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insyazwinamohdhaniff/Documents/MASTER/THESIS/DATA/"/>
    </mc:Choice>
  </mc:AlternateContent>
  <xr:revisionPtr revIDLastSave="0" documentId="13_ncr:1_{40D04F44-3361-CD49-BE9C-FE29A31AA536}" xr6:coauthVersionLast="47" xr6:coauthVersionMax="47" xr10:uidLastSave="{00000000-0000-0000-0000-000000000000}"/>
  <bookViews>
    <workbookView xWindow="1000" yWindow="500" windowWidth="27640" windowHeight="15520" activeTab="1" xr2:uid="{F6D9A251-0BA1-DA49-88DA-59198F0939DF}"/>
  </bookViews>
  <sheets>
    <sheet name="Sheet2" sheetId="2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O6" i="4" l="1"/>
  <c r="YN6" i="4"/>
  <c r="YM6" i="4"/>
  <c r="YL6" i="4"/>
  <c r="YK6" i="4"/>
  <c r="YJ6" i="4"/>
  <c r="YI6" i="4"/>
  <c r="YH6" i="4"/>
  <c r="YG6" i="4"/>
  <c r="YF6" i="4"/>
  <c r="YE6" i="4"/>
  <c r="YD6" i="4"/>
  <c r="YC6" i="4"/>
  <c r="YB6" i="4"/>
  <c r="YA6" i="4"/>
  <c r="XZ6" i="4"/>
  <c r="XY6" i="4"/>
  <c r="XX6" i="4"/>
  <c r="XW6" i="4"/>
  <c r="XV6" i="4"/>
  <c r="XU6" i="4"/>
  <c r="XT6" i="4"/>
  <c r="XS6" i="4"/>
  <c r="XR6" i="4"/>
  <c r="XQ6" i="4"/>
  <c r="XP6" i="4"/>
  <c r="XO6" i="4"/>
  <c r="XN6" i="4"/>
  <c r="XM6" i="4"/>
  <c r="XL6" i="4"/>
  <c r="XK6" i="4"/>
  <c r="XJ6" i="4"/>
  <c r="XI6" i="4"/>
  <c r="XH6" i="4"/>
  <c r="XG6" i="4"/>
  <c r="XF6" i="4"/>
  <c r="XE6" i="4"/>
  <c r="XD6" i="4"/>
  <c r="XC6" i="4"/>
  <c r="XB6" i="4"/>
  <c r="XA6" i="4"/>
  <c r="WZ6" i="4"/>
  <c r="WY6" i="4"/>
  <c r="WX6" i="4"/>
  <c r="WW6" i="4"/>
  <c r="WV6" i="4"/>
  <c r="WU6" i="4"/>
  <c r="WT6" i="4"/>
  <c r="WS6" i="4"/>
  <c r="WR6" i="4"/>
  <c r="WQ6" i="4"/>
  <c r="WP6" i="4"/>
  <c r="WO6" i="4"/>
  <c r="WN6" i="4"/>
  <c r="WM6" i="4"/>
  <c r="WL6" i="4"/>
  <c r="WK6" i="4"/>
  <c r="WJ6" i="4"/>
  <c r="WI6" i="4"/>
  <c r="WH6" i="4"/>
  <c r="WG6" i="4"/>
  <c r="WF6" i="4"/>
  <c r="WE6" i="4"/>
  <c r="WD6" i="4"/>
  <c r="WC6" i="4"/>
  <c r="WB6" i="4"/>
  <c r="WA6" i="4"/>
  <c r="VZ6" i="4"/>
  <c r="VY6" i="4"/>
  <c r="VX6" i="4"/>
  <c r="VW6" i="4"/>
  <c r="VV6" i="4"/>
  <c r="VU6" i="4"/>
  <c r="VT6" i="4"/>
  <c r="VS6" i="4"/>
  <c r="VR6" i="4"/>
  <c r="VQ6" i="4"/>
  <c r="VP6" i="4"/>
  <c r="VO6" i="4"/>
  <c r="VN6" i="4"/>
  <c r="VM6" i="4"/>
  <c r="VL6" i="4"/>
  <c r="VK6" i="4"/>
  <c r="VJ6" i="4"/>
  <c r="VI6" i="4"/>
  <c r="VH6" i="4"/>
  <c r="VG6" i="4"/>
  <c r="VF6" i="4"/>
  <c r="VE6" i="4"/>
  <c r="VD6" i="4"/>
  <c r="VC6" i="4"/>
  <c r="VB6" i="4"/>
  <c r="VA6" i="4"/>
  <c r="UZ6" i="4"/>
  <c r="UY6" i="4"/>
  <c r="UX6" i="4"/>
  <c r="UW6" i="4"/>
  <c r="UV6" i="4"/>
  <c r="UU6" i="4"/>
  <c r="UT6" i="4"/>
  <c r="US6" i="4"/>
  <c r="UR6" i="4"/>
  <c r="UQ6" i="4"/>
  <c r="UP6" i="4"/>
  <c r="UO6" i="4"/>
  <c r="UN6" i="4"/>
  <c r="UM6" i="4"/>
  <c r="UL6" i="4"/>
  <c r="UK6" i="4"/>
  <c r="UJ6" i="4"/>
  <c r="UI6" i="4"/>
  <c r="UH6" i="4"/>
  <c r="UG6" i="4"/>
  <c r="UF6" i="4"/>
  <c r="UE6" i="4"/>
  <c r="UD6" i="4"/>
  <c r="UC6" i="4"/>
  <c r="UB6" i="4"/>
  <c r="UA6" i="4"/>
  <c r="TZ6" i="4"/>
  <c r="TY6" i="4"/>
  <c r="TX6" i="4"/>
  <c r="TW6" i="4"/>
  <c r="TV6" i="4"/>
  <c r="TU6" i="4"/>
  <c r="TT6" i="4"/>
  <c r="TS6" i="4"/>
  <c r="TR6" i="4"/>
  <c r="TQ6" i="4"/>
  <c r="TP6" i="4"/>
  <c r="TO6" i="4"/>
  <c r="TN6" i="4"/>
  <c r="TM6" i="4"/>
  <c r="TL6" i="4"/>
  <c r="TK6" i="4"/>
  <c r="TJ6" i="4"/>
  <c r="TI6" i="4"/>
  <c r="TH6" i="4"/>
  <c r="TG6" i="4"/>
  <c r="TF6" i="4"/>
  <c r="TE6" i="4"/>
  <c r="TD6" i="4"/>
  <c r="TC6" i="4"/>
  <c r="TB6" i="4"/>
  <c r="TA6" i="4"/>
  <c r="SZ6" i="4"/>
  <c r="SY6" i="4"/>
  <c r="SX6" i="4"/>
  <c r="SW6" i="4"/>
  <c r="SV6" i="4"/>
  <c r="SU6" i="4"/>
  <c r="ST6" i="4"/>
  <c r="SS6" i="4"/>
  <c r="SR6" i="4"/>
  <c r="SQ6" i="4"/>
  <c r="SP6" i="4"/>
  <c r="SO6" i="4"/>
  <c r="SN6" i="4"/>
  <c r="SM6" i="4"/>
  <c r="SL6" i="4"/>
  <c r="SK6" i="4"/>
  <c r="SJ6" i="4"/>
  <c r="SI6" i="4"/>
  <c r="SH6" i="4"/>
  <c r="SG6" i="4"/>
  <c r="SF6" i="4"/>
  <c r="SE6" i="4"/>
  <c r="SD6" i="4"/>
  <c r="SC6" i="4"/>
  <c r="SB6" i="4"/>
  <c r="SA6" i="4"/>
  <c r="RZ6" i="4"/>
  <c r="RY6" i="4"/>
  <c r="RX6" i="4"/>
  <c r="RW6" i="4"/>
  <c r="RV6" i="4"/>
  <c r="RU6" i="4"/>
  <c r="RT6" i="4"/>
  <c r="RS6" i="4"/>
  <c r="RR6" i="4"/>
  <c r="RQ6" i="4"/>
  <c r="RP6" i="4"/>
  <c r="RO6" i="4"/>
  <c r="RN6" i="4"/>
  <c r="RM6" i="4"/>
  <c r="RL6" i="4"/>
  <c r="RK6" i="4"/>
  <c r="RJ6" i="4"/>
  <c r="RI6" i="4"/>
  <c r="RH6" i="4"/>
  <c r="RG6" i="4"/>
  <c r="RF6" i="4"/>
  <c r="RE6" i="4"/>
  <c r="RD6" i="4"/>
  <c r="RC6" i="4"/>
  <c r="RB6" i="4"/>
  <c r="RA6" i="4"/>
  <c r="QZ6" i="4"/>
  <c r="QY6" i="4"/>
  <c r="QX6" i="4"/>
  <c r="QW6" i="4"/>
  <c r="QV6" i="4"/>
  <c r="QU6" i="4"/>
  <c r="QT6" i="4"/>
  <c r="QS6" i="4"/>
  <c r="QR6" i="4"/>
  <c r="QQ6" i="4"/>
  <c r="QP6" i="4"/>
  <c r="QO6" i="4"/>
  <c r="QN6" i="4"/>
  <c r="QM6" i="4"/>
  <c r="QL6" i="4"/>
  <c r="QK6" i="4"/>
  <c r="QJ6" i="4"/>
  <c r="QI6" i="4"/>
  <c r="QH6" i="4"/>
  <c r="QG6" i="4"/>
  <c r="QF6" i="4"/>
  <c r="QE6" i="4"/>
  <c r="QD6" i="4"/>
  <c r="QC6" i="4"/>
  <c r="QB6" i="4"/>
  <c r="QA6" i="4"/>
  <c r="PZ6" i="4"/>
  <c r="PY6" i="4"/>
  <c r="PX6" i="4"/>
  <c r="PW6" i="4"/>
  <c r="PV6" i="4"/>
  <c r="PU6" i="4"/>
  <c r="PT6" i="4"/>
  <c r="PS6" i="4"/>
  <c r="PR6" i="4"/>
  <c r="PQ6" i="4"/>
  <c r="PP6" i="4"/>
  <c r="PO6" i="4"/>
  <c r="PN6" i="4"/>
  <c r="PM6" i="4"/>
  <c r="PL6" i="4"/>
  <c r="PK6" i="4"/>
  <c r="PJ6" i="4"/>
  <c r="PI6" i="4"/>
  <c r="PH6" i="4"/>
  <c r="PG6" i="4"/>
  <c r="PF6" i="4"/>
  <c r="PE6" i="4"/>
  <c r="PD6" i="4"/>
  <c r="PC6" i="4"/>
  <c r="PB6" i="4"/>
  <c r="PA6" i="4"/>
  <c r="OZ6" i="4"/>
  <c r="OY6" i="4"/>
  <c r="OX6" i="4"/>
  <c r="OW6" i="4"/>
  <c r="OV6" i="4"/>
  <c r="OU6" i="4"/>
  <c r="OT6" i="4"/>
  <c r="OS6" i="4"/>
  <c r="OR6" i="4"/>
  <c r="OQ6" i="4"/>
  <c r="OP6" i="4"/>
  <c r="OO6" i="4"/>
  <c r="ON6" i="4"/>
  <c r="OM6" i="4"/>
  <c r="OL6" i="4"/>
  <c r="OK6" i="4"/>
  <c r="OJ6" i="4"/>
  <c r="OI6" i="4"/>
  <c r="OH6" i="4"/>
  <c r="OG6" i="4"/>
  <c r="OF6" i="4"/>
  <c r="OE6" i="4"/>
  <c r="OD6" i="4"/>
  <c r="OC6" i="4"/>
  <c r="OB6" i="4"/>
  <c r="OA6" i="4"/>
  <c r="NZ6" i="4"/>
  <c r="NY6" i="4"/>
  <c r="NX6" i="4"/>
  <c r="NW6" i="4"/>
  <c r="NV6" i="4"/>
  <c r="NU6" i="4"/>
  <c r="NT6" i="4"/>
  <c r="NS6" i="4"/>
  <c r="NR6" i="4"/>
  <c r="NQ6" i="4"/>
  <c r="NP6" i="4"/>
  <c r="NO6" i="4"/>
  <c r="NN6" i="4"/>
  <c r="NM6" i="4"/>
  <c r="NL6" i="4"/>
  <c r="NK6" i="4"/>
  <c r="NJ6" i="4"/>
  <c r="NI6" i="4"/>
  <c r="NH6" i="4"/>
  <c r="NG6" i="4"/>
  <c r="NF6" i="4"/>
  <c r="NE6" i="4"/>
  <c r="ND6" i="4"/>
  <c r="NC6" i="4"/>
  <c r="NB6" i="4"/>
  <c r="NA6" i="4"/>
  <c r="MZ6" i="4"/>
  <c r="MY6" i="4"/>
  <c r="MX6" i="4"/>
  <c r="MW6" i="4"/>
  <c r="MV6" i="4"/>
  <c r="MU6" i="4"/>
  <c r="MT6" i="4"/>
  <c r="MS6" i="4"/>
  <c r="MR6" i="4"/>
  <c r="MQ6" i="4"/>
  <c r="MP6" i="4"/>
  <c r="MO6" i="4"/>
  <c r="MN6" i="4"/>
  <c r="MM6" i="4"/>
  <c r="ML6" i="4"/>
  <c r="MK6" i="4"/>
  <c r="MJ6" i="4"/>
  <c r="MI6" i="4"/>
  <c r="MH6" i="4"/>
  <c r="MG6" i="4"/>
  <c r="MF6" i="4"/>
  <c r="ME6" i="4"/>
  <c r="MD6" i="4"/>
  <c r="MC6" i="4"/>
  <c r="MB6" i="4"/>
  <c r="MA6" i="4"/>
  <c r="LZ6" i="4"/>
  <c r="LY6" i="4"/>
  <c r="LX6" i="4"/>
  <c r="LW6" i="4"/>
  <c r="LV6" i="4"/>
  <c r="LU6" i="4"/>
  <c r="LT6" i="4"/>
  <c r="LS6" i="4"/>
  <c r="LR6" i="4"/>
  <c r="LQ6" i="4"/>
  <c r="LP6" i="4"/>
  <c r="LO6" i="4"/>
  <c r="LN6" i="4"/>
  <c r="LM6" i="4"/>
  <c r="LL6" i="4"/>
  <c r="LK6" i="4"/>
  <c r="LJ6" i="4"/>
  <c r="LI6" i="4"/>
  <c r="LH6" i="4"/>
  <c r="LG6" i="4"/>
  <c r="LF6" i="4"/>
  <c r="LE6" i="4"/>
  <c r="LD6" i="4"/>
  <c r="LC6" i="4"/>
  <c r="LB6" i="4"/>
  <c r="LA6" i="4"/>
  <c r="KZ6" i="4"/>
  <c r="KY6" i="4"/>
  <c r="KX6" i="4"/>
  <c r="KW6" i="4"/>
  <c r="KV6" i="4"/>
  <c r="KU6" i="4"/>
  <c r="KT6" i="4"/>
  <c r="KS6" i="4"/>
  <c r="KR6" i="4"/>
  <c r="KQ6" i="4"/>
  <c r="KP6" i="4"/>
  <c r="KO6" i="4"/>
  <c r="KN6" i="4"/>
  <c r="KM6" i="4"/>
  <c r="KL6" i="4"/>
  <c r="KK6" i="4"/>
  <c r="KJ6" i="4"/>
  <c r="KI6" i="4"/>
  <c r="KH6" i="4"/>
  <c r="KG6" i="4"/>
  <c r="KF6" i="4"/>
  <c r="KE6" i="4"/>
  <c r="KD6" i="4"/>
  <c r="KC6" i="4"/>
  <c r="KB6" i="4"/>
  <c r="KA6" i="4"/>
  <c r="JZ6" i="4"/>
  <c r="JY6" i="4"/>
  <c r="JX6" i="4"/>
  <c r="JW6" i="4"/>
  <c r="JV6" i="4"/>
  <c r="JU6" i="4"/>
  <c r="JT6" i="4"/>
  <c r="JS6" i="4"/>
  <c r="JR6" i="4"/>
  <c r="JQ6" i="4"/>
  <c r="JP6" i="4"/>
  <c r="JO6" i="4"/>
  <c r="JN6" i="4"/>
  <c r="JM6" i="4"/>
  <c r="JL6" i="4"/>
  <c r="JK6" i="4"/>
  <c r="JJ6" i="4"/>
  <c r="JI6" i="4"/>
  <c r="JH6" i="4"/>
  <c r="JG6" i="4"/>
  <c r="JF6" i="4"/>
  <c r="JE6" i="4"/>
  <c r="JD6" i="4"/>
  <c r="JC6" i="4"/>
  <c r="JB6" i="4"/>
  <c r="JA6" i="4"/>
  <c r="IZ6" i="4"/>
  <c r="IY6" i="4"/>
  <c r="IX6" i="4"/>
  <c r="IW6" i="4"/>
  <c r="IV6" i="4"/>
  <c r="IU6" i="4"/>
  <c r="IT6" i="4"/>
  <c r="IS6" i="4"/>
  <c r="IR6" i="4"/>
  <c r="IQ6" i="4"/>
  <c r="IP6" i="4"/>
  <c r="IO6" i="4"/>
  <c r="IN6" i="4"/>
  <c r="IM6" i="4"/>
  <c r="IL6" i="4"/>
  <c r="IK6" i="4"/>
  <c r="IJ6" i="4"/>
  <c r="II6" i="4"/>
  <c r="IH6" i="4"/>
  <c r="IG6" i="4"/>
  <c r="IF6" i="4"/>
  <c r="IE6" i="4"/>
  <c r="ID6" i="4"/>
  <c r="IC6" i="4"/>
  <c r="IB6" i="4"/>
  <c r="IA6" i="4"/>
  <c r="HZ6" i="4"/>
  <c r="HY6" i="4"/>
  <c r="HX6" i="4"/>
  <c r="HW6" i="4"/>
  <c r="HV6" i="4"/>
  <c r="HU6" i="4"/>
  <c r="HT6" i="4"/>
  <c r="HS6" i="4"/>
  <c r="HR6" i="4"/>
  <c r="HQ6" i="4"/>
  <c r="HP6" i="4"/>
  <c r="HO6" i="4"/>
  <c r="HN6" i="4"/>
  <c r="HM6" i="4"/>
  <c r="HL6" i="4"/>
  <c r="HK6" i="4"/>
  <c r="HJ6" i="4"/>
  <c r="HI6" i="4"/>
  <c r="HH6" i="4"/>
  <c r="HG6" i="4"/>
  <c r="HF6" i="4"/>
  <c r="HE6" i="4"/>
  <c r="HD6" i="4"/>
  <c r="HC6" i="4"/>
  <c r="HB6" i="4"/>
  <c r="HA6" i="4"/>
  <c r="GZ6" i="4"/>
  <c r="GY6" i="4"/>
  <c r="GX6" i="4"/>
  <c r="GW6" i="4"/>
  <c r="GV6" i="4"/>
  <c r="GU6" i="4"/>
  <c r="GT6" i="4"/>
  <c r="GS6" i="4"/>
  <c r="GR6" i="4"/>
  <c r="GQ6" i="4"/>
  <c r="GP6" i="4"/>
  <c r="GO6" i="4"/>
  <c r="GN6" i="4"/>
  <c r="GM6" i="4"/>
  <c r="GL6" i="4"/>
  <c r="GK6" i="4"/>
  <c r="GJ6" i="4"/>
  <c r="GI6" i="4"/>
  <c r="GH6" i="4"/>
  <c r="GG6" i="4"/>
  <c r="GF6" i="4"/>
  <c r="GE6" i="4"/>
  <c r="GD6" i="4"/>
  <c r="GC6" i="4"/>
  <c r="GB6" i="4"/>
  <c r="GA6" i="4"/>
  <c r="FZ6" i="4"/>
  <c r="FY6" i="4"/>
  <c r="FX6" i="4"/>
  <c r="FW6" i="4"/>
  <c r="FV6" i="4"/>
  <c r="FU6" i="4"/>
  <c r="FT6" i="4"/>
  <c r="FS6" i="4"/>
  <c r="FR6" i="4"/>
  <c r="FQ6" i="4"/>
  <c r="FP6" i="4"/>
  <c r="FO6" i="4"/>
  <c r="FN6" i="4"/>
  <c r="FM6" i="4"/>
  <c r="FL6" i="4"/>
  <c r="FK6" i="4"/>
  <c r="FJ6" i="4"/>
  <c r="FI6" i="4"/>
  <c r="FH6" i="4"/>
  <c r="FG6" i="4"/>
  <c r="FF6" i="4"/>
  <c r="FE6" i="4"/>
  <c r="FD6" i="4"/>
  <c r="FC6" i="4"/>
  <c r="FB6" i="4"/>
  <c r="FA6" i="4"/>
  <c r="EZ6" i="4"/>
  <c r="EY6" i="4"/>
  <c r="EX6" i="4"/>
  <c r="EW6" i="4"/>
  <c r="EV6" i="4"/>
  <c r="EU6" i="4"/>
  <c r="ET6" i="4"/>
  <c r="ES6" i="4"/>
  <c r="ER6" i="4"/>
  <c r="EQ6" i="4"/>
  <c r="EP6" i="4"/>
  <c r="EO6" i="4"/>
  <c r="EN6" i="4"/>
  <c r="EM6" i="4"/>
  <c r="EL6" i="4"/>
  <c r="EK6" i="4"/>
  <c r="EJ6" i="4"/>
  <c r="EI6" i="4"/>
  <c r="EH6" i="4"/>
  <c r="EG6" i="4"/>
  <c r="EF6" i="4"/>
  <c r="EE6" i="4"/>
  <c r="ED6" i="4"/>
  <c r="EC6" i="4"/>
  <c r="EB6" i="4"/>
  <c r="EA6" i="4"/>
  <c r="DZ6" i="4"/>
  <c r="DY6" i="4"/>
  <c r="DX6" i="4"/>
  <c r="DW6" i="4"/>
  <c r="DV6" i="4"/>
  <c r="DU6" i="4"/>
  <c r="DT6" i="4"/>
  <c r="DS6" i="4"/>
  <c r="DR6" i="4"/>
  <c r="DQ6" i="4"/>
  <c r="DP6" i="4"/>
  <c r="DO6" i="4"/>
  <c r="DN6" i="4"/>
  <c r="DM6" i="4"/>
  <c r="DL6" i="4"/>
  <c r="DK6" i="4"/>
  <c r="DJ6" i="4"/>
  <c r="DI6" i="4"/>
  <c r="DH6" i="4"/>
  <c r="DG6" i="4"/>
  <c r="DF6" i="4"/>
  <c r="DE6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 l="1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</calcChain>
</file>

<file path=xl/sharedStrings.xml><?xml version="1.0" encoding="utf-8"?>
<sst xmlns="http://schemas.openxmlformats.org/spreadsheetml/2006/main" count="1373" uniqueCount="760">
  <si>
    <t>VoxelVolume</t>
  </si>
  <si>
    <t>Maximum3DDiameter</t>
  </si>
  <si>
    <t>MeshVolume</t>
  </si>
  <si>
    <t>MajorAxisLength</t>
  </si>
  <si>
    <t>Sphericity</t>
  </si>
  <si>
    <t>LeastAxisLength</t>
  </si>
  <si>
    <t>Elongation</t>
  </si>
  <si>
    <t>SurfaceVolumeRatio</t>
  </si>
  <si>
    <t>Maximum2DDiameterSlice</t>
  </si>
  <si>
    <t>Flatness</t>
  </si>
  <si>
    <t>SurfaceArea</t>
  </si>
  <si>
    <t>MinorAxisLength</t>
  </si>
  <si>
    <t>Maximum2DDiameterColumn</t>
  </si>
  <si>
    <t>Maximum2DDiameterRow</t>
  </si>
  <si>
    <t>HighGrayLevelEmphasis</t>
  </si>
  <si>
    <t>DependenceEntropy</t>
  </si>
  <si>
    <t>DependenceNonUniformity</t>
  </si>
  <si>
    <t>GrayLevelNonUniformity</t>
  </si>
  <si>
    <t>SmallDependenceEmphasis</t>
  </si>
  <si>
    <t>SmallDependenceHighGrayLevelEmphasis</t>
  </si>
  <si>
    <t>DependenceNonUniformityNormalized</t>
  </si>
  <si>
    <t>LargeDependenceEmphasis</t>
  </si>
  <si>
    <t>LargeDependenceLowGrayLevelEmphasis</t>
  </si>
  <si>
    <t>DependenceVariance</t>
  </si>
  <si>
    <t>LargeDependenceHighGrayLevelEmphasis</t>
  </si>
  <si>
    <t>SmallDependenceLowGrayLevelEmphasis</t>
  </si>
  <si>
    <t>LowGrayLevelEmphasis</t>
  </si>
  <si>
    <t>JointAverage</t>
  </si>
  <si>
    <t>SumAverage</t>
  </si>
  <si>
    <t>JointEntropy</t>
  </si>
  <si>
    <t>ClusterShade</t>
  </si>
  <si>
    <t>MaximumProbability</t>
  </si>
  <si>
    <t>Idmn</t>
  </si>
  <si>
    <t>JointEnergy</t>
  </si>
  <si>
    <t>Contrast</t>
  </si>
  <si>
    <t>DifferenceEntropy</t>
  </si>
  <si>
    <t>InverseVariance</t>
  </si>
  <si>
    <t>DifferenceVariance</t>
  </si>
  <si>
    <t>Idn</t>
  </si>
  <si>
    <t>Idm</t>
  </si>
  <si>
    <t>Correlation</t>
  </si>
  <si>
    <t>Autocorrelation</t>
  </si>
  <si>
    <t>SumEntropy</t>
  </si>
  <si>
    <t>MCC</t>
  </si>
  <si>
    <t>SumSquares</t>
  </si>
  <si>
    <t>ClusterProminence</t>
  </si>
  <si>
    <t>Imc2</t>
  </si>
  <si>
    <t>Imc1</t>
  </si>
  <si>
    <t>DifferenceAverage</t>
  </si>
  <si>
    <t>Id</t>
  </si>
  <si>
    <t>ClusterTendency</t>
  </si>
  <si>
    <t>InterquartileRange</t>
  </si>
  <si>
    <t>Skewness</t>
  </si>
  <si>
    <t>Uniformity</t>
  </si>
  <si>
    <t>Median</t>
  </si>
  <si>
    <t>Energy</t>
  </si>
  <si>
    <t>RobustMeanAbsoluteDeviation</t>
  </si>
  <si>
    <t>MeanAbsoluteDeviation</t>
  </si>
  <si>
    <t>TotalEnergy</t>
  </si>
  <si>
    <t>Maximum</t>
  </si>
  <si>
    <t>RootMeanSquared</t>
  </si>
  <si>
    <t>90Percentile</t>
  </si>
  <si>
    <t>Minimum</t>
  </si>
  <si>
    <t>Entropy</t>
  </si>
  <si>
    <t>Range</t>
  </si>
  <si>
    <t>Variance</t>
  </si>
  <si>
    <t>10Percentile</t>
  </si>
  <si>
    <t>Kurtosis</t>
  </si>
  <si>
    <t>Mean</t>
  </si>
  <si>
    <t>ShortRunLowGrayLevelEmphasis</t>
  </si>
  <si>
    <t>LowGrayLevelRunEmphasis</t>
  </si>
  <si>
    <t>GrayLevelNonUniformityNormalized</t>
  </si>
  <si>
    <t>RunVariance</t>
  </si>
  <si>
    <t>LongRunEmphasis</t>
  </si>
  <si>
    <t>ShortRunHighGrayLevelEmphasis</t>
  </si>
  <si>
    <t>RunLengthNonUniformity</t>
  </si>
  <si>
    <t>ShortRunEmphasis</t>
  </si>
  <si>
    <t>LongRunHighGrayLevelEmphasis</t>
  </si>
  <si>
    <t>RunPercentage</t>
  </si>
  <si>
    <t>LongRunLowGrayLevelEmphasis</t>
  </si>
  <si>
    <t>RunEntropy</t>
  </si>
  <si>
    <t>HighGrayLevelRunEmphasis</t>
  </si>
  <si>
    <t>RunLengthNonUniformityNormalized</t>
  </si>
  <si>
    <t>Stage</t>
  </si>
  <si>
    <t>Set</t>
  </si>
  <si>
    <t>Patient</t>
  </si>
  <si>
    <t>glrlm</t>
  </si>
  <si>
    <t>firstorder</t>
  </si>
  <si>
    <t>glcm</t>
  </si>
  <si>
    <t>gldm</t>
  </si>
  <si>
    <t>GLRLM</t>
  </si>
  <si>
    <t>FIRST ORDER STATISTIC</t>
  </si>
  <si>
    <t>GLCM</t>
  </si>
  <si>
    <t>GLDM</t>
  </si>
  <si>
    <t>FIRST ORDER STATISTICS</t>
  </si>
  <si>
    <t>SHAPE</t>
  </si>
  <si>
    <t>wavelet-LLL</t>
  </si>
  <si>
    <t>wavelet-HHL</t>
  </si>
  <si>
    <t>wavelet-HHH</t>
  </si>
  <si>
    <t>wavelet-HLH</t>
  </si>
  <si>
    <t>wavelet-LLH</t>
  </si>
  <si>
    <t>wavelet-LHH</t>
  </si>
  <si>
    <t>wavelet-LHL</t>
  </si>
  <si>
    <t>wavelet-HLL</t>
  </si>
  <si>
    <t>original</t>
  </si>
  <si>
    <t>HLL-RunLengthNonUniformityNormalized</t>
  </si>
  <si>
    <t>LHL-RunLengthNonUniformityNormalized</t>
  </si>
  <si>
    <t>LHH-RunLengthNonUniformityNormalized</t>
  </si>
  <si>
    <t>LLH-RunLengthNonUniformityNormalized</t>
  </si>
  <si>
    <t>Original-VoxelVolume</t>
  </si>
  <si>
    <t>Original-Maximum3DDiameter</t>
  </si>
  <si>
    <t>Original-MeshVolume</t>
  </si>
  <si>
    <t>Original-MajorAxisLength</t>
  </si>
  <si>
    <t>Original-Sphericity</t>
  </si>
  <si>
    <t>Original-LeastAxisLength</t>
  </si>
  <si>
    <t>Original-Elongation</t>
  </si>
  <si>
    <t>Original-SurfaceVolumeRatio</t>
  </si>
  <si>
    <t>Original-Maximum2DDiameterSlice</t>
  </si>
  <si>
    <t>Original-Flatness</t>
  </si>
  <si>
    <t>Original-SurfaceArea</t>
  </si>
  <si>
    <t>Original-MinorAxisLength</t>
  </si>
  <si>
    <t>Original-Maximum2DDiameterColumn</t>
  </si>
  <si>
    <t>Original-Maximum2DDiameterRow</t>
  </si>
  <si>
    <t>Original-HighGrayLevelEmphasis</t>
  </si>
  <si>
    <t>Original-DependenceEntropy</t>
  </si>
  <si>
    <t>Original-DependenceNonUniformity</t>
  </si>
  <si>
    <t>Original-GrayLevelNonUniformity</t>
  </si>
  <si>
    <t>Original-SmallDependenceEmphasis</t>
  </si>
  <si>
    <t>Original-SmallDependenceHighGrayLevelEmphasis</t>
  </si>
  <si>
    <t>Original-DependenceNonUniformityNormalized</t>
  </si>
  <si>
    <t>Original-LargeDependenceEmphasis</t>
  </si>
  <si>
    <t>Original-LargeDependenceLowGrayLevelEmphasis</t>
  </si>
  <si>
    <t>Original-DependenceVariance</t>
  </si>
  <si>
    <t>Original-LargeDependenceHighGrayLevelEmphasis</t>
  </si>
  <si>
    <t>Original-SmallDependenceLowGrayLevelEmphasis</t>
  </si>
  <si>
    <t>Original-LowGrayLevelEmphasis</t>
  </si>
  <si>
    <t>Original-JointAverage</t>
  </si>
  <si>
    <t>Original-SumAverage</t>
  </si>
  <si>
    <t>Original-JointEntropy</t>
  </si>
  <si>
    <t>Original-ClusterShade</t>
  </si>
  <si>
    <t>Original-MaximumProbability</t>
  </si>
  <si>
    <t>Original-Idmn</t>
  </si>
  <si>
    <t>Original-JointEnergy</t>
  </si>
  <si>
    <t>Original-Contrast</t>
  </si>
  <si>
    <t>Original-DifferenceEntropy</t>
  </si>
  <si>
    <t>Original-InverseVariance</t>
  </si>
  <si>
    <t>Original-DifferenceVariance</t>
  </si>
  <si>
    <t>Original-Idn</t>
  </si>
  <si>
    <t>Original-Idm</t>
  </si>
  <si>
    <t>Original-Correlation</t>
  </si>
  <si>
    <t>Original-Autocorrelation</t>
  </si>
  <si>
    <t>Original-SumEntropy</t>
  </si>
  <si>
    <t>Original-MCC</t>
  </si>
  <si>
    <t>Original-SumSquares</t>
  </si>
  <si>
    <t>Original-ClusterProminence</t>
  </si>
  <si>
    <t>Original-Imc2</t>
  </si>
  <si>
    <t>Original-Imc1</t>
  </si>
  <si>
    <t>Original-DifferenceAverage</t>
  </si>
  <si>
    <t>Original-Id</t>
  </si>
  <si>
    <t>Original-ClusterTendency</t>
  </si>
  <si>
    <t>Original-InterquartileRange</t>
  </si>
  <si>
    <t>Original-Skewness</t>
  </si>
  <si>
    <t>Original-Uniformity</t>
  </si>
  <si>
    <t>Original-Median</t>
  </si>
  <si>
    <t>Original-Energy</t>
  </si>
  <si>
    <t>Original-RobustMeanAbsoluteDeviation</t>
  </si>
  <si>
    <t>Original-MeanAbsoluteDeviation</t>
  </si>
  <si>
    <t>Original-TotalEnergy</t>
  </si>
  <si>
    <t>Original-Maximum</t>
  </si>
  <si>
    <t>Original-RootMeanSquared</t>
  </si>
  <si>
    <t>Original-90Percentile</t>
  </si>
  <si>
    <t>Original-Minimum</t>
  </si>
  <si>
    <t>Original-Entropy</t>
  </si>
  <si>
    <t>Original-Range</t>
  </si>
  <si>
    <t>Original-Variance</t>
  </si>
  <si>
    <t>Original-10Percentile</t>
  </si>
  <si>
    <t>Original-Kurtosis</t>
  </si>
  <si>
    <t>Original-Mean</t>
  </si>
  <si>
    <t>Original-ShortRunLowGrayLevelEmphasis</t>
  </si>
  <si>
    <t>Original-LowGrayLevelRunEmphasis</t>
  </si>
  <si>
    <t>Original-GrayLevelNonUniformityNormalized</t>
  </si>
  <si>
    <t>Original-RunVariance</t>
  </si>
  <si>
    <t>Original-LongRunEmphasis</t>
  </si>
  <si>
    <t>Original-ShortRunHighGrayLevelEmphasis</t>
  </si>
  <si>
    <t>Original-RunLengthNonUniformity</t>
  </si>
  <si>
    <t>Original-ShortRunEmphasis</t>
  </si>
  <si>
    <t>Original-LongRunHighGrayLevelEmphasis</t>
  </si>
  <si>
    <t>Original-RunPercentage</t>
  </si>
  <si>
    <t>Original-LongRunLowGrayLevelEmphasis</t>
  </si>
  <si>
    <t>Original-RunEntropy</t>
  </si>
  <si>
    <t>Original-HighGrayLevelRunEmphasis</t>
  </si>
  <si>
    <t>Original-RunLengthNonUniformityNormalized</t>
  </si>
  <si>
    <t>HLL-HighGrayLevelEmphasis</t>
  </si>
  <si>
    <t>HLL-DependenceEntropy</t>
  </si>
  <si>
    <t>HLL-DependenceNonUniformity</t>
  </si>
  <si>
    <t>HLL-GrayLevelNonUniformity</t>
  </si>
  <si>
    <t>HLL-SmallDependenceEmphasis</t>
  </si>
  <si>
    <t>HLL-SmallDependenceHighGrayLevelEmphasis</t>
  </si>
  <si>
    <t>HLL-DependenceNonUniformityNormalized</t>
  </si>
  <si>
    <t>HLL-LargeDependenceEmphasis</t>
  </si>
  <si>
    <t>HLL-LargeDependenceLowGrayLevelEmphasis</t>
  </si>
  <si>
    <t>HLL-DependenceVariance</t>
  </si>
  <si>
    <t>HLL-LargeDependenceHighGrayLevelEmphasis</t>
  </si>
  <si>
    <t>HLL-SmallDependenceLowGrayLevelEmphasis</t>
  </si>
  <si>
    <t>HLL-LowGrayLevelEmphasis</t>
  </si>
  <si>
    <t>HLL-JointAverage</t>
  </si>
  <si>
    <t>HLL-SumAverage</t>
  </si>
  <si>
    <t>HLL-JointEntropy</t>
  </si>
  <si>
    <t>HLL-ClusterShade</t>
  </si>
  <si>
    <t>HLL-MaximumProbability</t>
  </si>
  <si>
    <t>HLL-Idmn</t>
  </si>
  <si>
    <t>HLL-JointEnergy</t>
  </si>
  <si>
    <t>HLL-Contrast</t>
  </si>
  <si>
    <t>HLL-DifferenceEntropy</t>
  </si>
  <si>
    <t>HLL-InverseVariance</t>
  </si>
  <si>
    <t>HLL-DifferenceVariance</t>
  </si>
  <si>
    <t>HLL-Idn</t>
  </si>
  <si>
    <t>HLL-Idm</t>
  </si>
  <si>
    <t>HLL-Correlation</t>
  </si>
  <si>
    <t>HLL-Autocorrelation</t>
  </si>
  <si>
    <t>HLL-SumEntropy</t>
  </si>
  <si>
    <t>HLL-MCC</t>
  </si>
  <si>
    <t>HLL-SumSquares</t>
  </si>
  <si>
    <t>HLL-ClusterProminence</t>
  </si>
  <si>
    <t>HLL-Imc2</t>
  </si>
  <si>
    <t>HLL-Imc1</t>
  </si>
  <si>
    <t>HLL-DifferenceAverage</t>
  </si>
  <si>
    <t>HLL-Id</t>
  </si>
  <si>
    <t>HLL-ClusterTendency</t>
  </si>
  <si>
    <t>HLL-InterquartileRange</t>
  </si>
  <si>
    <t>HLL-Skewness</t>
  </si>
  <si>
    <t>HLL-Uniformity</t>
  </si>
  <si>
    <t>HLL-Median</t>
  </si>
  <si>
    <t>HLL-Energy</t>
  </si>
  <si>
    <t>HLL-RobustMeanAbsoluteDeviation</t>
  </si>
  <si>
    <t>HLL-MeanAbsoluteDeviation</t>
  </si>
  <si>
    <t>HLL-TotalEnergy</t>
  </si>
  <si>
    <t>HLL-Maximum</t>
  </si>
  <si>
    <t>HLL-RootMeanSquared</t>
  </si>
  <si>
    <t>HLL-90Percentile</t>
  </si>
  <si>
    <t>HLL-Minimum</t>
  </si>
  <si>
    <t>HLL-Entropy</t>
  </si>
  <si>
    <t>HLL-Range</t>
  </si>
  <si>
    <t>HLL-Variance</t>
  </si>
  <si>
    <t>HLL-10Percentile</t>
  </si>
  <si>
    <t>HLL-Kurtosis</t>
  </si>
  <si>
    <t>HLL-Mean</t>
  </si>
  <si>
    <t>HLL-ShortRunLowGrayLevelEmphasis</t>
  </si>
  <si>
    <t>HLL-LowGrayLevelRunEmphasis</t>
  </si>
  <si>
    <t>HLL-GrayLevelNonUniformityNormalized</t>
  </si>
  <si>
    <t>HLL-RunVariance</t>
  </si>
  <si>
    <t>HLL-LongRunEmphasis</t>
  </si>
  <si>
    <t>HLL-ShortRunHighGrayLevelEmphasis</t>
  </si>
  <si>
    <t>HLL-RunLengthNonUniformity</t>
  </si>
  <si>
    <t>HLL-ShortRunEmphasis</t>
  </si>
  <si>
    <t>HLL-LongRunHighGrayLevelEmphasis</t>
  </si>
  <si>
    <t>HLL-RunPercentage</t>
  </si>
  <si>
    <t>HLL-LongRunLowGrayLevelEmphasis</t>
  </si>
  <si>
    <t>HLL-RunEntropy</t>
  </si>
  <si>
    <t>HLL-HighGrayLevelRunEmphasis</t>
  </si>
  <si>
    <t>LHL-HighGrayLevelEmphasis</t>
  </si>
  <si>
    <t>LHL-DependenceEntropy</t>
  </si>
  <si>
    <t>LHL-DependenceNonUniformity</t>
  </si>
  <si>
    <t>LHL-GrayLevelNonUniformity</t>
  </si>
  <si>
    <t>LHL-SmallDependenceEmphasis</t>
  </si>
  <si>
    <t>LHL-SmallDependenceHighGrayLevelEmphasis</t>
  </si>
  <si>
    <t>LHL-DependenceNonUniformityNormalized</t>
  </si>
  <si>
    <t>LHL-LargeDependenceEmphasis</t>
  </si>
  <si>
    <t>LHL-LargeDependenceLowGrayLevelEmphasis</t>
  </si>
  <si>
    <t>LHL-DependenceVariance</t>
  </si>
  <si>
    <t>LHL-LargeDependenceHighGrayLevelEmphasis</t>
  </si>
  <si>
    <t>LHL-SmallDependenceLowGrayLevelEmphasis</t>
  </si>
  <si>
    <t>LHL-LowGrayLevelEmphasis</t>
  </si>
  <si>
    <t>LHL-JointAverage</t>
  </si>
  <si>
    <t>LHL-SumAverage</t>
  </si>
  <si>
    <t>LHL-JointEntropy</t>
  </si>
  <si>
    <t>LHL-ClusterShade</t>
  </si>
  <si>
    <t>LHL-MaximumProbability</t>
  </si>
  <si>
    <t>LHL-Idmn</t>
  </si>
  <si>
    <t>LHL-JointEnergy</t>
  </si>
  <si>
    <t>LHL-Contrast</t>
  </si>
  <si>
    <t>LHL-DifferenceEntropy</t>
  </si>
  <si>
    <t>LHL-InverseVariance</t>
  </si>
  <si>
    <t>LHL-DifferenceVariance</t>
  </si>
  <si>
    <t>LHL-Idn</t>
  </si>
  <si>
    <t>LHL-Idm</t>
  </si>
  <si>
    <t>LHL-Correlation</t>
  </si>
  <si>
    <t>LHL-Autocorrelation</t>
  </si>
  <si>
    <t>LHL-SumEntropy</t>
  </si>
  <si>
    <t>LHL-MCC</t>
  </si>
  <si>
    <t>LHL-SumSquares</t>
  </si>
  <si>
    <t>LHL-ClusterProminence</t>
  </si>
  <si>
    <t>LHL-Imc2</t>
  </si>
  <si>
    <t>LHL-Imc1</t>
  </si>
  <si>
    <t>LHL-DifferenceAverage</t>
  </si>
  <si>
    <t>LHL-Id</t>
  </si>
  <si>
    <t>LHL-ClusterTendency</t>
  </si>
  <si>
    <t>LHL-InterquartileRange</t>
  </si>
  <si>
    <t>LHL-Skewness</t>
  </si>
  <si>
    <t>LHL-Uniformity</t>
  </si>
  <si>
    <t>LHL-Median</t>
  </si>
  <si>
    <t>LHL-Energy</t>
  </si>
  <si>
    <t>LHL-RobustMeanAbsoluteDeviation</t>
  </si>
  <si>
    <t>LHL-MeanAbsoluteDeviation</t>
  </si>
  <si>
    <t>LHL-TotalEnergy</t>
  </si>
  <si>
    <t>LHL-Maximum</t>
  </si>
  <si>
    <t>LHL-RootMeanSquared</t>
  </si>
  <si>
    <t>LHL-90Percentile</t>
  </si>
  <si>
    <t>LHL-Minimum</t>
  </si>
  <si>
    <t>LHL-Entropy</t>
  </si>
  <si>
    <t>LHL-Range</t>
  </si>
  <si>
    <t>LHL-Variance</t>
  </si>
  <si>
    <t>LHL-10Percentile</t>
  </si>
  <si>
    <t>LHL-Kurtosis</t>
  </si>
  <si>
    <t>LHL-Mean</t>
  </si>
  <si>
    <t>LHL-ShortRunLowGrayLevelEmphasis</t>
  </si>
  <si>
    <t>LHL-LowGrayLevelRunEmphasis</t>
  </si>
  <si>
    <t>LHL-GrayLevelNonUniformityNormalized</t>
  </si>
  <si>
    <t>LHL-RunVariance</t>
  </si>
  <si>
    <t>LHL-LongRunEmphasis</t>
  </si>
  <si>
    <t>LHL-ShortRunHighGrayLevelEmphasis</t>
  </si>
  <si>
    <t>LHL-RunLengthNonUniformity</t>
  </si>
  <si>
    <t>LHL-ShortRunEmphasis</t>
  </si>
  <si>
    <t>LHL-LongRunHighGrayLevelEmphasis</t>
  </si>
  <si>
    <t>LHL-RunPercentage</t>
  </si>
  <si>
    <t>LHL-LongRunLowGrayLevelEmphasis</t>
  </si>
  <si>
    <t>LHL-RunEntropy</t>
  </si>
  <si>
    <t>LHL-HighGrayLevelRunEmphasis</t>
  </si>
  <si>
    <t>LHH-HighGrayLevelEmphasis</t>
  </si>
  <si>
    <t>LHH-DependenceEntropy</t>
  </si>
  <si>
    <t>LHH-DependenceNonUniformity</t>
  </si>
  <si>
    <t>LHH-GrayLevelNonUniformity</t>
  </si>
  <si>
    <t>LHH-SmallDependenceEmphasis</t>
  </si>
  <si>
    <t>LHH-SmallDependenceHighGrayLevelEmphasis</t>
  </si>
  <si>
    <t>LHH-DependenceNonUniformityNormalized</t>
  </si>
  <si>
    <t>LHH-LargeDependenceEmphasis</t>
  </si>
  <si>
    <t>LHH-LargeDependenceLowGrayLevelEmphasis</t>
  </si>
  <si>
    <t>LHH-DependenceVariance</t>
  </si>
  <si>
    <t>LHH-LargeDependenceHighGrayLevelEmphasis</t>
  </si>
  <si>
    <t>LHH-SmallDependenceLowGrayLevelEmphasis</t>
  </si>
  <si>
    <t>LHH-LowGrayLevelEmphasis</t>
  </si>
  <si>
    <t>LHH-JointAverage</t>
  </si>
  <si>
    <t>LHH-SumAverage</t>
  </si>
  <si>
    <t>LHH-JointEntropy</t>
  </si>
  <si>
    <t>LHH-ClusterShade</t>
  </si>
  <si>
    <t>LHH-MaximumProbability</t>
  </si>
  <si>
    <t>LHH-Idmn</t>
  </si>
  <si>
    <t>LHH-JointEnergy</t>
  </si>
  <si>
    <t>LHH-Contrast</t>
  </si>
  <si>
    <t>LHH-DifferenceEntropy</t>
  </si>
  <si>
    <t>LHH-InverseVariance</t>
  </si>
  <si>
    <t>LHH-DifferenceVariance</t>
  </si>
  <si>
    <t>LHH-Idn</t>
  </si>
  <si>
    <t>LHH-Idm</t>
  </si>
  <si>
    <t>LHH-Correlation</t>
  </si>
  <si>
    <t>LHH-Autocorrelation</t>
  </si>
  <si>
    <t>LHH-SumEntropy</t>
  </si>
  <si>
    <t>LHH-MCC</t>
  </si>
  <si>
    <t>LHH-SumSquares</t>
  </si>
  <si>
    <t>LHH-ClusterProminence</t>
  </si>
  <si>
    <t>LHH-Imc2</t>
  </si>
  <si>
    <t>LHH-Imc1</t>
  </si>
  <si>
    <t>LHH-DifferenceAverage</t>
  </si>
  <si>
    <t>LHH-Id</t>
  </si>
  <si>
    <t>LHH-ClusterTendency</t>
  </si>
  <si>
    <t>LHH-InterquartileRange</t>
  </si>
  <si>
    <t>LHH-Skewness</t>
  </si>
  <si>
    <t>LHH-Uniformity</t>
  </si>
  <si>
    <t>LHH-Median</t>
  </si>
  <si>
    <t>LHH-Energy</t>
  </si>
  <si>
    <t>LHH-RobustMeanAbsoluteDeviation</t>
  </si>
  <si>
    <t>LHH-MeanAbsoluteDeviation</t>
  </si>
  <si>
    <t>LHH-TotalEnergy</t>
  </si>
  <si>
    <t>LHH-Maximum</t>
  </si>
  <si>
    <t>LHH-RootMeanSquared</t>
  </si>
  <si>
    <t>LHH-90Percentile</t>
  </si>
  <si>
    <t>LHH-Minimum</t>
  </si>
  <si>
    <t>LHH-Entropy</t>
  </si>
  <si>
    <t>LHH-Range</t>
  </si>
  <si>
    <t>LHH-Variance</t>
  </si>
  <si>
    <t>LHH-10Percentile</t>
  </si>
  <si>
    <t>LHH-Kurtosis</t>
  </si>
  <si>
    <t>LHH-Mean</t>
  </si>
  <si>
    <t>LHH-ShortRunLowGrayLevelEmphasis</t>
  </si>
  <si>
    <t>LHH-LowGrayLevelRunEmphasis</t>
  </si>
  <si>
    <t>LHH-GrayLevelNonUniformityNormalized</t>
  </si>
  <si>
    <t>LHH-RunVariance</t>
  </si>
  <si>
    <t>LHH-LongRunEmphasis</t>
  </si>
  <si>
    <t>LHH-ShortRunHighGrayLevelEmphasis</t>
  </si>
  <si>
    <t>LHH-RunLengthNonUniformity</t>
  </si>
  <si>
    <t>LHH-ShortRunEmphasis</t>
  </si>
  <si>
    <t>LHH-LongRunHighGrayLevelEmphasis</t>
  </si>
  <si>
    <t>LHH-RunPercentage</t>
  </si>
  <si>
    <t>LHH-LongRunLowGrayLevelEmphasis</t>
  </si>
  <si>
    <t>LHH-RunEntropy</t>
  </si>
  <si>
    <t>LHH-HighGrayLevelRunEmphasis</t>
  </si>
  <si>
    <t>LLH-HighGrayLevelEmphasis</t>
  </si>
  <si>
    <t>LLH-DependenceEntropy</t>
  </si>
  <si>
    <t>LLH-DependenceNonUniformity</t>
  </si>
  <si>
    <t>LLH-GrayLevelNonUniformity</t>
  </si>
  <si>
    <t>LLH-SmallDependenceEmphasis</t>
  </si>
  <si>
    <t>LLH-SmallDependenceHighGrayLevelEmphasis</t>
  </si>
  <si>
    <t>LLH-DependenceNonUniformityNormalized</t>
  </si>
  <si>
    <t>LLH-LargeDependenceEmphasis</t>
  </si>
  <si>
    <t>LLH-LargeDependenceLowGrayLevelEmphasis</t>
  </si>
  <si>
    <t>LLH-DependenceVariance</t>
  </si>
  <si>
    <t>LLH-LargeDependenceHighGrayLevelEmphasis</t>
  </si>
  <si>
    <t>LLH-SmallDependenceLowGrayLevelEmphasis</t>
  </si>
  <si>
    <t>LLH-LowGrayLevelEmphasis</t>
  </si>
  <si>
    <t>LLH-JointAverage</t>
  </si>
  <si>
    <t>LLH-SumAverage</t>
  </si>
  <si>
    <t>LLH-JointEntropy</t>
  </si>
  <si>
    <t>LLH-ClusterShade</t>
  </si>
  <si>
    <t>LLH-MaximumProbability</t>
  </si>
  <si>
    <t>LLH-Idmn</t>
  </si>
  <si>
    <t>LLH-JointEnergy</t>
  </si>
  <si>
    <t>LLH-Contrast</t>
  </si>
  <si>
    <t>LLH-DifferenceEntropy</t>
  </si>
  <si>
    <t>LLH-InverseVariance</t>
  </si>
  <si>
    <t>LLH-DifferenceVariance</t>
  </si>
  <si>
    <t>LLH-Idn</t>
  </si>
  <si>
    <t>LLH-Idm</t>
  </si>
  <si>
    <t>LLH-Correlation</t>
  </si>
  <si>
    <t>LLH-Autocorrelation</t>
  </si>
  <si>
    <t>LLH-SumEntropy</t>
  </si>
  <si>
    <t>LLH-MCC</t>
  </si>
  <si>
    <t>LLH-SumSquares</t>
  </si>
  <si>
    <t>LLH-ClusterProminence</t>
  </si>
  <si>
    <t>LLH-Imc2</t>
  </si>
  <si>
    <t>LLH-Imc1</t>
  </si>
  <si>
    <t>LLH-DifferenceAverage</t>
  </si>
  <si>
    <t>LLH-Id</t>
  </si>
  <si>
    <t>LLH-ClusterTendency</t>
  </si>
  <si>
    <t>LLH-InterquartileRange</t>
  </si>
  <si>
    <t>LLH-Skewness</t>
  </si>
  <si>
    <t>LLH-Uniformity</t>
  </si>
  <si>
    <t>LLH-Median</t>
  </si>
  <si>
    <t>LLH-Energy</t>
  </si>
  <si>
    <t>LLH-RobustMeanAbsoluteDeviation</t>
  </si>
  <si>
    <t>LLH-MeanAbsoluteDeviation</t>
  </si>
  <si>
    <t>LLH-TotalEnergy</t>
  </si>
  <si>
    <t>LLH-Maximum</t>
  </si>
  <si>
    <t>LLH-RootMeanSquared</t>
  </si>
  <si>
    <t>LLH-90Percentile</t>
  </si>
  <si>
    <t>LLH-Minimum</t>
  </si>
  <si>
    <t>LLH-Entropy</t>
  </si>
  <si>
    <t>LLH-Range</t>
  </si>
  <si>
    <t>LLH-Variance</t>
  </si>
  <si>
    <t>LLH-10Percentile</t>
  </si>
  <si>
    <t>LLH-Kurtosis</t>
  </si>
  <si>
    <t>LLH-Mean</t>
  </si>
  <si>
    <t>LLH-ShortRunLowGrayLevelEmphasis</t>
  </si>
  <si>
    <t>LLH-LowGrayLevelRunEmphasis</t>
  </si>
  <si>
    <t>LLH-GrayLevelNonUniformityNormalized</t>
  </si>
  <si>
    <t>LLH-RunVariance</t>
  </si>
  <si>
    <t>LLH-LongRunEmphasis</t>
  </si>
  <si>
    <t>LLH-ShortRunHighGrayLevelEmphasis</t>
  </si>
  <si>
    <t>LLH-RunLengthNonUniformity</t>
  </si>
  <si>
    <t>LLH-ShortRunEmphasis</t>
  </si>
  <si>
    <t>LLH-LongRunHighGrayLevelEmphasis</t>
  </si>
  <si>
    <t>LLH-RunPercentage</t>
  </si>
  <si>
    <t>LLH-LongRunLowGrayLevelEmphasis</t>
  </si>
  <si>
    <t>LLH-RunEntropy</t>
  </si>
  <si>
    <t>LLH-HighGrayLevelRunEmphasis</t>
  </si>
  <si>
    <t>HLH-HighGrayLevelEmphasis</t>
  </si>
  <si>
    <t>HLH-DependenceEntropy</t>
  </si>
  <si>
    <t>HLH-DependenceNonUniformity</t>
  </si>
  <si>
    <t>HLH-GrayLevelNonUniformity</t>
  </si>
  <si>
    <t>HLH-SmallDependenceEmphasis</t>
  </si>
  <si>
    <t>HLH-SmallDependenceHighGrayLevelEmphasis</t>
  </si>
  <si>
    <t>HLH-DependenceNonUniformityNormalized</t>
  </si>
  <si>
    <t>HLH-LargeDependenceEmphasis</t>
  </si>
  <si>
    <t>HLH-LargeDependenceLowGrayLevelEmphasis</t>
  </si>
  <si>
    <t>HLH-DependenceVariance</t>
  </si>
  <si>
    <t>HLH-LargeDependenceHighGrayLevelEmphasis</t>
  </si>
  <si>
    <t>HLH-SmallDependenceLowGrayLevelEmphasis</t>
  </si>
  <si>
    <t>HLH-LowGrayLevelEmphasis</t>
  </si>
  <si>
    <t>HLH-JointAverage</t>
  </si>
  <si>
    <t>HLH-SumAverage</t>
  </si>
  <si>
    <t>HLH-JointEntropy</t>
  </si>
  <si>
    <t>HLH-ClusterShade</t>
  </si>
  <si>
    <t>HLH-MaximumProbability</t>
  </si>
  <si>
    <t>HLH-Idmn</t>
  </si>
  <si>
    <t>HLH-JointEnergy</t>
  </si>
  <si>
    <t>HLH-Contrast</t>
  </si>
  <si>
    <t>HLH-DifferenceEntropy</t>
  </si>
  <si>
    <t>HLH-InverseVariance</t>
  </si>
  <si>
    <t>HLH-DifferenceVariance</t>
  </si>
  <si>
    <t>HLH-Idn</t>
  </si>
  <si>
    <t>HLH-Idm</t>
  </si>
  <si>
    <t>HLH-Correlation</t>
  </si>
  <si>
    <t>HLH-Autocorrelation</t>
  </si>
  <si>
    <t>HLH-SumEntropy</t>
  </si>
  <si>
    <t>HLH-MCC</t>
  </si>
  <si>
    <t>HLH-SumSquares</t>
  </si>
  <si>
    <t>HLH-ClusterProminence</t>
  </si>
  <si>
    <t>HLH-Imc2</t>
  </si>
  <si>
    <t>HLH-Imc1</t>
  </si>
  <si>
    <t>HLH-DifferenceAverage</t>
  </si>
  <si>
    <t>HLH-Id</t>
  </si>
  <si>
    <t>HLH-ClusterTendency</t>
  </si>
  <si>
    <t>HLH-InterquartileRange</t>
  </si>
  <si>
    <t>HLH-Skewness</t>
  </si>
  <si>
    <t>HLH-Uniformity</t>
  </si>
  <si>
    <t>HLH-Median</t>
  </si>
  <si>
    <t>HLH-Energy</t>
  </si>
  <si>
    <t>HLH-RobustMeanAbsoluteDeviation</t>
  </si>
  <si>
    <t>HLH-MeanAbsoluteDeviation</t>
  </si>
  <si>
    <t>HLH-TotalEnergy</t>
  </si>
  <si>
    <t>HLH-Maximum</t>
  </si>
  <si>
    <t>HLH-RootMeanSquared</t>
  </si>
  <si>
    <t>HLH-90Percentile</t>
  </si>
  <si>
    <t>HLH-Minimum</t>
  </si>
  <si>
    <t>HLH-Entropy</t>
  </si>
  <si>
    <t>HLH-Range</t>
  </si>
  <si>
    <t>HLH-Variance</t>
  </si>
  <si>
    <t>HLH-10Percentile</t>
  </si>
  <si>
    <t>HLH-Kurtosis</t>
  </si>
  <si>
    <t>HLH-Mean</t>
  </si>
  <si>
    <t>HLH-ShortRunLowGrayLevelEmphasis</t>
  </si>
  <si>
    <t>HLH-LowGrayLevelRunEmphasis</t>
  </si>
  <si>
    <t>HLH-GrayLevelNonUniformityNormalized</t>
  </si>
  <si>
    <t>HLH-RunVariance</t>
  </si>
  <si>
    <t>HLH-LongRunEmphasis</t>
  </si>
  <si>
    <t>HLH-ShortRunHighGrayLevelEmphasis</t>
  </si>
  <si>
    <t>HLH-RunLengthNonUniformity</t>
  </si>
  <si>
    <t>HLH-ShortRunEmphasis</t>
  </si>
  <si>
    <t>HLH-LongRunHighGrayLevelEmphasis</t>
  </si>
  <si>
    <t>HLH-RunPercentage</t>
  </si>
  <si>
    <t>HLH-LongRunLowGrayLevelEmphasis</t>
  </si>
  <si>
    <t>HLH-RunEntropy</t>
  </si>
  <si>
    <t>HLH-HighGrayLevelRunEmphasis</t>
  </si>
  <si>
    <t>HLH-RunLengthNonUniformityNormalized</t>
  </si>
  <si>
    <t>HHH-HighGrayLevelEmphasis</t>
  </si>
  <si>
    <t>HHH-DependenceEntropy</t>
  </si>
  <si>
    <t>HHH-DependenceNonUniformity</t>
  </si>
  <si>
    <t>HHH-GrayLevelNonUniformity</t>
  </si>
  <si>
    <t>HHH-SmallDependenceEmphasis</t>
  </si>
  <si>
    <t>HHH-SmallDependenceHighGrayLevelEmphasis</t>
  </si>
  <si>
    <t>HHH-DependenceNonUniformityNormalized</t>
  </si>
  <si>
    <t>HHH-LargeDependenceEmphasis</t>
  </si>
  <si>
    <t>HHH-LargeDependenceLowGrayLevelEmphasis</t>
  </si>
  <si>
    <t>HHH-DependenceVariance</t>
  </si>
  <si>
    <t>HHH-LargeDependenceHighGrayLevelEmphasis</t>
  </si>
  <si>
    <t>HHH-SmallDependenceLowGrayLevelEmphasis</t>
  </si>
  <si>
    <t>HHH-LowGrayLevelEmphasis</t>
  </si>
  <si>
    <t>HHH-JointAverage</t>
  </si>
  <si>
    <t>HHH-SumAverage</t>
  </si>
  <si>
    <t>HHH-JointEntropy</t>
  </si>
  <si>
    <t>HHH-ClusterShade</t>
  </si>
  <si>
    <t>HHH-MaximumProbability</t>
  </si>
  <si>
    <t>HHH-Idmn</t>
  </si>
  <si>
    <t>HHH-JointEnergy</t>
  </si>
  <si>
    <t>HHH-Contrast</t>
  </si>
  <si>
    <t>HHH-DifferenceEntropy</t>
  </si>
  <si>
    <t>HHH-InverseVariance</t>
  </si>
  <si>
    <t>HHH-DifferenceVariance</t>
  </si>
  <si>
    <t>HHH-Idn</t>
  </si>
  <si>
    <t>HHH-Idm</t>
  </si>
  <si>
    <t>HHH-Correlation</t>
  </si>
  <si>
    <t>HHH-Autocorrelation</t>
  </si>
  <si>
    <t>HHH-SumEntropy</t>
  </si>
  <si>
    <t>HHH-MCC</t>
  </si>
  <si>
    <t>HHH-SumSquares</t>
  </si>
  <si>
    <t>HHH-ClusterProminence</t>
  </si>
  <si>
    <t>HHH-Imc2</t>
  </si>
  <si>
    <t>HHH-Imc1</t>
  </si>
  <si>
    <t>HHH-DifferenceAverage</t>
  </si>
  <si>
    <t>HHH-Id</t>
  </si>
  <si>
    <t>HHH-ClusterTendency</t>
  </si>
  <si>
    <t>HHH-InterquartileRange</t>
  </si>
  <si>
    <t>HHH-Skewness</t>
  </si>
  <si>
    <t>HHH-Uniformity</t>
  </si>
  <si>
    <t>HHH-Median</t>
  </si>
  <si>
    <t>HHH-Energy</t>
  </si>
  <si>
    <t>HHH-RobustMeanAbsoluteDeviation</t>
  </si>
  <si>
    <t>HHH-MeanAbsoluteDeviation</t>
  </si>
  <si>
    <t>HHH-TotalEnergy</t>
  </si>
  <si>
    <t>HHH-Maximum</t>
  </si>
  <si>
    <t>HHH-RootMeanSquared</t>
  </si>
  <si>
    <t>HHH-90Percentile</t>
  </si>
  <si>
    <t>HHH-Minimum</t>
  </si>
  <si>
    <t>HHH-Entropy</t>
  </si>
  <si>
    <t>HHH-Range</t>
  </si>
  <si>
    <t>HHH-Variance</t>
  </si>
  <si>
    <t>HHH-10Percentile</t>
  </si>
  <si>
    <t>HHH-Kurtosis</t>
  </si>
  <si>
    <t>HHH-Mean</t>
  </si>
  <si>
    <t>HHH-ShortRunLowGrayLevelEmphasis</t>
  </si>
  <si>
    <t>HHH-LowGrayLevelRunEmphasis</t>
  </si>
  <si>
    <t>HHH-GrayLevelNonUniformityNormalized</t>
  </si>
  <si>
    <t>HHH-RunVariance</t>
  </si>
  <si>
    <t>HHH-LongRunEmphasis</t>
  </si>
  <si>
    <t>HHH-ShortRunHighGrayLevelEmphasis</t>
  </si>
  <si>
    <t>HHH-RunLengthNonUniformity</t>
  </si>
  <si>
    <t>HHH-ShortRunEmphasis</t>
  </si>
  <si>
    <t>HHH-LongRunHighGrayLevelEmphasis</t>
  </si>
  <si>
    <t>HHH-RunPercentage</t>
  </si>
  <si>
    <t>HHH-LongRunLowGrayLevelEmphasis</t>
  </si>
  <si>
    <t>HHH-RunEntropy</t>
  </si>
  <si>
    <t>HHH-HighGrayLevelRunEmphasis</t>
  </si>
  <si>
    <t>HHH-RunLengthNonUniformityNormalized</t>
  </si>
  <si>
    <t>HHL-HighGrayLevelEmphasis</t>
  </si>
  <si>
    <t>HHL-DependenceEntropy</t>
  </si>
  <si>
    <t>HHL-DependenceNonUniformity</t>
  </si>
  <si>
    <t>HHL-GrayLevelNonUniformity</t>
  </si>
  <si>
    <t>HHL-SmallDependenceEmphasis</t>
  </si>
  <si>
    <t>HHL-SmallDependenceHighGrayLevelEmphasis</t>
  </si>
  <si>
    <t>HHL-DependenceNonUniformityNormalized</t>
  </si>
  <si>
    <t>HHL-LargeDependenceEmphasis</t>
  </si>
  <si>
    <t>HHL-LargeDependenceLowGrayLevelEmphasis</t>
  </si>
  <si>
    <t>HHL-DependenceVariance</t>
  </si>
  <si>
    <t>HHL-LargeDependenceHighGrayLevelEmphasis</t>
  </si>
  <si>
    <t>HHL-SmallDependenceLowGrayLevelEmphasis</t>
  </si>
  <si>
    <t>HHL-LowGrayLevelEmphasis</t>
  </si>
  <si>
    <t>HHL-JointAverage</t>
  </si>
  <si>
    <t>HHL-SumAverage</t>
  </si>
  <si>
    <t>HHL-JointEntropy</t>
  </si>
  <si>
    <t>HHL-ClusterShade</t>
  </si>
  <si>
    <t>HHL-MaximumProbability</t>
  </si>
  <si>
    <t>HHL-Idmn</t>
  </si>
  <si>
    <t>HHL-JointEnergy</t>
  </si>
  <si>
    <t>HHL-Contrast</t>
  </si>
  <si>
    <t>HHL-DifferenceEntropy</t>
  </si>
  <si>
    <t>HHL-InverseVariance</t>
  </si>
  <si>
    <t>HHL-DifferenceVariance</t>
  </si>
  <si>
    <t>HHL-Idn</t>
  </si>
  <si>
    <t>HHL-Idm</t>
  </si>
  <si>
    <t>HHL-Correlation</t>
  </si>
  <si>
    <t>HHL-Autocorrelation</t>
  </si>
  <si>
    <t>HHL-SumEntropy</t>
  </si>
  <si>
    <t>HHL-MCC</t>
  </si>
  <si>
    <t>HHL-SumSquares</t>
  </si>
  <si>
    <t>HHL-ClusterProminence</t>
  </si>
  <si>
    <t>HHL-Imc2</t>
  </si>
  <si>
    <t>HHL-Imc1</t>
  </si>
  <si>
    <t>HHL-DifferenceAverage</t>
  </si>
  <si>
    <t>HHL-Id</t>
  </si>
  <si>
    <t>HHL-ClusterTendency</t>
  </si>
  <si>
    <t>HHL-InterquartileRange</t>
  </si>
  <si>
    <t>HHL-Skewness</t>
  </si>
  <si>
    <t>HHL-Uniformity</t>
  </si>
  <si>
    <t>HHL-Median</t>
  </si>
  <si>
    <t>HHL-Energy</t>
  </si>
  <si>
    <t>HHL-RobustMeanAbsoluteDeviation</t>
  </si>
  <si>
    <t>HHL-MeanAbsoluteDeviation</t>
  </si>
  <si>
    <t>HHL-TotalEnergy</t>
  </si>
  <si>
    <t>HHL-Maximum</t>
  </si>
  <si>
    <t>HHL-RootMeanSquared</t>
  </si>
  <si>
    <t>HHL-90Percentile</t>
  </si>
  <si>
    <t>HHL-Minimum</t>
  </si>
  <si>
    <t>HHL-Entropy</t>
  </si>
  <si>
    <t>HHL-Range</t>
  </si>
  <si>
    <t>HHL-Variance</t>
  </si>
  <si>
    <t>HHL-10Percentile</t>
  </si>
  <si>
    <t>HHL-Kurtosis</t>
  </si>
  <si>
    <t>HHL-Mean</t>
  </si>
  <si>
    <t>HHL-ShortRunLowGrayLevelEmphasis</t>
  </si>
  <si>
    <t>HHL-LowGrayLevelRunEmphasis</t>
  </si>
  <si>
    <t>HHL-GrayLevelNonUniformityNormalized</t>
  </si>
  <si>
    <t>HHL-RunVariance</t>
  </si>
  <si>
    <t>HHL-LongRunEmphasis</t>
  </si>
  <si>
    <t>HHL-ShortRunHighGrayLevelEmphasis</t>
  </si>
  <si>
    <t>HHL-RunLengthNonUniformity</t>
  </si>
  <si>
    <t>HHL-ShortRunEmphasis</t>
  </si>
  <si>
    <t>HHL-LongRunHighGrayLevelEmphasis</t>
  </si>
  <si>
    <t>HHL-RunPercentage</t>
  </si>
  <si>
    <t>HHL-LongRunLowGrayLevelEmphasis</t>
  </si>
  <si>
    <t>HHL-RunEntropy</t>
  </si>
  <si>
    <t>HHL-HighGrayLevelRunEmphasis</t>
  </si>
  <si>
    <t>HHL-RunLengthNonUniformityNormalized</t>
  </si>
  <si>
    <t>LLL-HighGrayLevelEmphasis</t>
  </si>
  <si>
    <t>LLL-DependenceEntropy</t>
  </si>
  <si>
    <t>LLL-DependenceNonUniformity</t>
  </si>
  <si>
    <t>LLL-GrayLevelNonUniformity</t>
  </si>
  <si>
    <t>LLL-SmallDependenceEmphasis</t>
  </si>
  <si>
    <t>LLL-SmallDependenceHighGrayLevelEmphasis</t>
  </si>
  <si>
    <t>LLL-DependenceNonUniformityNormalized</t>
  </si>
  <si>
    <t>LLL-LargeDependenceEmphasis</t>
  </si>
  <si>
    <t>LLL-LargeDependenceLowGrayLevelEmphasis</t>
  </si>
  <si>
    <t>LLL-DependenceVariance</t>
  </si>
  <si>
    <t>LLL-LargeDependenceHighGrayLevelEmphasis</t>
  </si>
  <si>
    <t>LLL-SmallDependenceLowGrayLevelEmphasis</t>
  </si>
  <si>
    <t>LLL-LowGrayLevelEmphasis</t>
  </si>
  <si>
    <t>LLL-JointAverage</t>
  </si>
  <si>
    <t>LLL-SumAverage</t>
  </si>
  <si>
    <t>LLL-JointEntropy</t>
  </si>
  <si>
    <t>LLL-ClusterShade</t>
  </si>
  <si>
    <t>LLL-MaximumProbability</t>
  </si>
  <si>
    <t>LLL-Idmn</t>
  </si>
  <si>
    <t>LLL-JointEnergy</t>
  </si>
  <si>
    <t>LLL-Contrast</t>
  </si>
  <si>
    <t>LLL-DifferenceEntropy</t>
  </si>
  <si>
    <t>LLL-InverseVariance</t>
  </si>
  <si>
    <t>LLL-DifferenceVariance</t>
  </si>
  <si>
    <t>LLL-Idn</t>
  </si>
  <si>
    <t>LLL-Idm</t>
  </si>
  <si>
    <t>LLL-Correlation</t>
  </si>
  <si>
    <t>LLL-Autocorrelation</t>
  </si>
  <si>
    <t>LLL-SumEntropy</t>
  </si>
  <si>
    <t>LLL-MCC</t>
  </si>
  <si>
    <t>LLL-SumSquares</t>
  </si>
  <si>
    <t>LLL-ClusterProminence</t>
  </si>
  <si>
    <t>LLL-Imc2</t>
  </si>
  <si>
    <t>LLL-Imc1</t>
  </si>
  <si>
    <t>LLL-DifferenceAverage</t>
  </si>
  <si>
    <t>LLL-Id</t>
  </si>
  <si>
    <t>LLL-ClusterTendency</t>
  </si>
  <si>
    <t>LLL-InterquartileRange</t>
  </si>
  <si>
    <t>LLL-Skewness</t>
  </si>
  <si>
    <t>LLL-Uniformity</t>
  </si>
  <si>
    <t>LLL-Median</t>
  </si>
  <si>
    <t>LLL-Energy</t>
  </si>
  <si>
    <t>LLL-RobustMeanAbsoluteDeviation</t>
  </si>
  <si>
    <t>LLL-MeanAbsoluteDeviation</t>
  </si>
  <si>
    <t>LLL-TotalEnergy</t>
  </si>
  <si>
    <t>LLL-Maximum</t>
  </si>
  <si>
    <t>LLL-RootMeanSquared</t>
  </si>
  <si>
    <t>LLL-90Percentile</t>
  </si>
  <si>
    <t>LLL-Minimum</t>
  </si>
  <si>
    <t>LLL-Entropy</t>
  </si>
  <si>
    <t>LLL-Range</t>
  </si>
  <si>
    <t>LLL-Variance</t>
  </si>
  <si>
    <t>LLL-10Percentile</t>
  </si>
  <si>
    <t>LLL-Kurtosis</t>
  </si>
  <si>
    <t>LLL-Mean</t>
  </si>
  <si>
    <t>LLL-ShortRunLowGrayLevelEmphasis</t>
  </si>
  <si>
    <t>LLL-LowGrayLevelRunEmphasis</t>
  </si>
  <si>
    <t>LLL-GrayLevelNonUniformityNormalized</t>
  </si>
  <si>
    <t>LLL-RunVariance</t>
  </si>
  <si>
    <t>LLL-LongRunEmphasis</t>
  </si>
  <si>
    <t>LLL-ShortRunHighGrayLevelEmphasis</t>
  </si>
  <si>
    <t>LLL-RunLengthNonUniformity</t>
  </si>
  <si>
    <t>LLL-ShortRunEmphasis</t>
  </si>
  <si>
    <t>LLL-LongRunHighGrayLevelEmphasis</t>
  </si>
  <si>
    <t>LLL-RunPercentage</t>
  </si>
  <si>
    <t>LLL-LongRunLowGrayLevelEmphasis</t>
  </si>
  <si>
    <t>LLL-RunEntropy</t>
  </si>
  <si>
    <t>LLL-HighGrayLevelRunEmphasis</t>
  </si>
  <si>
    <t>LLL-RunLengthNonUniformityNormalized</t>
  </si>
  <si>
    <t>GrayLevelVariance(GLDM)</t>
  </si>
  <si>
    <t>GrayLevelVariance(GLRLM)</t>
  </si>
  <si>
    <t>Original-GrayLevelVariance(GLDM)</t>
  </si>
  <si>
    <t>Original-GrayLevelVariance(GLRLM)</t>
  </si>
  <si>
    <t>HLL-GrayLevelVariance(GLDM)</t>
  </si>
  <si>
    <t>HLL-GrayLevelVariance(GLRLM)</t>
  </si>
  <si>
    <t>LHL-GrayLevelVariance(GLDM)</t>
  </si>
  <si>
    <t>LHL-GrayLevelVariance(GLRLM)</t>
  </si>
  <si>
    <t>LHH-GrayLevelVariance(GLDM)</t>
  </si>
  <si>
    <t>LHH-GrayLevelVariance(GLRLM)</t>
  </si>
  <si>
    <t>LLH-GrayLevelVariance(GLDM)</t>
  </si>
  <si>
    <t>LLH-GrayLevelVariance(GLRLM)</t>
  </si>
  <si>
    <t>HLH-GrayLevelVariance(GLDM)</t>
  </si>
  <si>
    <t>HLH-GrayLevelVariance(GLRLM)</t>
  </si>
  <si>
    <t>HHH-GrayLevelVariance(GLDM)</t>
  </si>
  <si>
    <t>HHH-GrayLevelVariance(GLRLM)</t>
  </si>
  <si>
    <t>HHL-GrayLevelVariance(GLDM)</t>
  </si>
  <si>
    <t>HHL-GrayLevelVariance(GLRLM)</t>
  </si>
  <si>
    <t>LLL-GrayLevelVariance(GLDM)</t>
  </si>
  <si>
    <t>LLL-GrayLevelVariance(GLRLM)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</si>
</sst>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1" fontId="0" fillId="0" borderId="2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1" fontId="0" fillId="0" borderId="0" xfId="0" applyNumberFormat="1"/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0" xfId="0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DF1F-B53A-9247-82E0-19DAAA162631}">
  <dimension ref="A1:YM41"/>
  <sheetViews>
    <sheetView workbookViewId="0">
      <selection activeCell="XI18" sqref="A1:YM41"/>
    </sheetView>
  </sheetViews>
  <sheetFormatPr baseColWidth="10" defaultRowHeight="16" x14ac:dyDescent="0.2"/>
  <sheetData>
    <row r="1" spans="1:663" x14ac:dyDescent="0.2">
      <c r="A1" s="13" t="s">
        <v>83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742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743</v>
      </c>
      <c r="BV1" t="s">
        <v>179</v>
      </c>
      <c r="BW1" t="s">
        <v>180</v>
      </c>
      <c r="BX1" t="s">
        <v>181</v>
      </c>
      <c r="BY1" t="s">
        <v>126</v>
      </c>
      <c r="BZ1" t="s">
        <v>182</v>
      </c>
      <c r="CA1" t="s">
        <v>183</v>
      </c>
      <c r="CB1" t="s">
        <v>184</v>
      </c>
      <c r="CC1" t="s">
        <v>185</v>
      </c>
      <c r="CD1" t="s">
        <v>186</v>
      </c>
      <c r="CE1" t="s">
        <v>187</v>
      </c>
      <c r="CF1" t="s">
        <v>188</v>
      </c>
      <c r="CG1" t="s">
        <v>189</v>
      </c>
      <c r="CH1" t="s">
        <v>190</v>
      </c>
      <c r="CI1" t="s">
        <v>191</v>
      </c>
      <c r="CJ1" t="s">
        <v>744</v>
      </c>
      <c r="CK1" t="s">
        <v>192</v>
      </c>
      <c r="CL1" t="s">
        <v>193</v>
      </c>
      <c r="CM1" t="s">
        <v>194</v>
      </c>
      <c r="CN1" t="s">
        <v>195</v>
      </c>
      <c r="CO1" t="s">
        <v>196</v>
      </c>
      <c r="CP1" t="s">
        <v>197</v>
      </c>
      <c r="CQ1" t="s">
        <v>198</v>
      </c>
      <c r="CR1" t="s">
        <v>199</v>
      </c>
      <c r="CS1" t="s">
        <v>200</v>
      </c>
      <c r="CT1" t="s">
        <v>201</v>
      </c>
      <c r="CU1" t="s">
        <v>202</v>
      </c>
      <c r="CV1" t="s">
        <v>203</v>
      </c>
      <c r="CW1" t="s">
        <v>204</v>
      </c>
      <c r="CX1" t="s">
        <v>205</v>
      </c>
      <c r="CY1" t="s">
        <v>206</v>
      </c>
      <c r="CZ1" t="s">
        <v>207</v>
      </c>
      <c r="DA1" t="s">
        <v>208</v>
      </c>
      <c r="DB1" t="s">
        <v>209</v>
      </c>
      <c r="DC1" t="s">
        <v>210</v>
      </c>
      <c r="DD1" t="s">
        <v>211</v>
      </c>
      <c r="DE1" t="s">
        <v>212</v>
      </c>
      <c r="DF1" t="s">
        <v>213</v>
      </c>
      <c r="DG1" t="s">
        <v>214</v>
      </c>
      <c r="DH1" t="s">
        <v>215</v>
      </c>
      <c r="DI1" t="s">
        <v>216</v>
      </c>
      <c r="DJ1" t="s">
        <v>217</v>
      </c>
      <c r="DK1" t="s">
        <v>218</v>
      </c>
      <c r="DL1" t="s">
        <v>219</v>
      </c>
      <c r="DM1" t="s">
        <v>220</v>
      </c>
      <c r="DN1" t="s">
        <v>221</v>
      </c>
      <c r="DO1" t="s">
        <v>222</v>
      </c>
      <c r="DP1" t="s">
        <v>223</v>
      </c>
      <c r="DQ1" t="s">
        <v>224</v>
      </c>
      <c r="DR1" t="s">
        <v>225</v>
      </c>
      <c r="DS1" t="s">
        <v>226</v>
      </c>
      <c r="DT1" t="s">
        <v>227</v>
      </c>
      <c r="DU1" t="s">
        <v>228</v>
      </c>
      <c r="DV1" t="s">
        <v>229</v>
      </c>
      <c r="DW1" t="s">
        <v>230</v>
      </c>
      <c r="DX1" t="s">
        <v>231</v>
      </c>
      <c r="DY1" t="s">
        <v>232</v>
      </c>
      <c r="DZ1" t="s">
        <v>233</v>
      </c>
      <c r="EA1" t="s">
        <v>234</v>
      </c>
      <c r="EB1" t="s">
        <v>235</v>
      </c>
      <c r="EC1" t="s">
        <v>236</v>
      </c>
      <c r="ED1" t="s">
        <v>237</v>
      </c>
      <c r="EE1" t="s">
        <v>238</v>
      </c>
      <c r="EF1" t="s">
        <v>239</v>
      </c>
      <c r="EG1" t="s">
        <v>240</v>
      </c>
      <c r="EH1" t="s">
        <v>241</v>
      </c>
      <c r="EI1" t="s">
        <v>242</v>
      </c>
      <c r="EJ1" t="s">
        <v>243</v>
      </c>
      <c r="EK1" t="s">
        <v>244</v>
      </c>
      <c r="EL1" t="s">
        <v>245</v>
      </c>
      <c r="EM1" t="s">
        <v>246</v>
      </c>
      <c r="EN1" t="s">
        <v>247</v>
      </c>
      <c r="EO1" t="s">
        <v>745</v>
      </c>
      <c r="EP1" t="s">
        <v>248</v>
      </c>
      <c r="EQ1" t="s">
        <v>249</v>
      </c>
      <c r="ER1" t="s">
        <v>250</v>
      </c>
      <c r="ES1" t="s">
        <v>195</v>
      </c>
      <c r="ET1" t="s">
        <v>251</v>
      </c>
      <c r="EU1" t="s">
        <v>252</v>
      </c>
      <c r="EV1" t="s">
        <v>253</v>
      </c>
      <c r="EW1" t="s">
        <v>254</v>
      </c>
      <c r="EX1" t="s">
        <v>255</v>
      </c>
      <c r="EY1" t="s">
        <v>256</v>
      </c>
      <c r="EZ1" t="s">
        <v>257</v>
      </c>
      <c r="FA1" t="s">
        <v>258</v>
      </c>
      <c r="FB1" t="s">
        <v>259</v>
      </c>
      <c r="FC1" t="s">
        <v>105</v>
      </c>
      <c r="FD1" t="s">
        <v>746</v>
      </c>
      <c r="FE1" t="s">
        <v>260</v>
      </c>
      <c r="FF1" t="s">
        <v>261</v>
      </c>
      <c r="FG1" t="s">
        <v>262</v>
      </c>
      <c r="FH1" t="s">
        <v>263</v>
      </c>
      <c r="FI1" t="s">
        <v>264</v>
      </c>
      <c r="FJ1" t="s">
        <v>265</v>
      </c>
      <c r="FK1" t="s">
        <v>266</v>
      </c>
      <c r="FL1" t="s">
        <v>267</v>
      </c>
      <c r="FM1" t="s">
        <v>268</v>
      </c>
      <c r="FN1" t="s">
        <v>269</v>
      </c>
      <c r="FO1" t="s">
        <v>270</v>
      </c>
      <c r="FP1" t="s">
        <v>271</v>
      </c>
      <c r="FQ1" t="s">
        <v>272</v>
      </c>
      <c r="FR1" t="s">
        <v>273</v>
      </c>
      <c r="FS1" t="s">
        <v>274</v>
      </c>
      <c r="FT1" t="s">
        <v>275</v>
      </c>
      <c r="FU1" t="s">
        <v>276</v>
      </c>
      <c r="FV1" t="s">
        <v>277</v>
      </c>
      <c r="FW1" t="s">
        <v>278</v>
      </c>
      <c r="FX1" t="s">
        <v>279</v>
      </c>
      <c r="FY1" t="s">
        <v>280</v>
      </c>
      <c r="FZ1" t="s">
        <v>281</v>
      </c>
      <c r="GA1" t="s">
        <v>282</v>
      </c>
      <c r="GB1" t="s">
        <v>283</v>
      </c>
      <c r="GC1" t="s">
        <v>284</v>
      </c>
      <c r="GD1" t="s">
        <v>285</v>
      </c>
      <c r="GE1" t="s">
        <v>286</v>
      </c>
      <c r="GF1" t="s">
        <v>287</v>
      </c>
      <c r="GG1" t="s">
        <v>288</v>
      </c>
      <c r="GH1" t="s">
        <v>289</v>
      </c>
      <c r="GI1" t="s">
        <v>290</v>
      </c>
      <c r="GJ1" t="s">
        <v>291</v>
      </c>
      <c r="GK1" t="s">
        <v>292</v>
      </c>
      <c r="GL1" t="s">
        <v>293</v>
      </c>
      <c r="GM1" t="s">
        <v>294</v>
      </c>
      <c r="GN1" t="s">
        <v>295</v>
      </c>
      <c r="GO1" t="s">
        <v>296</v>
      </c>
      <c r="GP1" t="s">
        <v>297</v>
      </c>
      <c r="GQ1" t="s">
        <v>298</v>
      </c>
      <c r="GR1" t="s">
        <v>299</v>
      </c>
      <c r="GS1" t="s">
        <v>300</v>
      </c>
      <c r="GT1" t="s">
        <v>301</v>
      </c>
      <c r="GU1" t="s">
        <v>302</v>
      </c>
      <c r="GV1" t="s">
        <v>303</v>
      </c>
      <c r="GW1" t="s">
        <v>304</v>
      </c>
      <c r="GX1" t="s">
        <v>305</v>
      </c>
      <c r="GY1" t="s">
        <v>306</v>
      </c>
      <c r="GZ1" t="s">
        <v>307</v>
      </c>
      <c r="HA1" t="s">
        <v>308</v>
      </c>
      <c r="HB1" t="s">
        <v>309</v>
      </c>
      <c r="HC1" t="s">
        <v>310</v>
      </c>
      <c r="HD1" t="s">
        <v>311</v>
      </c>
      <c r="HE1" t="s">
        <v>312</v>
      </c>
      <c r="HF1" t="s">
        <v>313</v>
      </c>
      <c r="HG1" t="s">
        <v>314</v>
      </c>
      <c r="HH1" t="s">
        <v>315</v>
      </c>
      <c r="HI1" t="s">
        <v>747</v>
      </c>
      <c r="HJ1" t="s">
        <v>316</v>
      </c>
      <c r="HK1" t="s">
        <v>317</v>
      </c>
      <c r="HL1" t="s">
        <v>318</v>
      </c>
      <c r="HM1" t="s">
        <v>263</v>
      </c>
      <c r="HN1" t="s">
        <v>319</v>
      </c>
      <c r="HO1" t="s">
        <v>320</v>
      </c>
      <c r="HP1" t="s">
        <v>321</v>
      </c>
      <c r="HQ1" t="s">
        <v>322</v>
      </c>
      <c r="HR1" t="s">
        <v>323</v>
      </c>
      <c r="HS1" t="s">
        <v>324</v>
      </c>
      <c r="HT1" t="s">
        <v>325</v>
      </c>
      <c r="HU1" t="s">
        <v>326</v>
      </c>
      <c r="HV1" t="s">
        <v>327</v>
      </c>
      <c r="HW1" t="s">
        <v>106</v>
      </c>
      <c r="HX1" t="s">
        <v>748</v>
      </c>
      <c r="HY1" t="s">
        <v>328</v>
      </c>
      <c r="HZ1" t="s">
        <v>329</v>
      </c>
      <c r="IA1" t="s">
        <v>330</v>
      </c>
      <c r="IB1" t="s">
        <v>331</v>
      </c>
      <c r="IC1" t="s">
        <v>332</v>
      </c>
      <c r="ID1" t="s">
        <v>333</v>
      </c>
      <c r="IE1" t="s">
        <v>334</v>
      </c>
      <c r="IF1" t="s">
        <v>335</v>
      </c>
      <c r="IG1" t="s">
        <v>336</v>
      </c>
      <c r="IH1" t="s">
        <v>337</v>
      </c>
      <c r="II1" t="s">
        <v>338</v>
      </c>
      <c r="IJ1" t="s">
        <v>339</v>
      </c>
      <c r="IK1" t="s">
        <v>340</v>
      </c>
      <c r="IL1" t="s">
        <v>341</v>
      </c>
      <c r="IM1" t="s">
        <v>342</v>
      </c>
      <c r="IN1" t="s">
        <v>343</v>
      </c>
      <c r="IO1" t="s">
        <v>344</v>
      </c>
      <c r="IP1" t="s">
        <v>345</v>
      </c>
      <c r="IQ1" t="s">
        <v>346</v>
      </c>
      <c r="IR1" t="s">
        <v>347</v>
      </c>
      <c r="IS1" t="s">
        <v>348</v>
      </c>
      <c r="IT1" t="s">
        <v>349</v>
      </c>
      <c r="IU1" t="s">
        <v>350</v>
      </c>
      <c r="IV1" t="s">
        <v>351</v>
      </c>
      <c r="IW1" t="s">
        <v>352</v>
      </c>
      <c r="IX1" t="s">
        <v>353</v>
      </c>
      <c r="IY1" t="s">
        <v>354</v>
      </c>
      <c r="IZ1" t="s">
        <v>355</v>
      </c>
      <c r="JA1" t="s">
        <v>356</v>
      </c>
      <c r="JB1" t="s">
        <v>357</v>
      </c>
      <c r="JC1" t="s">
        <v>358</v>
      </c>
      <c r="JD1" t="s">
        <v>359</v>
      </c>
      <c r="JE1" t="s">
        <v>360</v>
      </c>
      <c r="JF1" t="s">
        <v>361</v>
      </c>
      <c r="JG1" t="s">
        <v>362</v>
      </c>
      <c r="JH1" t="s">
        <v>363</v>
      </c>
      <c r="JI1" t="s">
        <v>364</v>
      </c>
      <c r="JJ1" t="s">
        <v>365</v>
      </c>
      <c r="JK1" t="s">
        <v>366</v>
      </c>
      <c r="JL1" t="s">
        <v>367</v>
      </c>
      <c r="JM1" t="s">
        <v>368</v>
      </c>
      <c r="JN1" t="s">
        <v>369</v>
      </c>
      <c r="JO1" t="s">
        <v>370</v>
      </c>
      <c r="JP1" t="s">
        <v>371</v>
      </c>
      <c r="JQ1" t="s">
        <v>372</v>
      </c>
      <c r="JR1" t="s">
        <v>373</v>
      </c>
      <c r="JS1" t="s">
        <v>374</v>
      </c>
      <c r="JT1" t="s">
        <v>375</v>
      </c>
      <c r="JU1" t="s">
        <v>376</v>
      </c>
      <c r="JV1" t="s">
        <v>377</v>
      </c>
      <c r="JW1" t="s">
        <v>378</v>
      </c>
      <c r="JX1" t="s">
        <v>379</v>
      </c>
      <c r="JY1" t="s">
        <v>380</v>
      </c>
      <c r="JZ1" t="s">
        <v>381</v>
      </c>
      <c r="KA1" t="s">
        <v>382</v>
      </c>
      <c r="KB1" t="s">
        <v>383</v>
      </c>
      <c r="KC1" t="s">
        <v>749</v>
      </c>
      <c r="KD1" t="s">
        <v>384</v>
      </c>
      <c r="KE1" t="s">
        <v>385</v>
      </c>
      <c r="KF1" t="s">
        <v>386</v>
      </c>
      <c r="KG1" t="s">
        <v>331</v>
      </c>
      <c r="KH1" t="s">
        <v>387</v>
      </c>
      <c r="KI1" t="s">
        <v>388</v>
      </c>
      <c r="KJ1" t="s">
        <v>389</v>
      </c>
      <c r="KK1" t="s">
        <v>390</v>
      </c>
      <c r="KL1" t="s">
        <v>391</v>
      </c>
      <c r="KM1" t="s">
        <v>392</v>
      </c>
      <c r="KN1" t="s">
        <v>393</v>
      </c>
      <c r="KO1" t="s">
        <v>394</v>
      </c>
      <c r="KP1" t="s">
        <v>395</v>
      </c>
      <c r="KQ1" t="s">
        <v>107</v>
      </c>
      <c r="KR1" t="s">
        <v>750</v>
      </c>
      <c r="KS1" t="s">
        <v>396</v>
      </c>
      <c r="KT1" t="s">
        <v>397</v>
      </c>
      <c r="KU1" t="s">
        <v>398</v>
      </c>
      <c r="KV1" t="s">
        <v>399</v>
      </c>
      <c r="KW1" t="s">
        <v>400</v>
      </c>
      <c r="KX1" t="s">
        <v>401</v>
      </c>
      <c r="KY1" t="s">
        <v>402</v>
      </c>
      <c r="KZ1" t="s">
        <v>403</v>
      </c>
      <c r="LA1" t="s">
        <v>404</v>
      </c>
      <c r="LB1" t="s">
        <v>405</v>
      </c>
      <c r="LC1" t="s">
        <v>406</v>
      </c>
      <c r="LD1" t="s">
        <v>407</v>
      </c>
      <c r="LE1" t="s">
        <v>408</v>
      </c>
      <c r="LF1" t="s">
        <v>409</v>
      </c>
      <c r="LG1" t="s">
        <v>410</v>
      </c>
      <c r="LH1" t="s">
        <v>411</v>
      </c>
      <c r="LI1" t="s">
        <v>412</v>
      </c>
      <c r="LJ1" t="s">
        <v>413</v>
      </c>
      <c r="LK1" t="s">
        <v>414</v>
      </c>
      <c r="LL1" t="s">
        <v>415</v>
      </c>
      <c r="LM1" t="s">
        <v>416</v>
      </c>
      <c r="LN1" t="s">
        <v>417</v>
      </c>
      <c r="LO1" t="s">
        <v>418</v>
      </c>
      <c r="LP1" t="s">
        <v>419</v>
      </c>
      <c r="LQ1" t="s">
        <v>420</v>
      </c>
      <c r="LR1" t="s">
        <v>421</v>
      </c>
      <c r="LS1" t="s">
        <v>422</v>
      </c>
      <c r="LT1" t="s">
        <v>423</v>
      </c>
      <c r="LU1" t="s">
        <v>424</v>
      </c>
      <c r="LV1" t="s">
        <v>425</v>
      </c>
      <c r="LW1" t="s">
        <v>426</v>
      </c>
      <c r="LX1" t="s">
        <v>427</v>
      </c>
      <c r="LY1" t="s">
        <v>428</v>
      </c>
      <c r="LZ1" t="s">
        <v>429</v>
      </c>
      <c r="MA1" t="s">
        <v>430</v>
      </c>
      <c r="MB1" t="s">
        <v>431</v>
      </c>
      <c r="MC1" t="s">
        <v>432</v>
      </c>
      <c r="MD1" t="s">
        <v>433</v>
      </c>
      <c r="ME1" t="s">
        <v>434</v>
      </c>
      <c r="MF1" t="s">
        <v>435</v>
      </c>
      <c r="MG1" t="s">
        <v>436</v>
      </c>
      <c r="MH1" t="s">
        <v>437</v>
      </c>
      <c r="MI1" t="s">
        <v>438</v>
      </c>
      <c r="MJ1" t="s">
        <v>439</v>
      </c>
      <c r="MK1" t="s">
        <v>440</v>
      </c>
      <c r="ML1" t="s">
        <v>441</v>
      </c>
      <c r="MM1" t="s">
        <v>442</v>
      </c>
      <c r="MN1" t="s">
        <v>443</v>
      </c>
      <c r="MO1" t="s">
        <v>444</v>
      </c>
      <c r="MP1" t="s">
        <v>445</v>
      </c>
      <c r="MQ1" t="s">
        <v>446</v>
      </c>
      <c r="MR1" t="s">
        <v>447</v>
      </c>
      <c r="MS1" t="s">
        <v>448</v>
      </c>
      <c r="MT1" t="s">
        <v>449</v>
      </c>
      <c r="MU1" t="s">
        <v>450</v>
      </c>
      <c r="MV1" t="s">
        <v>451</v>
      </c>
      <c r="MW1" t="s">
        <v>751</v>
      </c>
      <c r="MX1" t="s">
        <v>452</v>
      </c>
      <c r="MY1" t="s">
        <v>453</v>
      </c>
      <c r="MZ1" t="s">
        <v>454</v>
      </c>
      <c r="NA1" t="s">
        <v>399</v>
      </c>
      <c r="NB1" t="s">
        <v>455</v>
      </c>
      <c r="NC1" t="s">
        <v>456</v>
      </c>
      <c r="ND1" t="s">
        <v>457</v>
      </c>
      <c r="NE1" t="s">
        <v>458</v>
      </c>
      <c r="NF1" t="s">
        <v>459</v>
      </c>
      <c r="NG1" t="s">
        <v>460</v>
      </c>
      <c r="NH1" t="s">
        <v>461</v>
      </c>
      <c r="NI1" t="s">
        <v>462</v>
      </c>
      <c r="NJ1" t="s">
        <v>463</v>
      </c>
      <c r="NK1" t="s">
        <v>108</v>
      </c>
      <c r="NL1" t="s">
        <v>752</v>
      </c>
      <c r="NM1" t="s">
        <v>464</v>
      </c>
      <c r="NN1" t="s">
        <v>465</v>
      </c>
      <c r="NO1" t="s">
        <v>466</v>
      </c>
      <c r="NP1" t="s">
        <v>467</v>
      </c>
      <c r="NQ1" t="s">
        <v>468</v>
      </c>
      <c r="NR1" t="s">
        <v>469</v>
      </c>
      <c r="NS1" t="s">
        <v>470</v>
      </c>
      <c r="NT1" t="s">
        <v>471</v>
      </c>
      <c r="NU1" t="s">
        <v>472</v>
      </c>
      <c r="NV1" t="s">
        <v>473</v>
      </c>
      <c r="NW1" t="s">
        <v>474</v>
      </c>
      <c r="NX1" t="s">
        <v>475</v>
      </c>
      <c r="NY1" t="s">
        <v>476</v>
      </c>
      <c r="NZ1" t="s">
        <v>477</v>
      </c>
      <c r="OA1" t="s">
        <v>478</v>
      </c>
      <c r="OB1" t="s">
        <v>479</v>
      </c>
      <c r="OC1" t="s">
        <v>480</v>
      </c>
      <c r="OD1" t="s">
        <v>481</v>
      </c>
      <c r="OE1" t="s">
        <v>482</v>
      </c>
      <c r="OF1" t="s">
        <v>483</v>
      </c>
      <c r="OG1" t="s">
        <v>484</v>
      </c>
      <c r="OH1" t="s">
        <v>485</v>
      </c>
      <c r="OI1" t="s">
        <v>486</v>
      </c>
      <c r="OJ1" t="s">
        <v>487</v>
      </c>
      <c r="OK1" t="s">
        <v>488</v>
      </c>
      <c r="OL1" t="s">
        <v>489</v>
      </c>
      <c r="OM1" t="s">
        <v>490</v>
      </c>
      <c r="ON1" t="s">
        <v>491</v>
      </c>
      <c r="OO1" t="s">
        <v>492</v>
      </c>
      <c r="OP1" t="s">
        <v>493</v>
      </c>
      <c r="OQ1" t="s">
        <v>494</v>
      </c>
      <c r="OR1" t="s">
        <v>495</v>
      </c>
      <c r="OS1" t="s">
        <v>496</v>
      </c>
      <c r="OT1" t="s">
        <v>497</v>
      </c>
      <c r="OU1" t="s">
        <v>498</v>
      </c>
      <c r="OV1" t="s">
        <v>499</v>
      </c>
      <c r="OW1" t="s">
        <v>500</v>
      </c>
      <c r="OX1" t="s">
        <v>501</v>
      </c>
      <c r="OY1" t="s">
        <v>502</v>
      </c>
      <c r="OZ1" t="s">
        <v>503</v>
      </c>
      <c r="PA1" t="s">
        <v>504</v>
      </c>
      <c r="PB1" t="s">
        <v>505</v>
      </c>
      <c r="PC1" t="s">
        <v>506</v>
      </c>
      <c r="PD1" t="s">
        <v>507</v>
      </c>
      <c r="PE1" t="s">
        <v>508</v>
      </c>
      <c r="PF1" t="s">
        <v>509</v>
      </c>
      <c r="PG1" t="s">
        <v>510</v>
      </c>
      <c r="PH1" t="s">
        <v>511</v>
      </c>
      <c r="PI1" t="s">
        <v>512</v>
      </c>
      <c r="PJ1" t="s">
        <v>513</v>
      </c>
      <c r="PK1" t="s">
        <v>514</v>
      </c>
      <c r="PL1" t="s">
        <v>515</v>
      </c>
      <c r="PM1" t="s">
        <v>516</v>
      </c>
      <c r="PN1" t="s">
        <v>517</v>
      </c>
      <c r="PO1" t="s">
        <v>518</v>
      </c>
      <c r="PP1" t="s">
        <v>519</v>
      </c>
      <c r="PQ1" t="s">
        <v>753</v>
      </c>
      <c r="PR1" t="s">
        <v>520</v>
      </c>
      <c r="PS1" t="s">
        <v>521</v>
      </c>
      <c r="PT1" t="s">
        <v>522</v>
      </c>
      <c r="PU1" t="s">
        <v>467</v>
      </c>
      <c r="PV1" t="s">
        <v>523</v>
      </c>
      <c r="PW1" t="s">
        <v>524</v>
      </c>
      <c r="PX1" t="s">
        <v>525</v>
      </c>
      <c r="PY1" t="s">
        <v>526</v>
      </c>
      <c r="PZ1" t="s">
        <v>527</v>
      </c>
      <c r="QA1" t="s">
        <v>528</v>
      </c>
      <c r="QB1" t="s">
        <v>529</v>
      </c>
      <c r="QC1" t="s">
        <v>530</v>
      </c>
      <c r="QD1" t="s">
        <v>531</v>
      </c>
      <c r="QE1" t="s">
        <v>532</v>
      </c>
      <c r="QF1" t="s">
        <v>754</v>
      </c>
      <c r="QG1" t="s">
        <v>533</v>
      </c>
      <c r="QH1" t="s">
        <v>534</v>
      </c>
      <c r="QI1" t="s">
        <v>535</v>
      </c>
      <c r="QJ1" t="s">
        <v>536</v>
      </c>
      <c r="QK1" t="s">
        <v>537</v>
      </c>
      <c r="QL1" t="s">
        <v>538</v>
      </c>
      <c r="QM1" t="s">
        <v>539</v>
      </c>
      <c r="QN1" t="s">
        <v>540</v>
      </c>
      <c r="QO1" t="s">
        <v>541</v>
      </c>
      <c r="QP1" t="s">
        <v>542</v>
      </c>
      <c r="QQ1" t="s">
        <v>543</v>
      </c>
      <c r="QR1" t="s">
        <v>544</v>
      </c>
      <c r="QS1" t="s">
        <v>545</v>
      </c>
      <c r="QT1" t="s">
        <v>546</v>
      </c>
      <c r="QU1" t="s">
        <v>547</v>
      </c>
      <c r="QV1" t="s">
        <v>548</v>
      </c>
      <c r="QW1" t="s">
        <v>549</v>
      </c>
      <c r="QX1" t="s">
        <v>550</v>
      </c>
      <c r="QY1" t="s">
        <v>551</v>
      </c>
      <c r="QZ1" t="s">
        <v>552</v>
      </c>
      <c r="RA1" t="s">
        <v>553</v>
      </c>
      <c r="RB1" t="s">
        <v>554</v>
      </c>
      <c r="RC1" t="s">
        <v>555</v>
      </c>
      <c r="RD1" t="s">
        <v>556</v>
      </c>
      <c r="RE1" t="s">
        <v>557</v>
      </c>
      <c r="RF1" t="s">
        <v>558</v>
      </c>
      <c r="RG1" t="s">
        <v>559</v>
      </c>
      <c r="RH1" t="s">
        <v>560</v>
      </c>
      <c r="RI1" t="s">
        <v>561</v>
      </c>
      <c r="RJ1" t="s">
        <v>562</v>
      </c>
      <c r="RK1" t="s">
        <v>563</v>
      </c>
      <c r="RL1" t="s">
        <v>564</v>
      </c>
      <c r="RM1" t="s">
        <v>565</v>
      </c>
      <c r="RN1" t="s">
        <v>566</v>
      </c>
      <c r="RO1" t="s">
        <v>567</v>
      </c>
      <c r="RP1" t="s">
        <v>568</v>
      </c>
      <c r="RQ1" t="s">
        <v>569</v>
      </c>
      <c r="RR1" t="s">
        <v>570</v>
      </c>
      <c r="RS1" t="s">
        <v>571</v>
      </c>
      <c r="RT1" t="s">
        <v>572</v>
      </c>
      <c r="RU1" t="s">
        <v>573</v>
      </c>
      <c r="RV1" t="s">
        <v>574</v>
      </c>
      <c r="RW1" t="s">
        <v>575</v>
      </c>
      <c r="RX1" t="s">
        <v>576</v>
      </c>
      <c r="RY1" t="s">
        <v>577</v>
      </c>
      <c r="RZ1" t="s">
        <v>578</v>
      </c>
      <c r="SA1" t="s">
        <v>579</v>
      </c>
      <c r="SB1" t="s">
        <v>580</v>
      </c>
      <c r="SC1" t="s">
        <v>581</v>
      </c>
      <c r="SD1" t="s">
        <v>582</v>
      </c>
      <c r="SE1" t="s">
        <v>583</v>
      </c>
      <c r="SF1" t="s">
        <v>584</v>
      </c>
      <c r="SG1" t="s">
        <v>585</v>
      </c>
      <c r="SH1" t="s">
        <v>586</v>
      </c>
      <c r="SI1" t="s">
        <v>587</v>
      </c>
      <c r="SJ1" t="s">
        <v>588</v>
      </c>
      <c r="SK1" t="s">
        <v>755</v>
      </c>
      <c r="SL1" t="s">
        <v>589</v>
      </c>
      <c r="SM1" t="s">
        <v>590</v>
      </c>
      <c r="SN1" t="s">
        <v>591</v>
      </c>
      <c r="SO1" t="s">
        <v>536</v>
      </c>
      <c r="SP1" t="s">
        <v>592</v>
      </c>
      <c r="SQ1" t="s">
        <v>593</v>
      </c>
      <c r="SR1" t="s">
        <v>594</v>
      </c>
      <c r="SS1" t="s">
        <v>595</v>
      </c>
      <c r="ST1" t="s">
        <v>596</v>
      </c>
      <c r="SU1" t="s">
        <v>597</v>
      </c>
      <c r="SV1" t="s">
        <v>598</v>
      </c>
      <c r="SW1" t="s">
        <v>599</v>
      </c>
      <c r="SX1" t="s">
        <v>600</v>
      </c>
      <c r="SY1" t="s">
        <v>601</v>
      </c>
      <c r="SZ1" t="s">
        <v>756</v>
      </c>
      <c r="TA1" t="s">
        <v>602</v>
      </c>
      <c r="TB1" t="s">
        <v>603</v>
      </c>
      <c r="TC1" t="s">
        <v>604</v>
      </c>
      <c r="TD1" t="s">
        <v>605</v>
      </c>
      <c r="TE1" t="s">
        <v>606</v>
      </c>
      <c r="TF1" t="s">
        <v>607</v>
      </c>
      <c r="TG1" t="s">
        <v>608</v>
      </c>
      <c r="TH1" t="s">
        <v>609</v>
      </c>
      <c r="TI1" t="s">
        <v>610</v>
      </c>
      <c r="TJ1" t="s">
        <v>611</v>
      </c>
      <c r="TK1" t="s">
        <v>612</v>
      </c>
      <c r="TL1" t="s">
        <v>613</v>
      </c>
      <c r="TM1" t="s">
        <v>614</v>
      </c>
      <c r="TN1" t="s">
        <v>615</v>
      </c>
      <c r="TO1" t="s">
        <v>616</v>
      </c>
      <c r="TP1" t="s">
        <v>617</v>
      </c>
      <c r="TQ1" t="s">
        <v>618</v>
      </c>
      <c r="TR1" t="s">
        <v>619</v>
      </c>
      <c r="TS1" t="s">
        <v>620</v>
      </c>
      <c r="TT1" t="s">
        <v>621</v>
      </c>
      <c r="TU1" t="s">
        <v>622</v>
      </c>
      <c r="TV1" t="s">
        <v>623</v>
      </c>
      <c r="TW1" t="s">
        <v>624</v>
      </c>
      <c r="TX1" t="s">
        <v>625</v>
      </c>
      <c r="TY1" t="s">
        <v>626</v>
      </c>
      <c r="TZ1" t="s">
        <v>627</v>
      </c>
      <c r="UA1" t="s">
        <v>628</v>
      </c>
      <c r="UB1" t="s">
        <v>629</v>
      </c>
      <c r="UC1" t="s">
        <v>630</v>
      </c>
      <c r="UD1" t="s">
        <v>631</v>
      </c>
      <c r="UE1" t="s">
        <v>632</v>
      </c>
      <c r="UF1" t="s">
        <v>633</v>
      </c>
      <c r="UG1" t="s">
        <v>634</v>
      </c>
      <c r="UH1" t="s">
        <v>635</v>
      </c>
      <c r="UI1" t="s">
        <v>636</v>
      </c>
      <c r="UJ1" t="s">
        <v>637</v>
      </c>
      <c r="UK1" t="s">
        <v>638</v>
      </c>
      <c r="UL1" t="s">
        <v>639</v>
      </c>
      <c r="UM1" t="s">
        <v>640</v>
      </c>
      <c r="UN1" t="s">
        <v>641</v>
      </c>
      <c r="UO1" t="s">
        <v>642</v>
      </c>
      <c r="UP1" t="s">
        <v>643</v>
      </c>
      <c r="UQ1" t="s">
        <v>644</v>
      </c>
      <c r="UR1" t="s">
        <v>645</v>
      </c>
      <c r="US1" t="s">
        <v>646</v>
      </c>
      <c r="UT1" t="s">
        <v>647</v>
      </c>
      <c r="UU1" t="s">
        <v>648</v>
      </c>
      <c r="UV1" t="s">
        <v>649</v>
      </c>
      <c r="UW1" t="s">
        <v>650</v>
      </c>
      <c r="UX1" t="s">
        <v>651</v>
      </c>
      <c r="UY1" t="s">
        <v>652</v>
      </c>
      <c r="UZ1" t="s">
        <v>653</v>
      </c>
      <c r="VA1" t="s">
        <v>654</v>
      </c>
      <c r="VB1" t="s">
        <v>655</v>
      </c>
      <c r="VC1" t="s">
        <v>656</v>
      </c>
      <c r="VD1" t="s">
        <v>657</v>
      </c>
      <c r="VE1" t="s">
        <v>757</v>
      </c>
      <c r="VF1" t="s">
        <v>658</v>
      </c>
      <c r="VG1" t="s">
        <v>659</v>
      </c>
      <c r="VH1" t="s">
        <v>660</v>
      </c>
      <c r="VI1" t="s">
        <v>605</v>
      </c>
      <c r="VJ1" t="s">
        <v>661</v>
      </c>
      <c r="VK1" t="s">
        <v>662</v>
      </c>
      <c r="VL1" t="s">
        <v>663</v>
      </c>
      <c r="VM1" t="s">
        <v>664</v>
      </c>
      <c r="VN1" t="s">
        <v>665</v>
      </c>
      <c r="VO1" t="s">
        <v>666</v>
      </c>
      <c r="VP1" t="s">
        <v>667</v>
      </c>
      <c r="VQ1" t="s">
        <v>668</v>
      </c>
      <c r="VR1" t="s">
        <v>669</v>
      </c>
      <c r="VS1" t="s">
        <v>670</v>
      </c>
      <c r="VT1" t="s">
        <v>758</v>
      </c>
      <c r="VU1" t="s">
        <v>671</v>
      </c>
      <c r="VV1" t="s">
        <v>672</v>
      </c>
      <c r="VW1" t="s">
        <v>673</v>
      </c>
      <c r="VX1" t="s">
        <v>674</v>
      </c>
      <c r="VY1" t="s">
        <v>675</v>
      </c>
      <c r="VZ1" t="s">
        <v>676</v>
      </c>
      <c r="WA1" t="s">
        <v>677</v>
      </c>
      <c r="WB1" t="s">
        <v>678</v>
      </c>
      <c r="WC1" t="s">
        <v>679</v>
      </c>
      <c r="WD1" t="s">
        <v>680</v>
      </c>
      <c r="WE1" t="s">
        <v>681</v>
      </c>
      <c r="WF1" t="s">
        <v>682</v>
      </c>
      <c r="WG1" t="s">
        <v>683</v>
      </c>
      <c r="WH1" t="s">
        <v>684</v>
      </c>
      <c r="WI1" t="s">
        <v>685</v>
      </c>
      <c r="WJ1" t="s">
        <v>686</v>
      </c>
      <c r="WK1" t="s">
        <v>687</v>
      </c>
      <c r="WL1" t="s">
        <v>688</v>
      </c>
      <c r="WM1" t="s">
        <v>689</v>
      </c>
      <c r="WN1" t="s">
        <v>690</v>
      </c>
      <c r="WO1" t="s">
        <v>691</v>
      </c>
      <c r="WP1" t="s">
        <v>692</v>
      </c>
      <c r="WQ1" t="s">
        <v>693</v>
      </c>
      <c r="WR1" t="s">
        <v>694</v>
      </c>
      <c r="WS1" t="s">
        <v>695</v>
      </c>
      <c r="WT1" t="s">
        <v>696</v>
      </c>
      <c r="WU1" t="s">
        <v>697</v>
      </c>
      <c r="WV1" t="s">
        <v>698</v>
      </c>
      <c r="WW1" t="s">
        <v>699</v>
      </c>
      <c r="WX1" t="s">
        <v>700</v>
      </c>
      <c r="WY1" t="s">
        <v>701</v>
      </c>
      <c r="WZ1" t="s">
        <v>702</v>
      </c>
      <c r="XA1" t="s">
        <v>703</v>
      </c>
      <c r="XB1" t="s">
        <v>704</v>
      </c>
      <c r="XC1" t="s">
        <v>705</v>
      </c>
      <c r="XD1" t="s">
        <v>706</v>
      </c>
      <c r="XE1" t="s">
        <v>707</v>
      </c>
      <c r="XF1" t="s">
        <v>708</v>
      </c>
      <c r="XG1" t="s">
        <v>709</v>
      </c>
      <c r="XH1" t="s">
        <v>710</v>
      </c>
      <c r="XI1" t="s">
        <v>711</v>
      </c>
      <c r="XJ1" t="s">
        <v>712</v>
      </c>
      <c r="XK1" t="s">
        <v>713</v>
      </c>
      <c r="XL1" t="s">
        <v>714</v>
      </c>
      <c r="XM1" t="s">
        <v>715</v>
      </c>
      <c r="XN1" t="s">
        <v>716</v>
      </c>
      <c r="XO1" t="s">
        <v>717</v>
      </c>
      <c r="XP1" t="s">
        <v>718</v>
      </c>
      <c r="XQ1" t="s">
        <v>719</v>
      </c>
      <c r="XR1" t="s">
        <v>720</v>
      </c>
      <c r="XS1" t="s">
        <v>721</v>
      </c>
      <c r="XT1" t="s">
        <v>722</v>
      </c>
      <c r="XU1" t="s">
        <v>723</v>
      </c>
      <c r="XV1" t="s">
        <v>724</v>
      </c>
      <c r="XW1" t="s">
        <v>725</v>
      </c>
      <c r="XX1" t="s">
        <v>726</v>
      </c>
      <c r="XY1" t="s">
        <v>759</v>
      </c>
      <c r="XZ1" t="s">
        <v>727</v>
      </c>
      <c r="YA1" t="s">
        <v>728</v>
      </c>
      <c r="YB1" t="s">
        <v>729</v>
      </c>
      <c r="YC1" t="s">
        <v>674</v>
      </c>
      <c r="YD1" t="s">
        <v>730</v>
      </c>
      <c r="YE1" t="s">
        <v>731</v>
      </c>
      <c r="YF1" t="s">
        <v>732</v>
      </c>
      <c r="YG1" t="s">
        <v>733</v>
      </c>
      <c r="YH1" t="s">
        <v>734</v>
      </c>
      <c r="YI1" t="s">
        <v>735</v>
      </c>
      <c r="YJ1" t="s">
        <v>736</v>
      </c>
      <c r="YK1" t="s">
        <v>737</v>
      </c>
      <c r="YL1" t="s">
        <v>738</v>
      </c>
      <c r="YM1" t="s">
        <v>739</v>
      </c>
    </row>
    <row r="2" spans="1:663" x14ac:dyDescent="0.2">
      <c r="A2" s="14">
        <v>0</v>
      </c>
      <c r="B2">
        <v>1539.0625</v>
      </c>
      <c r="C2">
        <v>23.125</v>
      </c>
      <c r="D2">
        <v>1489.5019531200001</v>
      </c>
      <c r="E2">
        <v>17.209477886454401</v>
      </c>
      <c r="F2">
        <v>0.46143496937099998</v>
      </c>
      <c r="G2">
        <v>11.537733779056801</v>
      </c>
      <c r="H2">
        <v>0.77257363719285699</v>
      </c>
      <c r="I2">
        <v>0.91768421495600005</v>
      </c>
      <c r="J2">
        <v>17.677669529700001</v>
      </c>
      <c r="K2">
        <v>0.67042904236730005</v>
      </c>
      <c r="L2">
        <v>1366.89243053</v>
      </c>
      <c r="M2">
        <v>13.295588924928101</v>
      </c>
      <c r="N2">
        <v>21.659654314000001</v>
      </c>
      <c r="O2">
        <v>19.931523398900001</v>
      </c>
      <c r="P2">
        <v>14</v>
      </c>
      <c r="Q2">
        <v>0.25704737894899998</v>
      </c>
      <c r="R2">
        <v>0.60827707490500005</v>
      </c>
      <c r="S2">
        <v>15</v>
      </c>
      <c r="T2">
        <v>283855</v>
      </c>
      <c r="U2">
        <v>5.9895768280299997</v>
      </c>
      <c r="V2">
        <v>8.6644335076899992</v>
      </c>
      <c r="W2">
        <v>554404.296875</v>
      </c>
      <c r="X2">
        <v>57</v>
      </c>
      <c r="Y2">
        <v>18.979517412700002</v>
      </c>
      <c r="Z2">
        <v>29</v>
      </c>
      <c r="AA2">
        <v>-31</v>
      </c>
      <c r="AB2">
        <v>1.05283216625</v>
      </c>
      <c r="AC2">
        <v>88</v>
      </c>
      <c r="AD2">
        <v>125.253644451</v>
      </c>
      <c r="AE2">
        <v>2</v>
      </c>
      <c r="AF2">
        <v>4.0542676694499997</v>
      </c>
      <c r="AG2">
        <v>15.328680202999999</v>
      </c>
      <c r="AH2">
        <v>3.1327902767600002</v>
      </c>
      <c r="AI2">
        <v>6.2655805535300004</v>
      </c>
      <c r="AJ2">
        <v>2.18075301945</v>
      </c>
      <c r="AK2">
        <v>0.121608259978</v>
      </c>
      <c r="AL2">
        <v>0.55881540007899999</v>
      </c>
      <c r="AM2">
        <v>0.98102709134499999</v>
      </c>
      <c r="AN2">
        <v>0.35383415442100002</v>
      </c>
      <c r="AO2">
        <v>0.51316909836000002</v>
      </c>
      <c r="AP2">
        <v>1.1423319321300001</v>
      </c>
      <c r="AQ2">
        <v>0.36494441948200002</v>
      </c>
      <c r="AR2">
        <v>0.32527901599999998</v>
      </c>
      <c r="AS2">
        <v>0.93021650871999995</v>
      </c>
      <c r="AT2">
        <v>0.79318528596500004</v>
      </c>
      <c r="AU2">
        <v>8.0780327048899994E-2</v>
      </c>
      <c r="AV2">
        <v>9.8358689347400006</v>
      </c>
      <c r="AW2">
        <v>1.61975460774</v>
      </c>
      <c r="AX2">
        <v>0.16674852218200001</v>
      </c>
      <c r="AY2">
        <v>0.27799819511500001</v>
      </c>
      <c r="AZ2">
        <v>1.56139148101</v>
      </c>
      <c r="BA2">
        <v>0.209436973675</v>
      </c>
      <c r="BB2">
        <v>-2.53195241031E-2</v>
      </c>
      <c r="BC2">
        <v>0.43021937311800001</v>
      </c>
      <c r="BD2">
        <v>0.79794168525300002</v>
      </c>
      <c r="BE2">
        <v>0.59882368210000003</v>
      </c>
      <c r="BF2">
        <v>0.255757362983</v>
      </c>
      <c r="BG2">
        <v>10.057106599000001</v>
      </c>
      <c r="BH2">
        <v>4.6820793895500001</v>
      </c>
      <c r="BI2">
        <v>47.972081218299998</v>
      </c>
      <c r="BJ2">
        <v>479.32233502499997</v>
      </c>
      <c r="BK2">
        <v>5.0227160005900003E-2</v>
      </c>
      <c r="BL2">
        <v>0.60900083703600005</v>
      </c>
      <c r="BM2">
        <v>6.0878275657700001E-2</v>
      </c>
      <c r="BN2">
        <v>130.56345177700001</v>
      </c>
      <c r="BO2">
        <v>14.300357092500001</v>
      </c>
      <c r="BP2">
        <v>24.065242598400001</v>
      </c>
      <c r="BQ2">
        <v>1212.5748731000001</v>
      </c>
      <c r="BR2">
        <v>6.8203159592799996E-3</v>
      </c>
      <c r="BS2">
        <v>0.11200613367200001</v>
      </c>
      <c r="BT2">
        <v>8.1228562739000004E-2</v>
      </c>
      <c r="BU2">
        <v>0.35901079729000002</v>
      </c>
      <c r="BV2">
        <v>0.113771949432</v>
      </c>
      <c r="BW2">
        <v>0.50349350265699999</v>
      </c>
      <c r="BX2">
        <v>1.3324905327100001</v>
      </c>
      <c r="BY2">
        <v>258.95159950099998</v>
      </c>
      <c r="BZ2">
        <v>4.1712286256400004</v>
      </c>
      <c r="CA2">
        <v>7.54890114106</v>
      </c>
      <c r="CB2">
        <v>248.470523079</v>
      </c>
      <c r="CC2">
        <v>0.70140694528199998</v>
      </c>
      <c r="CD2">
        <v>40.079262741100003</v>
      </c>
      <c r="CE2">
        <v>0.64154627098799999</v>
      </c>
      <c r="CF2">
        <v>0.46128256547899998</v>
      </c>
      <c r="CG2">
        <v>2.5785016021299998</v>
      </c>
      <c r="CH2">
        <v>10.423161415499999</v>
      </c>
      <c r="CI2">
        <v>0.47366296573700001</v>
      </c>
      <c r="CJ2">
        <v>13.894925518499999</v>
      </c>
      <c r="CK2">
        <v>-8.3254998846999995E-2</v>
      </c>
      <c r="CL2">
        <v>0.48872362080999998</v>
      </c>
      <c r="CM2">
        <v>-0.17244814240600001</v>
      </c>
      <c r="CN2">
        <v>82227.498417800001</v>
      </c>
      <c r="CO2">
        <v>5.66462954046</v>
      </c>
      <c r="CP2">
        <v>8.1103938095799997</v>
      </c>
      <c r="CQ2">
        <v>160600.58284700001</v>
      </c>
      <c r="CR2">
        <v>27.732262991199999</v>
      </c>
      <c r="CS2">
        <v>10.2151660428</v>
      </c>
      <c r="CT2">
        <v>13.252004575899999</v>
      </c>
      <c r="CU2">
        <v>-34.842416963399998</v>
      </c>
      <c r="CV2">
        <v>1.08913108212</v>
      </c>
      <c r="CW2">
        <v>62.574679954600001</v>
      </c>
      <c r="CX2">
        <v>104.32524773999999</v>
      </c>
      <c r="CY2">
        <v>-13.3570053116</v>
      </c>
      <c r="CZ2">
        <v>2.9022326023899998</v>
      </c>
      <c r="DA2">
        <v>0.15610746906600001</v>
      </c>
      <c r="DB2">
        <v>2.4968593730699999</v>
      </c>
      <c r="DC2">
        <v>4.9937187461399999</v>
      </c>
      <c r="DD2">
        <v>2.1318164562300002</v>
      </c>
      <c r="DE2">
        <v>-1.8781055449800001E-2</v>
      </c>
      <c r="DF2">
        <v>0.27461538246400002</v>
      </c>
      <c r="DG2">
        <v>0.97006457478700003</v>
      </c>
      <c r="DH2">
        <v>0.24692052679199999</v>
      </c>
      <c r="DI2">
        <v>0.51586934759199998</v>
      </c>
      <c r="DJ2">
        <v>1.05490895874</v>
      </c>
      <c r="DK2">
        <v>0.475166516732</v>
      </c>
      <c r="DL2">
        <v>0.26555752469299998</v>
      </c>
      <c r="DM2">
        <v>0.90197410221600005</v>
      </c>
      <c r="DN2">
        <v>0.75532588215999996</v>
      </c>
      <c r="DO2">
        <v>4.4482594579200001E-2</v>
      </c>
      <c r="DP2">
        <v>6.2463578152399997</v>
      </c>
      <c r="DQ2">
        <v>1.57904309929</v>
      </c>
      <c r="DR2">
        <v>0.15669676980300001</v>
      </c>
      <c r="DS2">
        <v>0.26995411327000002</v>
      </c>
      <c r="DT2">
        <v>0.68912087952000001</v>
      </c>
      <c r="DU2">
        <v>0.18670144803300001</v>
      </c>
      <c r="DV2">
        <v>-2.5305579654800001E-2</v>
      </c>
      <c r="DW2">
        <v>0.49376842099899998</v>
      </c>
      <c r="DX2">
        <v>0.75672130481300004</v>
      </c>
      <c r="DY2">
        <v>0.56394710548600002</v>
      </c>
      <c r="DZ2">
        <v>0.27278466335099999</v>
      </c>
      <c r="EA2">
        <v>6.4847715735999998</v>
      </c>
      <c r="EB2">
        <v>4.8492678314299997</v>
      </c>
      <c r="EC2">
        <v>62.588832487300003</v>
      </c>
      <c r="ED2">
        <v>385.11421319800002</v>
      </c>
      <c r="EE2">
        <v>3.5495336440399997E-2</v>
      </c>
      <c r="EF2">
        <v>0.24069462701800001</v>
      </c>
      <c r="EG2">
        <v>7.9427452395100004E-2</v>
      </c>
      <c r="EH2">
        <v>90.517766497500006</v>
      </c>
      <c r="EI2">
        <v>16.2580284123</v>
      </c>
      <c r="EJ2">
        <v>12.5945785771</v>
      </c>
      <c r="EK2">
        <v>592.01015228400001</v>
      </c>
      <c r="EL2">
        <v>9.2250726313200006E-3</v>
      </c>
      <c r="EM2">
        <v>0.186609912578</v>
      </c>
      <c r="EN2">
        <v>0.142085785129</v>
      </c>
      <c r="EO2">
        <v>0.28264181070200001</v>
      </c>
      <c r="EP2">
        <v>0.18934065635799999</v>
      </c>
      <c r="EQ2">
        <v>0.48395973890400001</v>
      </c>
      <c r="ER2">
        <v>0.60817672797900002</v>
      </c>
      <c r="ES2">
        <v>266.729295261</v>
      </c>
      <c r="ET2">
        <v>2.8334177765300002</v>
      </c>
      <c r="EU2">
        <v>4.7679168875200002</v>
      </c>
      <c r="EV2">
        <v>299.68127441600001</v>
      </c>
      <c r="EW2">
        <v>0.73851230018900005</v>
      </c>
      <c r="EX2">
        <v>18.3670887042</v>
      </c>
      <c r="EY2">
        <v>0.698945724326</v>
      </c>
      <c r="EZ2">
        <v>0.52173314672799997</v>
      </c>
      <c r="FA2">
        <v>2.3320641289899999</v>
      </c>
      <c r="FB2">
        <v>6.4726227492200001</v>
      </c>
      <c r="FC2">
        <v>0.52968310367600002</v>
      </c>
      <c r="FD2">
        <v>20.044988050400001</v>
      </c>
      <c r="FE2">
        <v>0.31128244968300001</v>
      </c>
      <c r="FF2">
        <v>0.39964956582200001</v>
      </c>
      <c r="FG2">
        <v>0.991497303469</v>
      </c>
      <c r="FH2">
        <v>211659.371927</v>
      </c>
      <c r="FI2">
        <v>8.4117048801099994</v>
      </c>
      <c r="FJ2">
        <v>12.5457092975</v>
      </c>
      <c r="FK2">
        <v>413397.21079500002</v>
      </c>
      <c r="FL2">
        <v>71.741626398600005</v>
      </c>
      <c r="FM2">
        <v>16.389120289600001</v>
      </c>
      <c r="FN2">
        <v>20.553949022800001</v>
      </c>
      <c r="FO2">
        <v>-53.320478406399999</v>
      </c>
      <c r="FP2">
        <v>1.5626522079</v>
      </c>
      <c r="FQ2">
        <v>125.062104805</v>
      </c>
      <c r="FR2">
        <v>267.52779686399998</v>
      </c>
      <c r="FS2">
        <v>-17.637318891500001</v>
      </c>
      <c r="FT2">
        <v>4.4631149166800004</v>
      </c>
      <c r="FU2">
        <v>1.0370472522</v>
      </c>
      <c r="FV2">
        <v>3.5397564558300001</v>
      </c>
      <c r="FW2">
        <v>7.0795129116600002</v>
      </c>
      <c r="FX2">
        <v>3.0245765169299998</v>
      </c>
      <c r="FY2">
        <v>0.170525942092</v>
      </c>
      <c r="FZ2">
        <v>0.23610727562799999</v>
      </c>
      <c r="GA2">
        <v>0.97410400124800001</v>
      </c>
      <c r="GB2">
        <v>0.17220107759200001</v>
      </c>
      <c r="GC2">
        <v>1.0363438219500001</v>
      </c>
      <c r="GD2">
        <v>1.43153224099</v>
      </c>
      <c r="GE2">
        <v>0.484033838637</v>
      </c>
      <c r="GF2">
        <v>0.51983436339800004</v>
      </c>
      <c r="GG2">
        <v>0.90557054458700004</v>
      </c>
      <c r="GH2">
        <v>0.68294664295399998</v>
      </c>
      <c r="GI2">
        <v>3.0301955276399999E-2</v>
      </c>
      <c r="GJ2">
        <v>12.5500037302</v>
      </c>
      <c r="GK2">
        <v>2.0542416700900001</v>
      </c>
      <c r="GL2">
        <v>0.341600355864</v>
      </c>
      <c r="GM2">
        <v>0.53820186719399998</v>
      </c>
      <c r="GN2">
        <v>5.3706688653599999</v>
      </c>
      <c r="GO2">
        <v>0.40055087694699998</v>
      </c>
      <c r="GP2">
        <v>-7.3520858164000003E-2</v>
      </c>
      <c r="GQ2">
        <v>0.69993658986700003</v>
      </c>
      <c r="GR2">
        <v>0.69725216890899999</v>
      </c>
      <c r="GS2">
        <v>1.11646364682</v>
      </c>
      <c r="GT2">
        <v>0.52773841119300002</v>
      </c>
      <c r="GU2">
        <v>13.045685279200001</v>
      </c>
      <c r="GV2">
        <v>5.04011014669</v>
      </c>
      <c r="GW2">
        <v>64.0152284264</v>
      </c>
      <c r="GX2">
        <v>314.92385786800003</v>
      </c>
      <c r="GY2">
        <v>6.6364432434100007E-2</v>
      </c>
      <c r="GZ2">
        <v>0.92572063171200003</v>
      </c>
      <c r="HA2">
        <v>8.1237599525899998E-2</v>
      </c>
      <c r="HB2">
        <v>69.423857867999999</v>
      </c>
      <c r="HC2">
        <v>5.9574065848800002</v>
      </c>
      <c r="HD2">
        <v>12.1412430106</v>
      </c>
      <c r="HE2">
        <v>891.406091371</v>
      </c>
      <c r="HF2">
        <v>8.2173184676699994E-3</v>
      </c>
      <c r="HG2">
        <v>9.4004864636200003E-2</v>
      </c>
      <c r="HH2">
        <v>7.7241124472900005E-2</v>
      </c>
      <c r="HI2">
        <v>0.60190525911299997</v>
      </c>
      <c r="HJ2">
        <v>9.6384693861299997E-2</v>
      </c>
      <c r="HK2">
        <v>0.37680023543699998</v>
      </c>
      <c r="HL2">
        <v>0.44974185889700002</v>
      </c>
      <c r="HM2">
        <v>222.51835697000001</v>
      </c>
      <c r="HN2">
        <v>2.3821802836199999</v>
      </c>
      <c r="HO2">
        <v>10.3445977655</v>
      </c>
      <c r="HP2">
        <v>353.61293448100002</v>
      </c>
      <c r="HQ2">
        <v>0.78358919086699996</v>
      </c>
      <c r="HR2">
        <v>30.8984342796</v>
      </c>
      <c r="HS2">
        <v>0.74736431081599997</v>
      </c>
      <c r="HT2">
        <v>0.216443993482</v>
      </c>
      <c r="HU2">
        <v>2.6785875741999998</v>
      </c>
      <c r="HV2">
        <v>13.119848423800001</v>
      </c>
      <c r="HW2">
        <v>0.58611332855800002</v>
      </c>
      <c r="HX2">
        <v>13.457684195000001</v>
      </c>
      <c r="HY2">
        <v>-0.17459100073</v>
      </c>
      <c r="HZ2">
        <v>0.48170205364699997</v>
      </c>
      <c r="IA2">
        <v>0.396273411917</v>
      </c>
      <c r="IB2">
        <v>88238.6675273</v>
      </c>
      <c r="IC2">
        <v>5.63646192672</v>
      </c>
      <c r="ID2">
        <v>8.3108332329800003</v>
      </c>
      <c r="IE2">
        <v>172341.14751400001</v>
      </c>
      <c r="IF2">
        <v>27.392649246600001</v>
      </c>
      <c r="IG2">
        <v>10.5819660024</v>
      </c>
      <c r="IH2">
        <v>13.8328463816</v>
      </c>
      <c r="II2">
        <v>-37.8458229206</v>
      </c>
      <c r="IJ2">
        <v>1.13391295788</v>
      </c>
      <c r="IK2">
        <v>65.238472167200001</v>
      </c>
      <c r="IL2">
        <v>111.974383698</v>
      </c>
      <c r="IM2">
        <v>-13.1561996166</v>
      </c>
      <c r="IN2">
        <v>3.23682724779</v>
      </c>
      <c r="IO2">
        <v>6.0172899231300002E-2</v>
      </c>
      <c r="IP2">
        <v>2.5035795251700002</v>
      </c>
      <c r="IQ2">
        <v>5.0071590503400003</v>
      </c>
      <c r="IR2">
        <v>2.2038471335300001</v>
      </c>
      <c r="IS2">
        <v>-3.03695212791E-2</v>
      </c>
      <c r="IT2">
        <v>0.27872075727500001</v>
      </c>
      <c r="IU2">
        <v>0.96704786918200003</v>
      </c>
      <c r="IV2">
        <v>0.24150937409600001</v>
      </c>
      <c r="IW2">
        <v>0.57163559621299997</v>
      </c>
      <c r="IX2">
        <v>1.0895874397900001</v>
      </c>
      <c r="IY2">
        <v>0.50302821289900002</v>
      </c>
      <c r="IZ2">
        <v>0.277415831482</v>
      </c>
      <c r="JA2">
        <v>0.89429660783999998</v>
      </c>
      <c r="JB2">
        <v>0.73638129768600002</v>
      </c>
      <c r="JC2">
        <v>-1.1138310835399999E-2</v>
      </c>
      <c r="JD2">
        <v>6.2646816471199998</v>
      </c>
      <c r="JE2">
        <v>1.5836161232399999</v>
      </c>
      <c r="JF2">
        <v>0.17450438575400001</v>
      </c>
      <c r="JG2">
        <v>0.28251645072699999</v>
      </c>
      <c r="JH2">
        <v>0.75919069921500004</v>
      </c>
      <c r="JI2">
        <v>0.208673749288</v>
      </c>
      <c r="JJ2">
        <v>-2.9360977206800001E-2</v>
      </c>
      <c r="JK2">
        <v>0.534637103226</v>
      </c>
      <c r="JL2">
        <v>0.73876688600999996</v>
      </c>
      <c r="JM2">
        <v>0.55843020669599996</v>
      </c>
      <c r="JN2">
        <v>0.28805657192900003</v>
      </c>
      <c r="JO2">
        <v>6.5571065989799999</v>
      </c>
      <c r="JP2">
        <v>4.7199746770099997</v>
      </c>
      <c r="JQ2">
        <v>69.068527918800001</v>
      </c>
      <c r="JR2">
        <v>379.58121827399998</v>
      </c>
      <c r="JS2">
        <v>4.0213774434699999E-2</v>
      </c>
      <c r="JT2">
        <v>0.26037991419000001</v>
      </c>
      <c r="JU2">
        <v>8.7650416140599999E-2</v>
      </c>
      <c r="JV2">
        <v>80.423857867999999</v>
      </c>
      <c r="JW2">
        <v>14.248193386900001</v>
      </c>
      <c r="JX2">
        <v>10.569900023200001</v>
      </c>
      <c r="JY2">
        <v>533.50126903600005</v>
      </c>
      <c r="JZ2">
        <v>1.25897325482E-2</v>
      </c>
      <c r="KA2">
        <v>0.18835483643500001</v>
      </c>
      <c r="KB2">
        <v>0.14825623900000001</v>
      </c>
      <c r="KC2">
        <v>0.30323720048800001</v>
      </c>
      <c r="KD2">
        <v>0.192625938823</v>
      </c>
      <c r="KE2">
        <v>0.47442295589299999</v>
      </c>
      <c r="KF2">
        <v>0.636652100444</v>
      </c>
      <c r="KG2">
        <v>268.39938083300001</v>
      </c>
      <c r="KH2">
        <v>2.8542260339799999</v>
      </c>
      <c r="KI2">
        <v>4.9157710566499997</v>
      </c>
      <c r="KJ2">
        <v>319.647960211</v>
      </c>
      <c r="KK2">
        <v>0.75331244191799995</v>
      </c>
      <c r="KL2">
        <v>18.770410668699999</v>
      </c>
      <c r="KM2">
        <v>0.71700507614200004</v>
      </c>
      <c r="KN2">
        <v>0.52380251918599996</v>
      </c>
      <c r="KO2">
        <v>2.33286475332</v>
      </c>
      <c r="KP2">
        <v>6.5378859184899998</v>
      </c>
      <c r="KQ2">
        <v>0.54893405334500001</v>
      </c>
      <c r="KR2">
        <v>433.96692282200002</v>
      </c>
      <c r="KS2">
        <v>-0.279372012344</v>
      </c>
      <c r="KT2">
        <v>4.3224509778700002E-2</v>
      </c>
      <c r="KU2">
        <v>-219.95534055300001</v>
      </c>
      <c r="KV2">
        <v>92925083.598299995</v>
      </c>
      <c r="KW2">
        <v>170.97924943800001</v>
      </c>
      <c r="KX2">
        <v>203.04196852800001</v>
      </c>
      <c r="KY2">
        <v>181494303.903</v>
      </c>
      <c r="KZ2">
        <v>307.60141806600001</v>
      </c>
      <c r="LA2">
        <v>343.402435916</v>
      </c>
      <c r="LB2">
        <v>10.709302403800001</v>
      </c>
      <c r="LC2">
        <v>-680.94217259000004</v>
      </c>
      <c r="LD2">
        <v>4.7368517021100001</v>
      </c>
      <c r="LE2">
        <v>988.54359065599999</v>
      </c>
      <c r="LF2">
        <v>52138.551986600003</v>
      </c>
      <c r="LG2">
        <v>-595.07540132600002</v>
      </c>
      <c r="LH2">
        <v>1.66265110585</v>
      </c>
      <c r="LI2">
        <v>-256.48914403200001</v>
      </c>
      <c r="LJ2">
        <v>19.237801246499998</v>
      </c>
      <c r="LK2">
        <v>38.475602492999997</v>
      </c>
      <c r="LL2">
        <v>7.4442179582400003</v>
      </c>
      <c r="LM2">
        <v>-242.21860867300001</v>
      </c>
      <c r="LN2">
        <v>2.95998963063E-2</v>
      </c>
      <c r="LO2">
        <v>0.93683834127900001</v>
      </c>
      <c r="LP2">
        <v>8.4208902409300002E-3</v>
      </c>
      <c r="LQ2">
        <v>125.51979040400001</v>
      </c>
      <c r="LR2">
        <v>3.7748787451400001</v>
      </c>
      <c r="LS2">
        <v>0.16489462827099999</v>
      </c>
      <c r="LT2">
        <v>30.4172091372</v>
      </c>
      <c r="LU2">
        <v>0.84481849516600005</v>
      </c>
      <c r="LV2">
        <v>0.18609620964500001</v>
      </c>
      <c r="LW2">
        <v>0.144788587267</v>
      </c>
      <c r="LX2">
        <v>383.88991175799998</v>
      </c>
      <c r="LY2">
        <v>5.10986279868</v>
      </c>
      <c r="LZ2">
        <v>0.90770980202200002</v>
      </c>
      <c r="MA2">
        <v>75.917551686500005</v>
      </c>
      <c r="MB2">
        <v>66781.943147500002</v>
      </c>
      <c r="MC2">
        <v>0.98482395220800001</v>
      </c>
      <c r="MD2">
        <v>-0.40242538325499999</v>
      </c>
      <c r="ME2">
        <v>8.5355961950699992</v>
      </c>
      <c r="MF2">
        <v>0.25686800412400002</v>
      </c>
      <c r="MG2">
        <v>178.150416342</v>
      </c>
      <c r="MH2">
        <v>83.637358602399999</v>
      </c>
      <c r="MI2">
        <v>416.56091370600001</v>
      </c>
      <c r="MJ2">
        <v>6.6381083493500004</v>
      </c>
      <c r="MK2">
        <v>167.08375634500001</v>
      </c>
      <c r="ML2">
        <v>34.060913705600001</v>
      </c>
      <c r="MM2">
        <v>0.30675804365999998</v>
      </c>
      <c r="MN2">
        <v>91.216613307800003</v>
      </c>
      <c r="MO2">
        <v>0.21203522378799999</v>
      </c>
      <c r="MP2">
        <v>11.2487309645</v>
      </c>
      <c r="MQ2">
        <v>0.11246381227799999</v>
      </c>
      <c r="MR2">
        <v>2.9209654976900001</v>
      </c>
      <c r="MS2">
        <v>6917.47969543</v>
      </c>
      <c r="MT2">
        <v>5.7920884797900002E-3</v>
      </c>
      <c r="MU2">
        <v>1.6695657486699999E-2</v>
      </c>
      <c r="MV2">
        <v>1.63849797268E-2</v>
      </c>
      <c r="MW2">
        <v>82.430714635100003</v>
      </c>
      <c r="MX2">
        <v>1.71280273935E-2</v>
      </c>
      <c r="MY2">
        <v>4.1437140923999999E-2</v>
      </c>
      <c r="MZ2">
        <v>0.19101481965799999</v>
      </c>
      <c r="NA2">
        <v>30.473878965899999</v>
      </c>
      <c r="NB2">
        <v>1.4457606427900001</v>
      </c>
      <c r="NC2">
        <v>375.85019756000003</v>
      </c>
      <c r="ND2">
        <v>671.08596819900004</v>
      </c>
      <c r="NE2">
        <v>0.94866962337500005</v>
      </c>
      <c r="NF2">
        <v>656.53313437899999</v>
      </c>
      <c r="NG2">
        <v>0.92746973838299995</v>
      </c>
      <c r="NH2">
        <v>2.2030426018399999E-2</v>
      </c>
      <c r="NI2">
        <v>5.0087820386099997</v>
      </c>
      <c r="NJ2">
        <v>402.89899269799997</v>
      </c>
      <c r="NK2">
        <v>0.89680117836200002</v>
      </c>
      <c r="NL2">
        <v>15.1116678277</v>
      </c>
      <c r="NM2">
        <v>0.340617802641</v>
      </c>
      <c r="NN2">
        <v>0.472419413023</v>
      </c>
      <c r="NO2">
        <v>1.0912570448800001</v>
      </c>
      <c r="NP2">
        <v>96642.051821700006</v>
      </c>
      <c r="NQ2">
        <v>6.1163193527499997</v>
      </c>
      <c r="NR2">
        <v>8.7240114221899994</v>
      </c>
      <c r="NS2">
        <v>188754.00746399999</v>
      </c>
      <c r="NT2">
        <v>34.566712652299998</v>
      </c>
      <c r="NU2">
        <v>11.0743937867</v>
      </c>
      <c r="NV2">
        <v>16.9281777279</v>
      </c>
      <c r="NW2">
        <v>-26.370502758600001</v>
      </c>
      <c r="NX2">
        <v>1.17151060283</v>
      </c>
      <c r="NY2">
        <v>60.937215410900002</v>
      </c>
      <c r="NZ2">
        <v>117.74354710999999</v>
      </c>
      <c r="OA2">
        <v>-10.970769884299999</v>
      </c>
      <c r="OB2">
        <v>2.9237132372199999</v>
      </c>
      <c r="OC2">
        <v>2.2132895502299998</v>
      </c>
      <c r="OD2">
        <v>2.5401254837099998</v>
      </c>
      <c r="OE2">
        <v>5.0802509674199996</v>
      </c>
      <c r="OF2">
        <v>2.2407773228800001</v>
      </c>
      <c r="OG2">
        <v>8.4710109884999996E-2</v>
      </c>
      <c r="OH2">
        <v>0.28190754033499998</v>
      </c>
      <c r="OI2">
        <v>0.96646166076200002</v>
      </c>
      <c r="OJ2">
        <v>0.23816236777200001</v>
      </c>
      <c r="OK2">
        <v>0.58242266917800001</v>
      </c>
      <c r="OL2">
        <v>1.08950357836</v>
      </c>
      <c r="OM2">
        <v>0.50572953080500005</v>
      </c>
      <c r="ON2">
        <v>0.27705734193699999</v>
      </c>
      <c r="OO2">
        <v>0.89305950116199995</v>
      </c>
      <c r="OP2">
        <v>0.73333046969000004</v>
      </c>
      <c r="OQ2">
        <v>1.10070365249E-2</v>
      </c>
      <c r="OR2">
        <v>6.4559425288899996</v>
      </c>
      <c r="OS2">
        <v>1.6204085181500001</v>
      </c>
      <c r="OT2">
        <v>0.19789264225100001</v>
      </c>
      <c r="OU2">
        <v>0.29482555668400001</v>
      </c>
      <c r="OV2">
        <v>0.93809929598399999</v>
      </c>
      <c r="OW2">
        <v>0.24122171028</v>
      </c>
      <c r="OX2">
        <v>-3.9470684373199998E-2</v>
      </c>
      <c r="OY2">
        <v>0.54151966204599999</v>
      </c>
      <c r="OZ2">
        <v>0.73605733683300001</v>
      </c>
      <c r="PA2">
        <v>0.59687955755900002</v>
      </c>
      <c r="PB2">
        <v>0.30604209075200001</v>
      </c>
      <c r="PC2">
        <v>6.9098984771599996</v>
      </c>
      <c r="PD2">
        <v>4.7967895797200004</v>
      </c>
      <c r="PE2">
        <v>64.934010152300004</v>
      </c>
      <c r="PF2">
        <v>372.26649746200002</v>
      </c>
      <c r="PG2">
        <v>3.6756216236100002E-2</v>
      </c>
      <c r="PH2">
        <v>0.35265028965</v>
      </c>
      <c r="PI2">
        <v>8.2403566183100005E-2</v>
      </c>
      <c r="PJ2">
        <v>84.718274111699998</v>
      </c>
      <c r="PK2">
        <v>15.172298011800001</v>
      </c>
      <c r="PL2">
        <v>11.6461516659</v>
      </c>
      <c r="PM2">
        <v>556.06472081200002</v>
      </c>
      <c r="PN2">
        <v>6.0839737572000001E-3</v>
      </c>
      <c r="PO2">
        <v>0.174272067118</v>
      </c>
      <c r="PP2">
        <v>0.129524022883</v>
      </c>
      <c r="PQ2">
        <v>0.32600671543400001</v>
      </c>
      <c r="PR2">
        <v>0.172798805271</v>
      </c>
      <c r="PS2">
        <v>0.46265460317099999</v>
      </c>
      <c r="PT2">
        <v>0.89832668312899999</v>
      </c>
      <c r="PU2">
        <v>259.21467805100002</v>
      </c>
      <c r="PV2">
        <v>3.2868313225499999</v>
      </c>
      <c r="PW2">
        <v>5.4344848941799997</v>
      </c>
      <c r="PX2">
        <v>327.00032828899998</v>
      </c>
      <c r="PY2">
        <v>0.75785156867799996</v>
      </c>
      <c r="PZ2">
        <v>22.4167678333</v>
      </c>
      <c r="QA2">
        <v>0.70968371729799995</v>
      </c>
      <c r="QB2">
        <v>0.57281970656600001</v>
      </c>
      <c r="QC2">
        <v>2.3986313377099999</v>
      </c>
      <c r="QD2">
        <v>7.0361311214400004</v>
      </c>
      <c r="QE2">
        <v>0.55712063872200002</v>
      </c>
      <c r="QF2">
        <v>6.4909471676599999</v>
      </c>
      <c r="QG2">
        <v>-1.2150357176299999E-2</v>
      </c>
      <c r="QH2">
        <v>0.50011595248499996</v>
      </c>
      <c r="QI2">
        <v>7.4230246827200003E-2</v>
      </c>
      <c r="QJ2">
        <v>20796.594094799999</v>
      </c>
      <c r="QK2">
        <v>2.8011612079599999</v>
      </c>
      <c r="QL2">
        <v>4.0520985223799997</v>
      </c>
      <c r="QM2">
        <v>40618.347841299998</v>
      </c>
      <c r="QN2">
        <v>17.412757002300001</v>
      </c>
      <c r="QO2">
        <v>5.1372771846100003</v>
      </c>
      <c r="QP2">
        <v>6.1819431290200004</v>
      </c>
      <c r="QQ2">
        <v>-15.4002972726</v>
      </c>
      <c r="QR2">
        <v>0.99983270945799996</v>
      </c>
      <c r="QS2">
        <v>32.813054274899997</v>
      </c>
      <c r="QT2">
        <v>26.3824055537</v>
      </c>
      <c r="QU2">
        <v>-6.9508278028400001</v>
      </c>
      <c r="QV2">
        <v>3.1794120252</v>
      </c>
      <c r="QW2">
        <v>-9.5975610709900003E-2</v>
      </c>
      <c r="QX2">
        <v>1.51786850784</v>
      </c>
      <c r="QY2">
        <v>3.0357370156900001</v>
      </c>
      <c r="QZ2">
        <v>1.98400876731</v>
      </c>
      <c r="RA2">
        <v>-1.3599957781699999E-2</v>
      </c>
      <c r="RB2">
        <v>0.28393087190600003</v>
      </c>
      <c r="RC2">
        <v>0.89703895605200001</v>
      </c>
      <c r="RD2">
        <v>0.25537163956999998</v>
      </c>
      <c r="RE2">
        <v>0.51480521973899995</v>
      </c>
      <c r="RF2">
        <v>0.98675080027700002</v>
      </c>
      <c r="RG2">
        <v>0.51480521973899995</v>
      </c>
      <c r="RH2">
        <v>0.24545919597999999</v>
      </c>
      <c r="RI2">
        <v>0.82839826008700002</v>
      </c>
      <c r="RJ2">
        <v>0.74259739013000003</v>
      </c>
      <c r="RK2">
        <v>-3.14522181996E-2</v>
      </c>
      <c r="RL2">
        <v>2.2962029136600002</v>
      </c>
      <c r="RM2">
        <v>1.46920354757</v>
      </c>
      <c r="RN2">
        <v>0.111204133686</v>
      </c>
      <c r="RO2">
        <v>0.24958458222499999</v>
      </c>
      <c r="RP2">
        <v>0.48299495273199999</v>
      </c>
      <c r="RQ2">
        <v>0.132203877114</v>
      </c>
      <c r="RR2">
        <v>-1.3616305920699999E-2</v>
      </c>
      <c r="RS2">
        <v>0.51480521973899995</v>
      </c>
      <c r="RT2">
        <v>0.74259739013000003</v>
      </c>
      <c r="RU2">
        <v>0.48353310916199999</v>
      </c>
      <c r="RV2">
        <v>0.249942023757</v>
      </c>
      <c r="RW2">
        <v>2.5228426395899999</v>
      </c>
      <c r="RX2">
        <v>4.5217562139499998</v>
      </c>
      <c r="RY2">
        <v>79.266497461900002</v>
      </c>
      <c r="RZ2">
        <v>394.09137055799999</v>
      </c>
      <c r="SA2">
        <v>2.60996980139E-2</v>
      </c>
      <c r="SB2">
        <v>6.2603681949799997E-2</v>
      </c>
      <c r="SC2">
        <v>0.100592001855</v>
      </c>
      <c r="SD2">
        <v>77.675126903600002</v>
      </c>
      <c r="SE2">
        <v>45.017766497499998</v>
      </c>
      <c r="SF2">
        <v>8.5827449818300003</v>
      </c>
      <c r="SG2">
        <v>208.304568528</v>
      </c>
      <c r="SH2">
        <v>1.6973702029899999E-2</v>
      </c>
      <c r="SI2">
        <v>0.61928934010199999</v>
      </c>
      <c r="SJ2">
        <v>0.48230477162000002</v>
      </c>
      <c r="SK2">
        <v>0.24994890931899999</v>
      </c>
      <c r="SL2">
        <v>0.62716728351399997</v>
      </c>
      <c r="SM2">
        <v>0.50010218136200002</v>
      </c>
      <c r="SN2">
        <v>0.55776973483699999</v>
      </c>
      <c r="SO2">
        <v>283.25070020200002</v>
      </c>
      <c r="SP2">
        <v>2.59211819103</v>
      </c>
      <c r="SQ2">
        <v>1.86731538572</v>
      </c>
      <c r="SR2">
        <v>321.14713138899998</v>
      </c>
      <c r="SS2">
        <v>0.75930689443900001</v>
      </c>
      <c r="ST2">
        <v>6.6107761491200003</v>
      </c>
      <c r="SU2">
        <v>0.71876220226499998</v>
      </c>
      <c r="SV2">
        <v>1.5874537015000001</v>
      </c>
      <c r="SW2">
        <v>2.1339796338400001</v>
      </c>
      <c r="SX2">
        <v>2.4913308659400002</v>
      </c>
      <c r="SY2">
        <v>0.55788696417700001</v>
      </c>
      <c r="SZ2">
        <v>9.3657654532300008</v>
      </c>
      <c r="TA2">
        <v>8.7059995785300007E-2</v>
      </c>
      <c r="TB2">
        <v>0.50020613775199996</v>
      </c>
      <c r="TC2">
        <v>-0.18319495017199999</v>
      </c>
      <c r="TD2">
        <v>34075.102204499999</v>
      </c>
      <c r="TE2">
        <v>3.7252908854500002</v>
      </c>
      <c r="TF2">
        <v>5.2747381861199996</v>
      </c>
      <c r="TG2">
        <v>66552.9339932</v>
      </c>
      <c r="TH2">
        <v>23.6817888691</v>
      </c>
      <c r="TI2">
        <v>6.5759041574500001</v>
      </c>
      <c r="TJ2">
        <v>8.1507055434600009</v>
      </c>
      <c r="TK2">
        <v>-20.599079892199999</v>
      </c>
      <c r="TL2">
        <v>0.99970258565000003</v>
      </c>
      <c r="TM2">
        <v>44.280868761299999</v>
      </c>
      <c r="TN2">
        <v>43.215788100499999</v>
      </c>
      <c r="TO2">
        <v>-8.3818611404500007</v>
      </c>
      <c r="TP2">
        <v>2.93336660215</v>
      </c>
      <c r="TQ2">
        <v>-0.16348512908400001</v>
      </c>
      <c r="TR2">
        <v>1.4941103556299999</v>
      </c>
      <c r="TS2">
        <v>2.9882207112699999</v>
      </c>
      <c r="TT2">
        <v>1.9680952486300001</v>
      </c>
      <c r="TU2">
        <v>1.0980424617799999E-2</v>
      </c>
      <c r="TV2">
        <v>0.300496742958</v>
      </c>
      <c r="TW2">
        <v>0.90075150598099996</v>
      </c>
      <c r="TX2">
        <v>0.26090167221100002</v>
      </c>
      <c r="TY2">
        <v>0.49624247009700001</v>
      </c>
      <c r="TZ2">
        <v>0.96869805153999999</v>
      </c>
      <c r="UA2">
        <v>0.49624247009700001</v>
      </c>
      <c r="UB2">
        <v>0.23933852832399999</v>
      </c>
      <c r="UC2">
        <v>0.83458584330100005</v>
      </c>
      <c r="UD2">
        <v>0.75187876495100003</v>
      </c>
      <c r="UE2">
        <v>7.1227537954699997E-3</v>
      </c>
      <c r="UF2">
        <v>2.2342098318599999</v>
      </c>
      <c r="UG2">
        <v>1.47185277853</v>
      </c>
      <c r="UH2">
        <v>0.17640594659200001</v>
      </c>
      <c r="UI2">
        <v>0.249879899732</v>
      </c>
      <c r="UJ2">
        <v>0.50354102402800005</v>
      </c>
      <c r="UK2">
        <v>0.207830709232</v>
      </c>
      <c r="UL2">
        <v>-3.1229010694200001E-2</v>
      </c>
      <c r="UM2">
        <v>0.49624247009700001</v>
      </c>
      <c r="UN2">
        <v>0.75187876495100003</v>
      </c>
      <c r="UO2">
        <v>0.50327712883099995</v>
      </c>
      <c r="UP2">
        <v>0.24989693112399999</v>
      </c>
      <c r="UQ2">
        <v>2.46954314721</v>
      </c>
      <c r="UR2">
        <v>4.5331287469000001</v>
      </c>
      <c r="US2">
        <v>81.213197969500001</v>
      </c>
      <c r="UT2">
        <v>394.16243654800002</v>
      </c>
      <c r="UU2">
        <v>2.57174466366E-2</v>
      </c>
      <c r="UV2">
        <v>6.7562167069999998E-2</v>
      </c>
      <c r="UW2">
        <v>0.103062433972</v>
      </c>
      <c r="UX2">
        <v>82.126903553299996</v>
      </c>
      <c r="UY2">
        <v>51.755710659899997</v>
      </c>
      <c r="UZ2">
        <v>8.53314952717</v>
      </c>
      <c r="VA2">
        <v>203.61167512700001</v>
      </c>
      <c r="VB2">
        <v>1.52562665282E-2</v>
      </c>
      <c r="VC2">
        <v>0.63261421319800004</v>
      </c>
      <c r="VD2">
        <v>0.46962243994000002</v>
      </c>
      <c r="VE2">
        <v>0.24984470132</v>
      </c>
      <c r="VF2">
        <v>0.63214026971100001</v>
      </c>
      <c r="VG2">
        <v>0.50031059736100003</v>
      </c>
      <c r="VH2">
        <v>0.57893535682300001</v>
      </c>
      <c r="VI2">
        <v>279.32946283699999</v>
      </c>
      <c r="VJ2">
        <v>2.7014773019799998</v>
      </c>
      <c r="VK2">
        <v>1.84350415741</v>
      </c>
      <c r="VL2">
        <v>309.91714877499999</v>
      </c>
      <c r="VM2">
        <v>0.74439878343400001</v>
      </c>
      <c r="VN2">
        <v>6.6955120841599998</v>
      </c>
      <c r="VO2">
        <v>0.70851229988300002</v>
      </c>
      <c r="VP2">
        <v>1.70296860644</v>
      </c>
      <c r="VQ2">
        <v>2.1683015761700002</v>
      </c>
      <c r="VR2">
        <v>2.4714389211499999</v>
      </c>
      <c r="VS2">
        <v>0.54217350234999995</v>
      </c>
      <c r="VT2">
        <v>75.500419177400005</v>
      </c>
      <c r="VU2">
        <v>-1.0630537607199999</v>
      </c>
      <c r="VV2">
        <v>0.13727807982699999</v>
      </c>
      <c r="VW2">
        <v>96.098554583500004</v>
      </c>
      <c r="VX2">
        <v>10587622.744899999</v>
      </c>
      <c r="VY2">
        <v>31.016713881299999</v>
      </c>
      <c r="VZ2">
        <v>45.9337208046</v>
      </c>
      <c r="WA2">
        <v>20678950.673599999</v>
      </c>
      <c r="WB2">
        <v>221.04277481899999</v>
      </c>
      <c r="WC2">
        <v>115.91406072300001</v>
      </c>
      <c r="WD2">
        <v>176.69883255400001</v>
      </c>
      <c r="WE2">
        <v>-264.38992110499998</v>
      </c>
      <c r="WF2">
        <v>3.16322232484</v>
      </c>
      <c r="WG2">
        <v>485.43269592500002</v>
      </c>
      <c r="WH2">
        <v>3779.5901342400002</v>
      </c>
      <c r="WI2">
        <v>40.9022019839</v>
      </c>
      <c r="WJ2">
        <v>6.6635787688999999</v>
      </c>
      <c r="WK2">
        <v>98.267386955099994</v>
      </c>
      <c r="WL2">
        <v>15.1700699079</v>
      </c>
      <c r="WM2">
        <v>30.340139815800001</v>
      </c>
      <c r="WN2">
        <v>5.4946348826499998</v>
      </c>
      <c r="WO2">
        <v>-18.5080595658</v>
      </c>
      <c r="WP2">
        <v>8.1670053888699995E-2</v>
      </c>
      <c r="WQ2">
        <v>0.978154869022</v>
      </c>
      <c r="WR2">
        <v>3.2549541336999999E-2</v>
      </c>
      <c r="WS2">
        <v>9.8716550974100006</v>
      </c>
      <c r="WT2">
        <v>2.5383938021599999</v>
      </c>
      <c r="WU2">
        <v>0.35084546516499998</v>
      </c>
      <c r="WV2">
        <v>4.1248867898299997</v>
      </c>
      <c r="WW2">
        <v>0.90899878270000001</v>
      </c>
      <c r="WX2">
        <v>0.40789750079800002</v>
      </c>
      <c r="WY2">
        <v>2.8360274773199998E-2</v>
      </c>
      <c r="WZ2">
        <v>230.34379232000001</v>
      </c>
      <c r="XA2">
        <v>3.5506983323300001</v>
      </c>
      <c r="XB2">
        <v>0.608072011114</v>
      </c>
      <c r="XC2">
        <v>5.0944050842099999</v>
      </c>
      <c r="XD2">
        <v>645.48468029699995</v>
      </c>
      <c r="XE2">
        <v>0.78555485606300002</v>
      </c>
      <c r="XF2">
        <v>-0.19659537256699999</v>
      </c>
      <c r="XG2">
        <v>2.1976743079799999</v>
      </c>
      <c r="XH2">
        <v>0.47447224462499998</v>
      </c>
      <c r="XI2">
        <v>10.5059652394</v>
      </c>
      <c r="XJ2">
        <v>6.1699911747299998</v>
      </c>
      <c r="XK2">
        <v>244.496192893</v>
      </c>
      <c r="XL2">
        <v>6.0172810449599998</v>
      </c>
      <c r="XM2">
        <v>90.573604060899996</v>
      </c>
      <c r="XN2">
        <v>108.175126904</v>
      </c>
      <c r="XO2">
        <v>0.140239958104</v>
      </c>
      <c r="XP2">
        <v>32.199750824399999</v>
      </c>
      <c r="XQ2">
        <v>0.114941121905</v>
      </c>
      <c r="XR2">
        <v>30.116751269000002</v>
      </c>
      <c r="XS2">
        <v>0.13814380560100001</v>
      </c>
      <c r="XT2">
        <v>6.93521476977</v>
      </c>
      <c r="XU2">
        <v>6957.1104060899997</v>
      </c>
      <c r="XV2">
        <v>2.2881265551600001E-3</v>
      </c>
      <c r="XW2">
        <v>6.0961839207200001E-3</v>
      </c>
      <c r="XX2">
        <v>5.9463473278599998E-3</v>
      </c>
      <c r="XY2">
        <v>6.7258305415699997</v>
      </c>
      <c r="XZ2">
        <v>6.4455256706200002E-3</v>
      </c>
      <c r="YA2">
        <v>0.12970943928600001</v>
      </c>
      <c r="YB2">
        <v>0.33423536136199999</v>
      </c>
      <c r="YC2">
        <v>87.518687748000005</v>
      </c>
      <c r="YD2">
        <v>1.85228735387</v>
      </c>
      <c r="YE2">
        <v>218.42748920400001</v>
      </c>
      <c r="YF2">
        <v>538.01913262799997</v>
      </c>
      <c r="YG2">
        <v>0.88773829459800002</v>
      </c>
      <c r="YH2">
        <v>449.22452059199998</v>
      </c>
      <c r="YI2">
        <v>0.85327996876199996</v>
      </c>
      <c r="YJ2">
        <v>1.02259819411E-2</v>
      </c>
      <c r="YK2">
        <v>3.8201151908300002</v>
      </c>
      <c r="YL2">
        <v>245.39512937399999</v>
      </c>
      <c r="YM2">
        <v>0.77069721698600002</v>
      </c>
    </row>
    <row r="3" spans="1:663" x14ac:dyDescent="0.2">
      <c r="A3" s="14">
        <v>1</v>
      </c>
      <c r="B3" s="2">
        <v>27478.4715309239</v>
      </c>
      <c r="C3" s="2">
        <v>55.871786067999999</v>
      </c>
      <c r="D3" s="2">
        <v>27325.737052100001</v>
      </c>
      <c r="E3" s="2">
        <v>48.403136102702</v>
      </c>
      <c r="F3" s="2">
        <v>0.68311714940799995</v>
      </c>
      <c r="G3" s="2">
        <v>23.6127116015901</v>
      </c>
      <c r="H3" s="2">
        <v>0.74670292070791799</v>
      </c>
      <c r="I3" s="2">
        <v>0.23503451380900001</v>
      </c>
      <c r="J3" s="2">
        <v>54.629577651799998</v>
      </c>
      <c r="K3" s="2">
        <v>0.48783433270705001</v>
      </c>
      <c r="L3" s="2">
        <v>6422.4913225199998</v>
      </c>
      <c r="M3" s="2">
        <v>36.1427630993105</v>
      </c>
      <c r="N3" s="2">
        <v>43.887055205899998</v>
      </c>
      <c r="O3" s="2">
        <v>55.308508561399996</v>
      </c>
      <c r="P3" s="2">
        <v>253</v>
      </c>
      <c r="Q3" s="2">
        <v>-7.9543178132799999E-2</v>
      </c>
      <c r="R3" s="2">
        <v>3.62157657125E-2</v>
      </c>
      <c r="S3" s="2">
        <v>729</v>
      </c>
      <c r="T3" s="2">
        <v>5042645259</v>
      </c>
      <c r="U3" s="2">
        <v>107.160727975</v>
      </c>
      <c r="V3" s="2">
        <v>161.19740912500001</v>
      </c>
      <c r="W3" s="2">
        <v>15390890168.799999</v>
      </c>
      <c r="X3" s="2">
        <v>1683</v>
      </c>
      <c r="Y3" s="2">
        <v>748.40311013600001</v>
      </c>
      <c r="Z3" s="2">
        <v>959</v>
      </c>
      <c r="AA3" s="2">
        <v>6</v>
      </c>
      <c r="AB3" s="2">
        <v>5.0818730098499998</v>
      </c>
      <c r="AC3" s="2">
        <v>1677</v>
      </c>
      <c r="AD3" s="2">
        <v>43928.250059700003</v>
      </c>
      <c r="AE3" s="2">
        <v>442</v>
      </c>
      <c r="AF3" s="2">
        <v>3.7110773642099999</v>
      </c>
      <c r="AG3" s="2">
        <v>718.45595912500005</v>
      </c>
      <c r="AH3" s="2">
        <v>28.7607845046</v>
      </c>
      <c r="AI3" s="2">
        <v>57.521569009099998</v>
      </c>
      <c r="AJ3" s="2">
        <v>9.7325649191199997</v>
      </c>
      <c r="AK3" s="2">
        <v>-350.984276561</v>
      </c>
      <c r="AL3" s="2">
        <v>5.3235811443999997E-3</v>
      </c>
      <c r="AM3" s="2">
        <v>0.98627113901899999</v>
      </c>
      <c r="AN3" s="2">
        <v>1.8350786952300001E-3</v>
      </c>
      <c r="AO3" s="2">
        <v>67.462093769700004</v>
      </c>
      <c r="AP3" s="2">
        <v>4.0327989009999996</v>
      </c>
      <c r="AQ3" s="2">
        <v>0.18218782685599999</v>
      </c>
      <c r="AR3" s="2">
        <v>28.541402009199999</v>
      </c>
      <c r="AS3" s="2">
        <v>0.92277848561800002</v>
      </c>
      <c r="AT3" s="2">
        <v>0.17732275049400001</v>
      </c>
      <c r="AU3" s="2">
        <v>0.55519839198499998</v>
      </c>
      <c r="AV3" s="2">
        <v>868.42517181300002</v>
      </c>
      <c r="AW3" s="2">
        <v>5.93637626744</v>
      </c>
      <c r="AX3" s="2">
        <v>0.569149553147</v>
      </c>
      <c r="AY3" s="2">
        <v>74.899022562100001</v>
      </c>
      <c r="AZ3" s="2">
        <v>192638.77748300001</v>
      </c>
      <c r="BA3" s="2">
        <v>0.77039329617600005</v>
      </c>
      <c r="BB3" s="2">
        <v>-0.101363854573</v>
      </c>
      <c r="BC3" s="2">
        <v>6.0650004792600001</v>
      </c>
      <c r="BD3" s="2">
        <v>0.265403125016</v>
      </c>
      <c r="BE3" s="2">
        <v>232.13399647899999</v>
      </c>
      <c r="BF3" s="2">
        <v>70.312717881699996</v>
      </c>
      <c r="BG3" s="2">
        <v>926.42274797300001</v>
      </c>
      <c r="BH3" s="2">
        <v>7.2842938905099999</v>
      </c>
      <c r="BI3" s="2">
        <v>2156.83316672</v>
      </c>
      <c r="BJ3" s="2">
        <v>326.05053870900002</v>
      </c>
      <c r="BK3" s="2">
        <v>0.40964249762400001</v>
      </c>
      <c r="BL3" s="2">
        <v>394.11678060899999</v>
      </c>
      <c r="BM3" s="2">
        <v>0.23956827354499999</v>
      </c>
      <c r="BN3" s="2">
        <v>7.7841830500900002</v>
      </c>
      <c r="BO3" s="2">
        <v>1.3520252277200001E-2</v>
      </c>
      <c r="BP3" s="2">
        <v>1.9332975127700001</v>
      </c>
      <c r="BQ3" s="2">
        <v>6998.2643563299998</v>
      </c>
      <c r="BR3" s="2">
        <v>1.21146587246E-3</v>
      </c>
      <c r="BS3" s="2">
        <v>2.25541285647E-3</v>
      </c>
      <c r="BT3" s="2">
        <v>2.2179662927399998E-3</v>
      </c>
      <c r="BU3" s="2">
        <v>71.390624236600004</v>
      </c>
      <c r="BV3" s="2">
        <v>2.2880449892900001E-3</v>
      </c>
      <c r="BW3" s="2">
        <v>3.5855944427900001E-2</v>
      </c>
      <c r="BX3" s="2">
        <v>6.7022874729799994E-2</v>
      </c>
      <c r="BY3" s="2">
        <v>305.24010066800003</v>
      </c>
      <c r="BZ3" s="2">
        <v>1.189725514</v>
      </c>
      <c r="CA3" s="2">
        <v>891.56923065800004</v>
      </c>
      <c r="CB3" s="2">
        <v>7668.1397514999999</v>
      </c>
      <c r="CC3" s="2">
        <v>0.95904670537799996</v>
      </c>
      <c r="CD3" s="2">
        <v>1098.76223392</v>
      </c>
      <c r="CE3" s="2">
        <v>0.94542844692799999</v>
      </c>
      <c r="CF3" s="2">
        <v>2.6090134511000001E-3</v>
      </c>
      <c r="CG3" s="2">
        <v>5.3982788306499998</v>
      </c>
      <c r="CH3" s="2">
        <v>928.18875460499999</v>
      </c>
      <c r="CI3" s="2">
        <v>0.899218098094</v>
      </c>
      <c r="CJ3" s="2">
        <v>148.49710614599999</v>
      </c>
      <c r="CK3" s="2">
        <v>7.9664094989799997E-2</v>
      </c>
      <c r="CL3" s="2">
        <v>6.1182550513900001E-2</v>
      </c>
      <c r="CM3" s="2">
        <v>-0.782329554022</v>
      </c>
      <c r="CN3" s="2">
        <v>156758319.63800001</v>
      </c>
      <c r="CO3" s="2">
        <v>62.381649573300002</v>
      </c>
      <c r="CP3" s="2">
        <v>96.731418381400005</v>
      </c>
      <c r="CQ3" s="2">
        <v>478449297.278</v>
      </c>
      <c r="CR3" s="2">
        <v>992.637748418</v>
      </c>
      <c r="CS3" s="2">
        <v>131.95373106400001</v>
      </c>
      <c r="CT3" s="2">
        <v>150.62000317499999</v>
      </c>
      <c r="CU3" s="2">
        <v>-840.87283390000005</v>
      </c>
      <c r="CV3" s="2">
        <v>4.3678578290500001</v>
      </c>
      <c r="CW3" s="2">
        <v>1833.5105823199999</v>
      </c>
      <c r="CX3" s="2">
        <v>17411.405140800001</v>
      </c>
      <c r="CY3" s="2">
        <v>-148.47319256599999</v>
      </c>
      <c r="CZ3" s="2">
        <v>7.0476729779899996</v>
      </c>
      <c r="DA3" s="2">
        <v>0.61806232263700001</v>
      </c>
      <c r="DB3" s="2">
        <v>34.539703469000003</v>
      </c>
      <c r="DC3" s="2">
        <v>69.079406938100007</v>
      </c>
      <c r="DD3" s="2">
        <v>8.4465171086200002</v>
      </c>
      <c r="DE3" s="2">
        <v>34.122175393699997</v>
      </c>
      <c r="DF3" s="2">
        <v>1.11753368888E-2</v>
      </c>
      <c r="DG3" s="2">
        <v>0.99308163581999997</v>
      </c>
      <c r="DH3" s="2">
        <v>4.56949189647E-3</v>
      </c>
      <c r="DI3" s="2">
        <v>39.6934305248</v>
      </c>
      <c r="DJ3" s="2">
        <v>3.6188485353200002</v>
      </c>
      <c r="DK3" s="2">
        <v>0.22536718190499999</v>
      </c>
      <c r="DL3" s="2">
        <v>17.827913045300001</v>
      </c>
      <c r="DM3" s="2">
        <v>0.94486509145599995</v>
      </c>
      <c r="DN3" s="2">
        <v>0.22003347734699999</v>
      </c>
      <c r="DO3" s="2">
        <v>0.28802328672499999</v>
      </c>
      <c r="DP3" s="2">
        <v>1201.00814894</v>
      </c>
      <c r="DQ3" s="2">
        <v>5.0402741605700001</v>
      </c>
      <c r="DR3" s="2">
        <v>0.57869670023599995</v>
      </c>
      <c r="DS3" s="2">
        <v>27.863438412800001</v>
      </c>
      <c r="DT3" s="2">
        <v>34180.038840200003</v>
      </c>
      <c r="DU3" s="2">
        <v>0.59589945775499997</v>
      </c>
      <c r="DV3" s="2">
        <v>-6.9162995656399995E-2</v>
      </c>
      <c r="DW3" s="2">
        <v>4.5361019203800002</v>
      </c>
      <c r="DX3" s="2">
        <v>0.31023633607500001</v>
      </c>
      <c r="DY3" s="2">
        <v>71.760323126399996</v>
      </c>
      <c r="DZ3" s="2">
        <v>27.908857833300001</v>
      </c>
      <c r="EA3" s="2">
        <v>1219.8340553099999</v>
      </c>
      <c r="EB3" s="2">
        <v>6.7276225803100003</v>
      </c>
      <c r="EC3" s="2">
        <v>1859.9219149200001</v>
      </c>
      <c r="ED3" s="2">
        <v>550.82650227700003</v>
      </c>
      <c r="EE3" s="2">
        <v>0.34187457120499998</v>
      </c>
      <c r="EF3" s="2">
        <v>422.63837511000003</v>
      </c>
      <c r="EG3" s="2">
        <v>0.20658912750399999</v>
      </c>
      <c r="EH3" s="2">
        <v>9.9845607019900005</v>
      </c>
      <c r="EI3" s="2">
        <v>8.8502668637999993E-3</v>
      </c>
      <c r="EJ3" s="2">
        <v>2.4435798604399999</v>
      </c>
      <c r="EK3" s="2">
        <v>12080.490503200001</v>
      </c>
      <c r="EL3" s="2">
        <v>4.6637088479000002E-4</v>
      </c>
      <c r="EM3" s="2">
        <v>1.0536952638499999E-3</v>
      </c>
      <c r="EN3" s="2">
        <v>1.0226691705000001E-3</v>
      </c>
      <c r="EO3" s="2">
        <v>28.854915419899999</v>
      </c>
      <c r="EP3" s="2">
        <v>1.0668632398000001E-3</v>
      </c>
      <c r="EQ3" s="2">
        <v>6.0074200608100002E-2</v>
      </c>
      <c r="ER3" s="2">
        <v>8.8532759798999994E-2</v>
      </c>
      <c r="ES3" s="2">
        <v>504.63369719100001</v>
      </c>
      <c r="ET3" s="2">
        <v>1.2457036155300001</v>
      </c>
      <c r="EU3" s="2">
        <v>1159.5368439599999</v>
      </c>
      <c r="EV3" s="2">
        <v>7398.0710808699996</v>
      </c>
      <c r="EW3" s="2">
        <v>0.94965228573000005</v>
      </c>
      <c r="EX3" s="2">
        <v>1517.57156506</v>
      </c>
      <c r="EY3" s="2">
        <v>0.932842898521</v>
      </c>
      <c r="EZ3" s="2">
        <v>1.2819871017E-3</v>
      </c>
      <c r="FA3" s="2">
        <v>4.7527077139499996</v>
      </c>
      <c r="FB3" s="2">
        <v>1220.54880948</v>
      </c>
      <c r="FC3" s="2">
        <v>0.87826266731199998</v>
      </c>
      <c r="FD3" s="2">
        <v>67.921191744699996</v>
      </c>
      <c r="FE3" s="2">
        <v>-0.30678261503799997</v>
      </c>
      <c r="FF3" s="2">
        <v>0.130059118976</v>
      </c>
      <c r="FG3" s="2">
        <v>0.71613225832600003</v>
      </c>
      <c r="FH3" s="2">
        <v>32868103.6723</v>
      </c>
      <c r="FI3" s="2">
        <v>28.641541151599998</v>
      </c>
      <c r="FJ3" s="2">
        <v>44.806899092499997</v>
      </c>
      <c r="FK3" s="2">
        <v>100318255.141</v>
      </c>
      <c r="FL3" s="2">
        <v>311.23729379299999</v>
      </c>
      <c r="FM3" s="2">
        <v>60.421805564000003</v>
      </c>
      <c r="FN3" s="2">
        <v>70.818434996400001</v>
      </c>
      <c r="FO3" s="2">
        <v>-373.42477087600003</v>
      </c>
      <c r="FP3" s="2">
        <v>3.2837108881199999</v>
      </c>
      <c r="FQ3" s="2">
        <v>684.66206466999995</v>
      </c>
      <c r="FR3" s="2">
        <v>3650.7671450399998</v>
      </c>
      <c r="FS3" s="2">
        <v>-68.857525749700002</v>
      </c>
      <c r="FT3" s="2">
        <v>5.1815034776599997</v>
      </c>
      <c r="FU3" s="2">
        <v>0.16565799252300001</v>
      </c>
      <c r="FV3" s="2">
        <v>15.524384404499999</v>
      </c>
      <c r="FW3" s="2">
        <v>31.0487688091</v>
      </c>
      <c r="FX3" s="2">
        <v>6.3611839530400003</v>
      </c>
      <c r="FY3" s="2">
        <v>-12.2077230434</v>
      </c>
      <c r="FZ3" s="2">
        <v>5.0435556429299998E-2</v>
      </c>
      <c r="GA3" s="2">
        <v>0.99186343530300003</v>
      </c>
      <c r="GB3" s="2">
        <v>2.0125484157700001E-2</v>
      </c>
      <c r="GC3" s="2">
        <v>6.62727830614</v>
      </c>
      <c r="GD3" s="2">
        <v>2.5377141435500001</v>
      </c>
      <c r="GE3" s="2">
        <v>0.396215748147</v>
      </c>
      <c r="GF3" s="2">
        <v>2.9912403519500002</v>
      </c>
      <c r="GG3" s="2">
        <v>0.93997905615300004</v>
      </c>
      <c r="GH3" s="2">
        <v>0.41813788492100001</v>
      </c>
      <c r="GI3" s="2">
        <v>0.44822830195199997</v>
      </c>
      <c r="GJ3" s="2">
        <v>243.69363128000001</v>
      </c>
      <c r="GK3" s="2">
        <v>4.0786949886799997</v>
      </c>
      <c r="GL3" s="2">
        <v>0.48591904372700001</v>
      </c>
      <c r="GM3" s="2">
        <v>6.0005318470800004</v>
      </c>
      <c r="GN3" s="2">
        <v>1224.6567826999999</v>
      </c>
      <c r="GO3" s="2">
        <v>0.57916077698900004</v>
      </c>
      <c r="GP3" s="2">
        <v>-7.3429507346100001E-2</v>
      </c>
      <c r="GQ3" s="2">
        <v>1.8830321455600001</v>
      </c>
      <c r="GR3" s="2">
        <v>0.48323380767099999</v>
      </c>
      <c r="GS3" s="2">
        <v>17.374849082200001</v>
      </c>
      <c r="GT3" s="2">
        <v>5.9651481520200003</v>
      </c>
      <c r="GU3" s="2">
        <v>246.45107186499999</v>
      </c>
      <c r="GV3" s="2">
        <v>6.4743888316799998</v>
      </c>
      <c r="GW3" s="2">
        <v>986.27824058600004</v>
      </c>
      <c r="GX3" s="2">
        <v>1170.92224814</v>
      </c>
      <c r="GY3" s="2">
        <v>0.138774598005</v>
      </c>
      <c r="GZ3" s="2">
        <v>34.279808953100002</v>
      </c>
      <c r="HA3" s="2">
        <v>0.10954995452500001</v>
      </c>
      <c r="HB3" s="2">
        <v>33.3436632234</v>
      </c>
      <c r="HC3" s="2">
        <v>0.142574816518</v>
      </c>
      <c r="HD3" s="2">
        <v>8.0763747787</v>
      </c>
      <c r="HE3" s="2">
        <v>8178.2340330999996</v>
      </c>
      <c r="HF3" s="2">
        <v>9.4660544023000002E-4</v>
      </c>
      <c r="HG3" s="2">
        <v>4.7901287845800002E-3</v>
      </c>
      <c r="HH3" s="2">
        <v>4.3661068651699997E-3</v>
      </c>
      <c r="HI3" s="2">
        <v>6.4925021519600001</v>
      </c>
      <c r="HJ3" s="2">
        <v>4.8793012411900002E-3</v>
      </c>
      <c r="HK3" s="2">
        <v>0.12368073179400001</v>
      </c>
      <c r="HL3" s="2">
        <v>0.24202621253600001</v>
      </c>
      <c r="HM3" s="2">
        <v>941.89906607499995</v>
      </c>
      <c r="HN3" s="2">
        <v>1.6585831987799999</v>
      </c>
      <c r="HO3" s="2">
        <v>217.342313303</v>
      </c>
      <c r="HP3" s="2">
        <v>5635.83302688</v>
      </c>
      <c r="HQ3" s="2">
        <v>0.88143478974</v>
      </c>
      <c r="HR3" s="2">
        <v>408.26155995699997</v>
      </c>
      <c r="HS3" s="2">
        <v>0.84512854689500005</v>
      </c>
      <c r="HT3" s="2">
        <v>7.7137043709499999E-3</v>
      </c>
      <c r="HU3" s="2">
        <v>4.0579925771300003</v>
      </c>
      <c r="HV3" s="2">
        <v>246.55121032299999</v>
      </c>
      <c r="HW3" s="2">
        <v>0.73690622546700002</v>
      </c>
      <c r="HX3" s="2">
        <v>42.292872600800003</v>
      </c>
      <c r="HY3" s="2">
        <v>7.1161619029899998E-3</v>
      </c>
      <c r="HZ3" s="2">
        <v>0.20246108986399999</v>
      </c>
      <c r="IA3" s="2">
        <v>-0.114648456266</v>
      </c>
      <c r="IB3" s="2">
        <v>14207155.7476</v>
      </c>
      <c r="IC3" s="2">
        <v>18.162730286999999</v>
      </c>
      <c r="ID3" s="2">
        <v>28.986396114600002</v>
      </c>
      <c r="IE3" s="2">
        <v>43362315.311099999</v>
      </c>
      <c r="IF3" s="2">
        <v>263.25180533899999</v>
      </c>
      <c r="IG3" s="2">
        <v>39.7246377608</v>
      </c>
      <c r="IH3" s="2">
        <v>44.747781420999999</v>
      </c>
      <c r="II3" s="2">
        <v>-231.34681263100001</v>
      </c>
      <c r="IJ3" s="2">
        <v>2.6726766785699998</v>
      </c>
      <c r="IK3" s="2">
        <v>494.59861797000002</v>
      </c>
      <c r="IL3" s="2">
        <v>1577.9588429999999</v>
      </c>
      <c r="IM3" s="2">
        <v>-45.509120100300002</v>
      </c>
      <c r="IN3" s="2">
        <v>5.5304833451400004</v>
      </c>
      <c r="IO3" s="2">
        <v>-0.29665169829100002</v>
      </c>
      <c r="IP3" s="2">
        <v>10.4949044313</v>
      </c>
      <c r="IQ3" s="2">
        <v>20.9898088626</v>
      </c>
      <c r="IR3" s="2">
        <v>5.2629737569600001</v>
      </c>
      <c r="IS3" s="2">
        <v>-0.33320320514000001</v>
      </c>
      <c r="IT3" s="2">
        <v>9.6505884047299997E-2</v>
      </c>
      <c r="IU3" s="2">
        <v>0.98916311388</v>
      </c>
      <c r="IV3" s="2">
        <v>4.5769459924100003E-2</v>
      </c>
      <c r="IW3" s="2">
        <v>5.0322523245599999</v>
      </c>
      <c r="IX3" s="2">
        <v>2.3671958380399998</v>
      </c>
      <c r="IY3" s="2">
        <v>0.42223445687700001</v>
      </c>
      <c r="IZ3" s="2">
        <v>2.3950154383900002</v>
      </c>
      <c r="JA3" s="2">
        <v>0.93300130486999999</v>
      </c>
      <c r="JB3" s="2">
        <v>0.46792242459099997</v>
      </c>
      <c r="JC3" s="2">
        <v>2.25669801255E-2</v>
      </c>
      <c r="JD3" s="2">
        <v>110.20348253500001</v>
      </c>
      <c r="JE3" s="2">
        <v>3.1804513659700002</v>
      </c>
      <c r="JF3" s="2">
        <v>0.26226281214899999</v>
      </c>
      <c r="JG3" s="2">
        <v>2.5765707456200002</v>
      </c>
      <c r="JH3" s="2">
        <v>142.270684639</v>
      </c>
      <c r="JI3" s="2">
        <v>0.34918059441600002</v>
      </c>
      <c r="JJ3" s="2">
        <v>-3.1028672299300002E-2</v>
      </c>
      <c r="JK3" s="2">
        <v>1.6067247381600001</v>
      </c>
      <c r="JL3" s="2">
        <v>0.52351341017200004</v>
      </c>
      <c r="JM3" s="2">
        <v>5.27403065793</v>
      </c>
      <c r="JN3" s="2">
        <v>2.60957794204</v>
      </c>
      <c r="JO3" s="2">
        <v>112.671887149</v>
      </c>
      <c r="JP3" s="2">
        <v>5.9102831712999997</v>
      </c>
      <c r="JQ3" s="2">
        <v>787.004665112</v>
      </c>
      <c r="JR3" s="2">
        <v>1822.75719205</v>
      </c>
      <c r="JS3" s="2">
        <v>0.12879309631700001</v>
      </c>
      <c r="JT3" s="2">
        <v>15.117480782199999</v>
      </c>
      <c r="JU3" s="2">
        <v>8.7415824182100005E-2</v>
      </c>
      <c r="JV3" s="2">
        <v>46.971342885699997</v>
      </c>
      <c r="JW3" s="2">
        <v>0.43479558992200001</v>
      </c>
      <c r="JX3" s="2">
        <v>12.366422591099999</v>
      </c>
      <c r="JY3" s="2">
        <v>5214.5628124000004</v>
      </c>
      <c r="JZ3" s="2">
        <v>1.68602162898E-3</v>
      </c>
      <c r="KA3" s="2">
        <v>1.00418212666E-2</v>
      </c>
      <c r="KB3" s="2">
        <v>8.8938805577099996E-3</v>
      </c>
      <c r="KC3" s="2">
        <v>2.9974989924400002</v>
      </c>
      <c r="KD3" s="2">
        <v>1.02109539873E-2</v>
      </c>
      <c r="KE3" s="2">
        <v>0.18337046433500001</v>
      </c>
      <c r="KF3" s="2">
        <v>0.36371997024199998</v>
      </c>
      <c r="KG3" s="2">
        <v>1343.7405336300001</v>
      </c>
      <c r="KH3" s="2">
        <v>1.9189125977699999</v>
      </c>
      <c r="KI3" s="2">
        <v>97.3495213745</v>
      </c>
      <c r="KJ3" s="2">
        <v>5162.6212137299999</v>
      </c>
      <c r="KK3" s="2">
        <v>0.85957294460199996</v>
      </c>
      <c r="KL3" s="2">
        <v>215.23176470199999</v>
      </c>
      <c r="KM3" s="2">
        <v>0.81220789651299996</v>
      </c>
      <c r="KN3" s="2">
        <v>1.8763378065199999E-2</v>
      </c>
      <c r="KO3" s="2">
        <v>3.5875959160200002</v>
      </c>
      <c r="KP3" s="2">
        <v>112.998992548</v>
      </c>
      <c r="KQ3" s="2">
        <v>0.69901582992400002</v>
      </c>
      <c r="KR3" s="2">
        <v>316.05436441900002</v>
      </c>
      <c r="KS3" s="2">
        <v>-9.8914500021399995E-2</v>
      </c>
      <c r="KT3" s="2">
        <v>2.9346148689600001E-2</v>
      </c>
      <c r="KU3" s="2">
        <v>15.855125453599999</v>
      </c>
      <c r="KV3" s="2">
        <v>559634833.66100001</v>
      </c>
      <c r="KW3" s="2">
        <v>132.11501805699999</v>
      </c>
      <c r="KX3" s="2">
        <v>194.38256114800001</v>
      </c>
      <c r="KY3" s="2">
        <v>1708087286.96</v>
      </c>
      <c r="KZ3" s="2">
        <v>975.46774880600003</v>
      </c>
      <c r="LA3" s="2">
        <v>249.32093348800001</v>
      </c>
      <c r="LB3" s="2">
        <v>325.46938443800002</v>
      </c>
      <c r="LC3" s="2">
        <v>-1137.82128874</v>
      </c>
      <c r="LD3" s="2">
        <v>5.35091444658</v>
      </c>
      <c r="LE3" s="2">
        <v>2113.2890375500001</v>
      </c>
      <c r="LF3" s="2">
        <v>61986.829450999998</v>
      </c>
      <c r="LG3" s="2">
        <v>-302.20002637699997</v>
      </c>
      <c r="LH3" s="2">
        <v>3.4766444243999999</v>
      </c>
      <c r="LI3" s="2">
        <v>13.194636191900001</v>
      </c>
      <c r="LJ3" s="2">
        <v>47.424479012200003</v>
      </c>
      <c r="LK3" s="2">
        <v>94.848958024300003</v>
      </c>
      <c r="LL3" s="2">
        <v>10.2448400825</v>
      </c>
      <c r="LM3" s="2">
        <v>-310.11158746799998</v>
      </c>
      <c r="LN3" s="2">
        <v>3.3034161803500001E-3</v>
      </c>
      <c r="LO3" s="2">
        <v>0.97879711463999997</v>
      </c>
      <c r="LP3" s="2">
        <v>1.18187926169E-3</v>
      </c>
      <c r="LQ3" s="2">
        <v>172.020758392</v>
      </c>
      <c r="LR3" s="2">
        <v>4.5971689146800001</v>
      </c>
      <c r="LS3" s="2">
        <v>0.124928618342</v>
      </c>
      <c r="LT3" s="2">
        <v>67.6690104762</v>
      </c>
      <c r="LU3" s="2">
        <v>0.90578951505899996</v>
      </c>
      <c r="LV3" s="2">
        <v>0.121574392398</v>
      </c>
      <c r="LW3" s="2">
        <v>0.133726091499</v>
      </c>
      <c r="LX3" s="2">
        <v>2262.2964991399999</v>
      </c>
      <c r="LY3" s="2">
        <v>5.8848543357700001</v>
      </c>
      <c r="LZ3" s="2">
        <v>0.43117868391899999</v>
      </c>
      <c r="MA3" s="2">
        <v>99.186639305100002</v>
      </c>
      <c r="MB3" s="2">
        <v>202624.78649699999</v>
      </c>
      <c r="MC3" s="2">
        <v>0.71561378035199996</v>
      </c>
      <c r="MD3" s="2">
        <v>-8.4908968499600002E-2</v>
      </c>
      <c r="ME3" s="2">
        <v>9.6726203639699992</v>
      </c>
      <c r="MF3" s="2">
        <v>0.202433030485</v>
      </c>
      <c r="MG3" s="2">
        <v>224.72579882799999</v>
      </c>
      <c r="MH3" s="2">
        <v>99.220506884499997</v>
      </c>
      <c r="MI3" s="2">
        <v>2310.8001777200002</v>
      </c>
      <c r="MJ3" s="2">
        <v>7.1714024740199998</v>
      </c>
      <c r="MK3" s="2">
        <v>2844.7238698199999</v>
      </c>
      <c r="ML3" s="2">
        <v>264.20337665199997</v>
      </c>
      <c r="MM3" s="2">
        <v>0.524265587197</v>
      </c>
      <c r="MN3" s="2">
        <v>1217.4377044099999</v>
      </c>
      <c r="MO3" s="2">
        <v>0.31597510494499997</v>
      </c>
      <c r="MP3" s="2">
        <v>5.0610907475299998</v>
      </c>
      <c r="MQ3" s="2">
        <v>2.7247984327799998E-3</v>
      </c>
      <c r="MR3" s="2">
        <v>1.2050564210800001</v>
      </c>
      <c r="MS3" s="2">
        <v>11570.350549799999</v>
      </c>
      <c r="MT3" s="2">
        <v>4.2973905904600002E-4</v>
      </c>
      <c r="MU3" s="2">
        <v>6.7745362692099998E-4</v>
      </c>
      <c r="MV3" s="2">
        <v>6.6988964575699997E-4</v>
      </c>
      <c r="MW3" s="2">
        <v>100.524725339</v>
      </c>
      <c r="MX3" s="2">
        <v>6.8398083376599997E-4</v>
      </c>
      <c r="MY3" s="2">
        <v>2.9098411439000001E-2</v>
      </c>
      <c r="MZ3" s="2">
        <v>4.5119647996400003E-2</v>
      </c>
      <c r="NA3" s="2">
        <v>252.270289827</v>
      </c>
      <c r="NB3" s="2">
        <v>1.1264030054600001</v>
      </c>
      <c r="NC3" s="2">
        <v>2248.8414817100002</v>
      </c>
      <c r="ND3" s="2">
        <v>8087.0615373600003</v>
      </c>
      <c r="NE3" s="2">
        <v>0.97256340944300002</v>
      </c>
      <c r="NF3" s="2">
        <v>2600.8879452400001</v>
      </c>
      <c r="NG3" s="2">
        <v>0.96293543177899998</v>
      </c>
      <c r="NH3" s="2">
        <v>7.4841271855999997E-4</v>
      </c>
      <c r="NI3" s="2">
        <v>5.5774439054</v>
      </c>
      <c r="NJ3" s="2">
        <v>2311.6752924000002</v>
      </c>
      <c r="NK3" s="2">
        <v>0.93149096575799994</v>
      </c>
      <c r="NL3" s="2">
        <v>97.876165919000002</v>
      </c>
      <c r="NM3" s="2">
        <v>-0.10252530606800001</v>
      </c>
      <c r="NN3" s="2">
        <v>9.17802720899E-2</v>
      </c>
      <c r="NO3" s="2">
        <v>1.29771502154</v>
      </c>
      <c r="NP3" s="2">
        <v>66334029.152000003</v>
      </c>
      <c r="NQ3" s="2">
        <v>41.325681641899997</v>
      </c>
      <c r="NR3" s="2">
        <v>63.967562942299999</v>
      </c>
      <c r="NS3" s="2">
        <v>202461149.79300001</v>
      </c>
      <c r="NT3" s="2">
        <v>486.33771897600002</v>
      </c>
      <c r="NU3" s="2">
        <v>85.837006508399995</v>
      </c>
      <c r="NV3" s="2">
        <v>101.299859786</v>
      </c>
      <c r="NW3" s="2">
        <v>-584.29673307899998</v>
      </c>
      <c r="NX3" s="2">
        <v>3.77889256993</v>
      </c>
      <c r="NY3" s="2">
        <v>1070.6344520600001</v>
      </c>
      <c r="NZ3" s="2">
        <v>7367.9080364499996</v>
      </c>
      <c r="OA3" s="2">
        <v>-98.429653769400005</v>
      </c>
      <c r="OB3" s="2">
        <v>5.2939962217199996</v>
      </c>
      <c r="OC3" s="2">
        <v>0.28922287738000002</v>
      </c>
      <c r="OD3" s="2">
        <v>24.501871999999999</v>
      </c>
      <c r="OE3" s="2">
        <v>49.003743999900003</v>
      </c>
      <c r="OF3" s="2">
        <v>7.4002901054699999</v>
      </c>
      <c r="OG3" s="2">
        <v>-16.748018925899999</v>
      </c>
      <c r="OH3" s="2">
        <v>2.3786655887500001E-2</v>
      </c>
      <c r="OI3" s="2">
        <v>0.98855244252899999</v>
      </c>
      <c r="OJ3" s="2">
        <v>9.6738295986299998E-3</v>
      </c>
      <c r="OK3" s="2">
        <v>23.427888401400001</v>
      </c>
      <c r="OL3" s="2">
        <v>3.32602362051</v>
      </c>
      <c r="OM3" s="2">
        <v>0.26788935173400003</v>
      </c>
      <c r="ON3" s="2">
        <v>10.2790588852</v>
      </c>
      <c r="OO3" s="2">
        <v>0.92914049200100002</v>
      </c>
      <c r="OP3" s="2">
        <v>0.26816031737399998</v>
      </c>
      <c r="OQ3" s="2">
        <v>7.5463622761700001E-3</v>
      </c>
      <c r="OR3" s="2">
        <v>600.43555825299995</v>
      </c>
      <c r="OS3" s="2">
        <v>4.2667470375000001</v>
      </c>
      <c r="OT3" s="2">
        <v>0.28689413515599999</v>
      </c>
      <c r="OU3" s="2">
        <v>11.8077343404</v>
      </c>
      <c r="OV3" s="2">
        <v>3033.09712253</v>
      </c>
      <c r="OW3" s="2">
        <v>0.43071216307600002</v>
      </c>
      <c r="OX3" s="2">
        <v>-4.0762255785100003E-2</v>
      </c>
      <c r="OY3" s="2">
        <v>3.5598831950899998</v>
      </c>
      <c r="OZ3" s="2">
        <v>0.354834068625</v>
      </c>
      <c r="PA3" s="2">
        <v>23.8030489601</v>
      </c>
      <c r="PB3" s="2">
        <v>11.860367350900001</v>
      </c>
      <c r="PC3" s="2">
        <v>612.815394868</v>
      </c>
      <c r="PD3" s="2">
        <v>6.3193734948799998</v>
      </c>
      <c r="PE3" s="2">
        <v>1498.7774075299999</v>
      </c>
      <c r="PF3" s="2">
        <v>826.29778962600005</v>
      </c>
      <c r="PG3" s="2">
        <v>0.27182967970999999</v>
      </c>
      <c r="PH3" s="2">
        <v>168.643569899</v>
      </c>
      <c r="PI3" s="2">
        <v>0.16647533128200001</v>
      </c>
      <c r="PJ3" s="2">
        <v>14.7174275242</v>
      </c>
      <c r="PK3" s="2">
        <v>2.5257190817100001E-2</v>
      </c>
      <c r="PL3" s="2">
        <v>3.7840588736299998</v>
      </c>
      <c r="PM3" s="2">
        <v>8895.9168055099999</v>
      </c>
      <c r="PN3" s="2">
        <v>6.46176385729E-4</v>
      </c>
      <c r="PO3" s="2">
        <v>1.9053877933E-3</v>
      </c>
      <c r="PP3" s="2">
        <v>1.8115639344100001E-3</v>
      </c>
      <c r="PQ3" s="2">
        <v>12.5239586662</v>
      </c>
      <c r="PR3" s="2">
        <v>1.9250132220500001E-3</v>
      </c>
      <c r="PS3" s="2">
        <v>8.8484895643600001E-2</v>
      </c>
      <c r="PT3" s="2">
        <v>0.133615002831</v>
      </c>
      <c r="PU3" s="2">
        <v>726.23903147299995</v>
      </c>
      <c r="PV3" s="2">
        <v>1.35303334436</v>
      </c>
      <c r="PW3" s="2">
        <v>573.34696768900005</v>
      </c>
      <c r="PX3" s="2">
        <v>6960.8446940000003</v>
      </c>
      <c r="PY3" s="2">
        <v>0.93384408940899999</v>
      </c>
      <c r="PZ3" s="2">
        <v>827.50276434199998</v>
      </c>
      <c r="QA3" s="2">
        <v>0.91128598159600005</v>
      </c>
      <c r="QB3" s="2">
        <v>2.5286030019900001E-3</v>
      </c>
      <c r="QC3" s="2">
        <v>4.2654027359300004</v>
      </c>
      <c r="QD3" s="2">
        <v>613.46858618700003</v>
      </c>
      <c r="QE3" s="2">
        <v>0.84429316106899999</v>
      </c>
      <c r="QF3" s="2">
        <v>30.1713874155</v>
      </c>
      <c r="QG3" s="2">
        <v>-0.15683794101500001</v>
      </c>
      <c r="QH3" s="2">
        <v>0.24468592293800001</v>
      </c>
      <c r="QI3" s="2">
        <v>-9.9922671152799999E-3</v>
      </c>
      <c r="QJ3" s="2">
        <v>13069774.907500001</v>
      </c>
      <c r="QK3" s="2">
        <v>13.390307936699999</v>
      </c>
      <c r="QL3" s="2">
        <v>24.5651819996</v>
      </c>
      <c r="QM3" s="2">
        <v>39890862.7914</v>
      </c>
      <c r="QN3" s="2">
        <v>338.07534728299999</v>
      </c>
      <c r="QO3" s="2">
        <v>38.101355717399997</v>
      </c>
      <c r="QP3" s="2">
        <v>39.266412479400003</v>
      </c>
      <c r="QQ3" s="2">
        <v>-353.617600676</v>
      </c>
      <c r="QR3" s="2">
        <v>2.4882886498499999</v>
      </c>
      <c r="QS3" s="2">
        <v>691.69294795899998</v>
      </c>
      <c r="QT3" s="2">
        <v>1451.7127521</v>
      </c>
      <c r="QU3" s="2">
        <v>-38.0030319034</v>
      </c>
      <c r="QV3" s="2">
        <v>11.7551008686</v>
      </c>
      <c r="QW3" s="2">
        <v>-2.3567055443000001E-2</v>
      </c>
      <c r="QX3" s="2">
        <v>15.492563841899999</v>
      </c>
      <c r="QY3" s="2">
        <v>30.9851276837</v>
      </c>
      <c r="QZ3" s="2">
        <v>4.8234028435000003</v>
      </c>
      <c r="RA3" s="2">
        <v>-0.37668299516600001</v>
      </c>
      <c r="RB3" s="2">
        <v>0.12813257694899999</v>
      </c>
      <c r="RC3" s="2">
        <v>0.99474127957699998</v>
      </c>
      <c r="RD3" s="2">
        <v>6.8309309380699998E-2</v>
      </c>
      <c r="RE3" s="2">
        <v>4.6218585255200004</v>
      </c>
      <c r="RF3" s="2">
        <v>2.2624337650299999</v>
      </c>
      <c r="RG3" s="2">
        <v>0.44199402798499998</v>
      </c>
      <c r="RH3" s="2">
        <v>2.49732110278</v>
      </c>
      <c r="RI3" s="2">
        <v>0.95501893442100005</v>
      </c>
      <c r="RJ3" s="2">
        <v>0.51216919184700005</v>
      </c>
      <c r="RK3" s="2">
        <v>-3.3416370110899998E-2</v>
      </c>
      <c r="RL3" s="2">
        <v>239.94052033099999</v>
      </c>
      <c r="RM3" s="2">
        <v>2.9343357460499999</v>
      </c>
      <c r="RN3" s="2">
        <v>0.392264460393</v>
      </c>
      <c r="RO3" s="2">
        <v>2.23191056792</v>
      </c>
      <c r="RP3" s="2">
        <v>170.27918447100001</v>
      </c>
      <c r="RQ3" s="2">
        <v>0.44666793604499999</v>
      </c>
      <c r="RR3" s="2">
        <v>-5.10921704963E-2</v>
      </c>
      <c r="RS3" s="2">
        <v>1.4408062097100001</v>
      </c>
      <c r="RT3" s="2">
        <v>0.55836498416299996</v>
      </c>
      <c r="RU3" s="2">
        <v>4.3057837461600004</v>
      </c>
      <c r="RV3" s="2">
        <v>2.42877634837</v>
      </c>
      <c r="RW3" s="2">
        <v>242.453293347</v>
      </c>
      <c r="RX3" s="2">
        <v>5.6960263199399996</v>
      </c>
      <c r="RY3" s="2">
        <v>691.19971120699995</v>
      </c>
      <c r="RZ3" s="2">
        <v>2202.9073642100002</v>
      </c>
      <c r="SA3" s="2">
        <v>0.12160219269</v>
      </c>
      <c r="SB3" s="2">
        <v>30.156259005999999</v>
      </c>
      <c r="SC3" s="2">
        <v>7.6774376453099993E-2</v>
      </c>
      <c r="SD3" s="2">
        <v>56.764300788600004</v>
      </c>
      <c r="SE3" s="2">
        <v>0.23865006714000001</v>
      </c>
      <c r="SF3" s="2">
        <v>13.8860242928</v>
      </c>
      <c r="SG3" s="2">
        <v>13663.327224299999</v>
      </c>
      <c r="SH3" s="2">
        <v>6.58000666758E-4</v>
      </c>
      <c r="SI3" s="2">
        <v>4.5471033326099997E-3</v>
      </c>
      <c r="SJ3" s="2">
        <v>3.9402528805800004E-3</v>
      </c>
      <c r="SK3" s="2">
        <v>2.91402052276</v>
      </c>
      <c r="SL3" s="2">
        <v>4.6308709527599998E-3</v>
      </c>
      <c r="SM3" s="2">
        <v>0.21508307962699999</v>
      </c>
      <c r="SN3" s="2">
        <v>0.405695267862</v>
      </c>
      <c r="SO3" s="2">
        <v>1526.12037854</v>
      </c>
      <c r="SP3" s="2">
        <v>2.0442289172899999</v>
      </c>
      <c r="SQ3" s="2">
        <v>203.853915188</v>
      </c>
      <c r="SR3" s="2">
        <v>4689.6123489800002</v>
      </c>
      <c r="SS3" s="2">
        <v>0.83799747750700004</v>
      </c>
      <c r="ST3" s="2">
        <v>494.35030907499998</v>
      </c>
      <c r="SU3" s="2">
        <v>0.786609591675</v>
      </c>
      <c r="SV3" s="2">
        <v>9.0496410459499996E-3</v>
      </c>
      <c r="SW3" s="2">
        <v>3.5252685661099998</v>
      </c>
      <c r="SX3" s="2">
        <v>242.88772438000001</v>
      </c>
      <c r="SY3" s="2">
        <v>0.65869528390900001</v>
      </c>
      <c r="SZ3" s="2">
        <v>33.725394973900002</v>
      </c>
      <c r="TA3" s="2">
        <v>0.16194784550999999</v>
      </c>
      <c r="TB3" s="2">
        <v>0.22930672065800001</v>
      </c>
      <c r="TC3" s="2">
        <v>-0.12193535562299999</v>
      </c>
      <c r="TD3" s="2">
        <v>13667253.6852</v>
      </c>
      <c r="TE3" s="2">
        <v>14.8899678778</v>
      </c>
      <c r="TF3" s="2">
        <v>26.089157838599998</v>
      </c>
      <c r="TG3" s="2">
        <v>41714455.325300001</v>
      </c>
      <c r="TH3" s="2">
        <v>349.458935779</v>
      </c>
      <c r="TI3" s="2">
        <v>38.962516819199998</v>
      </c>
      <c r="TJ3" s="2">
        <v>40.4200107586</v>
      </c>
      <c r="TK3" s="2">
        <v>-305.941755167</v>
      </c>
      <c r="TL3" s="2">
        <v>2.55808706926</v>
      </c>
      <c r="TM3" s="2">
        <v>655.40069094499995</v>
      </c>
      <c r="TN3" s="2">
        <v>1518.0755986199999</v>
      </c>
      <c r="TO3" s="2">
        <v>-41.088044074800003</v>
      </c>
      <c r="TP3" s="2">
        <v>10.676652428900001</v>
      </c>
      <c r="TQ3" s="2">
        <v>-4.6024665204600003E-2</v>
      </c>
      <c r="TR3" s="2">
        <v>13.4971372798</v>
      </c>
      <c r="TS3" s="2">
        <v>26.994274559600001</v>
      </c>
      <c r="TT3" s="2">
        <v>4.9723169344100002</v>
      </c>
      <c r="TU3" s="2">
        <v>0.76393417504600003</v>
      </c>
      <c r="TV3" s="2">
        <v>0.118318744584</v>
      </c>
      <c r="TW3" s="2">
        <v>0.99393468260600004</v>
      </c>
      <c r="TX3" s="2">
        <v>5.93760458576E-2</v>
      </c>
      <c r="TY3" s="2">
        <v>4.6251470553600003</v>
      </c>
      <c r="TZ3" s="2">
        <v>2.28375660726</v>
      </c>
      <c r="UA3" s="2">
        <v>0.43297298805099999</v>
      </c>
      <c r="UB3" s="2">
        <v>2.39162312238</v>
      </c>
      <c r="UC3" s="2">
        <v>0.95082105779600001</v>
      </c>
      <c r="UD3" s="2">
        <v>0.501222168937</v>
      </c>
      <c r="UE3" s="2">
        <v>2.66506992873E-3</v>
      </c>
      <c r="UF3" s="2">
        <v>182.17436386599999</v>
      </c>
      <c r="UG3" s="2">
        <v>3.0334697873600001</v>
      </c>
      <c r="UH3" s="2">
        <v>0.36926927495099998</v>
      </c>
      <c r="UI3" s="2">
        <v>2.3142098122100001</v>
      </c>
      <c r="UJ3" s="2">
        <v>170.00177878400001</v>
      </c>
      <c r="UK3" s="2">
        <v>0.42715778683799999</v>
      </c>
      <c r="UL3" s="2">
        <v>-4.5587970110499997E-2</v>
      </c>
      <c r="UM3" s="2">
        <v>1.4740898846099999</v>
      </c>
      <c r="UN3" s="2">
        <v>0.55029265745699996</v>
      </c>
      <c r="UO3" s="2">
        <v>4.6316921935000002</v>
      </c>
      <c r="UP3" s="2">
        <v>2.5256849910999999</v>
      </c>
      <c r="UQ3" s="2">
        <v>184.75019438000001</v>
      </c>
      <c r="UR3" s="2">
        <v>5.8388781728700003</v>
      </c>
      <c r="US3" s="2">
        <v>708.81783849800001</v>
      </c>
      <c r="UT3" s="2">
        <v>2064.4484060899999</v>
      </c>
      <c r="UU3" s="2">
        <v>0.124386268767</v>
      </c>
      <c r="UV3" s="2">
        <v>24.0817869778</v>
      </c>
      <c r="UW3" s="2">
        <v>7.8731293846299996E-2</v>
      </c>
      <c r="UX3" s="2">
        <v>55.252138176199999</v>
      </c>
      <c r="UY3" s="2">
        <v>0.30664113437599999</v>
      </c>
      <c r="UZ3" s="2">
        <v>14.581944737600001</v>
      </c>
      <c r="VA3" s="2">
        <v>10080.5204932</v>
      </c>
      <c r="VB3" s="2">
        <v>1.0033080291800001E-3</v>
      </c>
      <c r="VC3" s="2">
        <v>5.9382567171299997E-3</v>
      </c>
      <c r="VD3" s="2">
        <v>5.1717748337699997E-3</v>
      </c>
      <c r="VE3" s="2">
        <v>2.99806390559</v>
      </c>
      <c r="VF3" s="2">
        <v>6.0378950701199998E-3</v>
      </c>
      <c r="VG3" s="2">
        <v>0.20299429920699999</v>
      </c>
      <c r="VH3" s="2">
        <v>0.38883857173300002</v>
      </c>
      <c r="VI3" s="2">
        <v>1451.7440015100001</v>
      </c>
      <c r="VJ3" s="2">
        <v>1.9978476207</v>
      </c>
      <c r="VK3" s="2">
        <v>156.85645598599999</v>
      </c>
      <c r="VL3" s="2">
        <v>4808.9610517399997</v>
      </c>
      <c r="VM3" s="2">
        <v>0.84462931314</v>
      </c>
      <c r="VN3" s="2">
        <v>367.637160886</v>
      </c>
      <c r="VO3" s="2">
        <v>0.79318005109400003</v>
      </c>
      <c r="VP3" s="2">
        <v>1.15807852819E-2</v>
      </c>
      <c r="VQ3" s="2">
        <v>3.56408576785</v>
      </c>
      <c r="VR3" s="2">
        <v>185.26729662899999</v>
      </c>
      <c r="VS3" s="2">
        <v>0.670097755352</v>
      </c>
      <c r="VT3" s="2">
        <v>623.630483916</v>
      </c>
      <c r="VU3" s="2">
        <v>-0.19850848534599999</v>
      </c>
      <c r="VV3" s="2">
        <v>1.4936966288700001E-2</v>
      </c>
      <c r="VW3" s="2">
        <v>2073.3531706899998</v>
      </c>
      <c r="VX3" s="2">
        <v>39835429309</v>
      </c>
      <c r="VY3" s="2">
        <v>261.46138514299997</v>
      </c>
      <c r="VZ3" s="2">
        <v>392.17302416799998</v>
      </c>
      <c r="WA3" s="12">
        <v>121583551060</v>
      </c>
      <c r="WB3" s="2">
        <v>3971.7947040700001</v>
      </c>
      <c r="WC3" s="2">
        <v>2103.4932653699998</v>
      </c>
      <c r="WD3" s="2">
        <v>2632.3262866999999</v>
      </c>
      <c r="WE3" s="2">
        <v>128.33796820200001</v>
      </c>
      <c r="WF3" s="2">
        <v>6.3502415330100002</v>
      </c>
      <c r="WG3" s="2">
        <v>3843.4567358700001</v>
      </c>
      <c r="WH3" s="2">
        <v>258207.140323</v>
      </c>
      <c r="WI3" s="2">
        <v>1381.41439238</v>
      </c>
      <c r="WJ3" s="2">
        <v>3.6402467724699998</v>
      </c>
      <c r="WK3" s="2">
        <v>2041.19493855</v>
      </c>
      <c r="WL3" s="2">
        <v>75.767001269199994</v>
      </c>
      <c r="WM3" s="2">
        <v>151.53400253800001</v>
      </c>
      <c r="WN3" s="2">
        <v>11.704516141099999</v>
      </c>
      <c r="WO3" s="2">
        <v>-11767.6142249</v>
      </c>
      <c r="WP3" s="2">
        <v>1.5501191420000001E-3</v>
      </c>
      <c r="WQ3" s="2">
        <v>0.98921648635199999</v>
      </c>
      <c r="WR3" s="2">
        <v>4.0805482757399998E-4</v>
      </c>
      <c r="WS3" s="2">
        <v>267.26272106499999</v>
      </c>
      <c r="WT3" s="2">
        <v>5.0015803084000003</v>
      </c>
      <c r="WU3" s="2">
        <v>9.2490012138600003E-2</v>
      </c>
      <c r="WV3" s="2">
        <v>107.333436058</v>
      </c>
      <c r="WW3" s="2">
        <v>0.92959732324699995</v>
      </c>
      <c r="WX3" s="2">
        <v>8.8800831810200001E-2</v>
      </c>
      <c r="WY3" s="2">
        <v>0.70090606530400001</v>
      </c>
      <c r="WZ3" s="2">
        <v>6048.7844772199996</v>
      </c>
      <c r="XA3" s="2">
        <v>7.2585377199599996</v>
      </c>
      <c r="XB3" s="2">
        <v>0.71374555470900003</v>
      </c>
      <c r="XC3" s="2">
        <v>441.22089670899999</v>
      </c>
      <c r="XD3" s="2">
        <v>7899193.5771700004</v>
      </c>
      <c r="XE3" s="2">
        <v>0.93611198707900001</v>
      </c>
      <c r="XF3" s="2">
        <v>-0.168911901689</v>
      </c>
      <c r="XG3" s="2">
        <v>12.3042272523</v>
      </c>
      <c r="XH3" s="2">
        <v>0.164860191617</v>
      </c>
      <c r="XI3" s="2">
        <v>1497.6208657699999</v>
      </c>
      <c r="XJ3" s="2">
        <v>413.156842224</v>
      </c>
      <c r="XK3" s="2">
        <v>6364.7232033800001</v>
      </c>
      <c r="XL3" s="2">
        <v>7.8162208025000002</v>
      </c>
      <c r="XM3" s="2">
        <v>3671.2399200300001</v>
      </c>
      <c r="XN3" s="2">
        <v>134.47750749799999</v>
      </c>
      <c r="XO3" s="2">
        <v>0.63566952991000003</v>
      </c>
      <c r="XP3" s="2">
        <v>4071.5820157200001</v>
      </c>
      <c r="XQ3" s="2">
        <v>0.40777962013000002</v>
      </c>
      <c r="XR3" s="2">
        <v>3.4000888592699998</v>
      </c>
      <c r="XS3" s="2">
        <v>9.9289802816000003E-4</v>
      </c>
      <c r="XT3" s="2">
        <v>0.708273319337</v>
      </c>
      <c r="XU3" s="2">
        <v>21439.632900100001</v>
      </c>
      <c r="XV3" s="2">
        <v>2.8105105818899999E-4</v>
      </c>
      <c r="XW3" s="2">
        <v>3.8457657496600002E-4</v>
      </c>
      <c r="XX3" s="2">
        <v>3.8261431381600002E-4</v>
      </c>
      <c r="XY3" s="2">
        <v>415.05441603000003</v>
      </c>
      <c r="XZ3" s="2">
        <v>3.8758735010900001E-4</v>
      </c>
      <c r="YA3" s="2">
        <v>1.48873923784E-2</v>
      </c>
      <c r="YB3" s="2">
        <v>2.7047912518000001E-2</v>
      </c>
      <c r="YC3" s="2">
        <v>130.729120889</v>
      </c>
      <c r="YD3" s="2">
        <v>1.0788043617700001</v>
      </c>
      <c r="YE3" s="2">
        <v>6250.86779054</v>
      </c>
      <c r="YF3" s="2">
        <v>8367.2772954100001</v>
      </c>
      <c r="YG3" s="2">
        <v>0.98154282336300003</v>
      </c>
      <c r="YH3" s="2">
        <v>6862.5251290099995</v>
      </c>
      <c r="YI3" s="2">
        <v>0.97535864113699999</v>
      </c>
      <c r="YJ3" s="2">
        <v>4.0834371700600001E-4</v>
      </c>
      <c r="YK3" s="2">
        <v>6.5091839865800001</v>
      </c>
      <c r="YL3" s="2">
        <v>6366.7549490900001</v>
      </c>
      <c r="YM3" s="2">
        <v>0.95255088808999999</v>
      </c>
    </row>
    <row r="4" spans="1:663" x14ac:dyDescent="0.2">
      <c r="A4" s="14">
        <v>1</v>
      </c>
      <c r="B4" s="2">
        <v>249075.98876953099</v>
      </c>
      <c r="C4" s="2">
        <v>128.99750557799999</v>
      </c>
      <c r="D4" s="2">
        <v>248853.515625</v>
      </c>
      <c r="E4" s="2">
        <v>79.975411368773194</v>
      </c>
      <c r="F4" s="2">
        <v>0.39065165189399997</v>
      </c>
      <c r="G4" s="2">
        <v>66.9694059064648</v>
      </c>
      <c r="H4" s="2">
        <v>0.88103217187063299</v>
      </c>
      <c r="I4" s="2">
        <v>0.19680971505100001</v>
      </c>
      <c r="J4" s="2">
        <v>104.94243678799999</v>
      </c>
      <c r="K4" s="2">
        <v>0.83737494762813203</v>
      </c>
      <c r="L4" s="2">
        <v>48976.789499600003</v>
      </c>
      <c r="M4" s="2">
        <v>70.460910374477606</v>
      </c>
      <c r="N4" s="2">
        <v>91.951631519299994</v>
      </c>
      <c r="O4" s="2">
        <v>98.224596151200004</v>
      </c>
      <c r="P4" s="2">
        <v>37</v>
      </c>
      <c r="Q4" s="2">
        <v>7.4934802326E-2</v>
      </c>
      <c r="R4" s="2">
        <v>0.22244298449800001</v>
      </c>
      <c r="S4" s="2">
        <v>168</v>
      </c>
      <c r="T4" s="2">
        <v>1484226227</v>
      </c>
      <c r="U4" s="2">
        <v>16.0431446077</v>
      </c>
      <c r="V4" s="2">
        <v>26.953617690400002</v>
      </c>
      <c r="W4" s="2">
        <v>7337788353.6999998</v>
      </c>
      <c r="X4" s="2">
        <v>513</v>
      </c>
      <c r="Y4" s="2">
        <v>171.639270106</v>
      </c>
      <c r="Z4" s="2">
        <v>208</v>
      </c>
      <c r="AA4" s="2">
        <v>0</v>
      </c>
      <c r="AB4" s="2">
        <v>2.5753530247400001</v>
      </c>
      <c r="AC4" s="2">
        <v>513</v>
      </c>
      <c r="AD4" s="2">
        <v>1464.06939549</v>
      </c>
      <c r="AE4" s="2">
        <v>124</v>
      </c>
      <c r="AF4" s="2">
        <v>7.1014077778600004</v>
      </c>
      <c r="AG4" s="2">
        <v>167.31996189</v>
      </c>
      <c r="AH4" s="2">
        <v>7.1772970155099998</v>
      </c>
      <c r="AI4" s="2">
        <v>14.354594031</v>
      </c>
      <c r="AJ4" s="2">
        <v>4.9146026193000001</v>
      </c>
      <c r="AK4" s="2">
        <v>-6.6751261524899999</v>
      </c>
      <c r="AL4" s="2">
        <v>0.15246529545099999</v>
      </c>
      <c r="AM4" s="2">
        <v>0.99449881295300002</v>
      </c>
      <c r="AN4" s="2">
        <v>6.1731460967400002E-2</v>
      </c>
      <c r="AO4" s="2">
        <v>2.5160039689000002</v>
      </c>
      <c r="AP4" s="2">
        <v>1.94444591803</v>
      </c>
      <c r="AQ4" s="2">
        <v>0.46993298829199998</v>
      </c>
      <c r="AR4" s="2">
        <v>1.3110788413100001</v>
      </c>
      <c r="AS4" s="2">
        <v>0.95299682132399999</v>
      </c>
      <c r="AT4" s="2">
        <v>0.57566833416600005</v>
      </c>
      <c r="AU4" s="2">
        <v>0.472779402992</v>
      </c>
      <c r="AV4" s="2">
        <v>52.641330660199998</v>
      </c>
      <c r="AW4" s="2">
        <v>3.33467537744</v>
      </c>
      <c r="AX4" s="2">
        <v>0.57776372680999999</v>
      </c>
      <c r="AY4" s="2">
        <v>2.3856637458400001</v>
      </c>
      <c r="AZ4" s="2">
        <v>269.81335085199999</v>
      </c>
      <c r="BA4" s="2">
        <v>0.61405842213200001</v>
      </c>
      <c r="BB4" s="2">
        <v>-9.7818125913599993E-2</v>
      </c>
      <c r="BC4" s="2">
        <v>1.0907242966799999</v>
      </c>
      <c r="BD4" s="2">
        <v>0.61013352415300004</v>
      </c>
      <c r="BE4" s="2">
        <v>7.0266510144599996</v>
      </c>
      <c r="BF4" s="2">
        <v>2.42890270992</v>
      </c>
      <c r="BG4" s="2">
        <v>54.468827534200003</v>
      </c>
      <c r="BH4" s="2">
        <v>6.4347086225199996</v>
      </c>
      <c r="BI4" s="2">
        <v>3215.3015025499999</v>
      </c>
      <c r="BJ4" s="2">
        <v>11206.900002</v>
      </c>
      <c r="BK4" s="2">
        <v>5.84201108596E-2</v>
      </c>
      <c r="BL4" s="2">
        <v>3.77759048296</v>
      </c>
      <c r="BM4" s="2">
        <v>6.3819723755999994E-2</v>
      </c>
      <c r="BN4" s="2">
        <v>94.780353704800007</v>
      </c>
      <c r="BO4" s="2">
        <v>2.0372494294500001</v>
      </c>
      <c r="BP4" s="2">
        <v>21.367487562400001</v>
      </c>
      <c r="BQ4" s="2">
        <v>4958.3944741100004</v>
      </c>
      <c r="BR4" s="2">
        <v>2.3973886594199998E-3</v>
      </c>
      <c r="BS4" s="2">
        <v>2.5085378904400001E-2</v>
      </c>
      <c r="BT4" s="2">
        <v>2.13822742706E-2</v>
      </c>
      <c r="BU4" s="2">
        <v>2.8745909904100002</v>
      </c>
      <c r="BV4" s="2">
        <v>2.6247649002900001E-2</v>
      </c>
      <c r="BW4" s="2">
        <v>0.19606323879599999</v>
      </c>
      <c r="BX4" s="2">
        <v>0.77316134185300001</v>
      </c>
      <c r="BY4" s="2">
        <v>7003.73867109</v>
      </c>
      <c r="BZ4" s="2">
        <v>2.77759924283</v>
      </c>
      <c r="CA4" s="2">
        <v>43.825675167500002</v>
      </c>
      <c r="CB4" s="2">
        <v>20651.468829099998</v>
      </c>
      <c r="CC4" s="2">
        <v>0.78713582127399995</v>
      </c>
      <c r="CD4" s="2">
        <v>148.54268497999999</v>
      </c>
      <c r="CE4" s="2">
        <v>0.70891804450100004</v>
      </c>
      <c r="CF4" s="2">
        <v>6.5018003375499997E-2</v>
      </c>
      <c r="CG4" s="2">
        <v>3.8959148294800001</v>
      </c>
      <c r="CH4" s="2">
        <v>55.141644599899998</v>
      </c>
      <c r="CI4" s="2">
        <v>0.57646343205600004</v>
      </c>
      <c r="CJ4" s="2">
        <v>43.532865798400003</v>
      </c>
      <c r="CK4" s="2">
        <v>-0.26116606297700001</v>
      </c>
      <c r="CL4" s="2">
        <v>0.193828976239</v>
      </c>
      <c r="CM4" s="2">
        <v>0.46082677264600003</v>
      </c>
      <c r="CN4" s="2">
        <v>97926565.584800005</v>
      </c>
      <c r="CO4" s="2">
        <v>18.633769102900001</v>
      </c>
      <c r="CP4" s="2">
        <v>30.954393279800001</v>
      </c>
      <c r="CQ4" s="2">
        <v>484134021.75099999</v>
      </c>
      <c r="CR4" s="2">
        <v>335.32818467599998</v>
      </c>
      <c r="CS4" s="2">
        <v>44.087641851699999</v>
      </c>
      <c r="CT4" s="2">
        <v>48.261498998699999</v>
      </c>
      <c r="CU4" s="2">
        <v>-460.29061442</v>
      </c>
      <c r="CV4" s="2">
        <v>2.7748309038799999</v>
      </c>
      <c r="CW4" s="2">
        <v>795.61879909699996</v>
      </c>
      <c r="CX4" s="2">
        <v>1943.7112845900001</v>
      </c>
      <c r="CY4" s="2">
        <v>-47.951012785300001</v>
      </c>
      <c r="CZ4" s="2">
        <v>7.8858656102699998</v>
      </c>
      <c r="DA4" s="2">
        <v>9.4230853647100002E-2</v>
      </c>
      <c r="DB4" s="2">
        <v>19.507111891499999</v>
      </c>
      <c r="DC4" s="2">
        <v>39.0142237831</v>
      </c>
      <c r="DD4" s="2">
        <v>5.3371952067099997</v>
      </c>
      <c r="DE4" s="2">
        <v>-3.6001044825899999</v>
      </c>
      <c r="DF4" s="2">
        <v>9.9088155972300002E-2</v>
      </c>
      <c r="DG4" s="2">
        <v>0.99470992276900005</v>
      </c>
      <c r="DH4" s="2">
        <v>4.61909513938E-2</v>
      </c>
      <c r="DI4" s="2">
        <v>5.99291373372</v>
      </c>
      <c r="DJ4" s="2">
        <v>2.41331856574</v>
      </c>
      <c r="DK4" s="2">
        <v>0.42058055020500001</v>
      </c>
      <c r="DL4" s="2">
        <v>3.0212317237200002</v>
      </c>
      <c r="DM4" s="2">
        <v>0.95371721524499997</v>
      </c>
      <c r="DN4" s="2">
        <v>0.46448668476999999</v>
      </c>
      <c r="DO4" s="2">
        <v>6.5551975012100002E-3</v>
      </c>
      <c r="DP4" s="2">
        <v>380.55546075799998</v>
      </c>
      <c r="DQ4" s="2">
        <v>3.2070868953999998</v>
      </c>
      <c r="DR4" s="2">
        <v>0.392760304211</v>
      </c>
      <c r="DS4" s="2">
        <v>3.0244951576900001</v>
      </c>
      <c r="DT4" s="2">
        <v>323.95137374299998</v>
      </c>
      <c r="DU4" s="2">
        <v>0.47015264068899998</v>
      </c>
      <c r="DV4" s="2">
        <v>-5.6102506147500002E-2</v>
      </c>
      <c r="DW4" s="2">
        <v>1.68370851297</v>
      </c>
      <c r="DX4" s="2">
        <v>0.51991540196499997</v>
      </c>
      <c r="DY4" s="2">
        <v>6.1050668970300004</v>
      </c>
      <c r="DZ4" s="2">
        <v>3.1958958341099999</v>
      </c>
      <c r="EA4" s="2">
        <v>383.60344177399998</v>
      </c>
      <c r="EB4" s="2">
        <v>6.0997845346000004</v>
      </c>
      <c r="EC4" s="2">
        <v>3987.7708461500001</v>
      </c>
      <c r="ED4" s="2">
        <v>9765.2976518899995</v>
      </c>
      <c r="EE4" s="2">
        <v>0.114879627508</v>
      </c>
      <c r="EF4" s="2">
        <v>44.698946162200002</v>
      </c>
      <c r="EG4" s="2">
        <v>7.9152276575500002E-2</v>
      </c>
      <c r="EH4" s="2">
        <v>56.045195609499999</v>
      </c>
      <c r="EI4" s="2">
        <v>0.148017224202</v>
      </c>
      <c r="EJ4" s="2">
        <v>14.8718604507</v>
      </c>
      <c r="EK4" s="2">
        <v>21397.578551400002</v>
      </c>
      <c r="EL4" s="2">
        <v>3.5834622131699999E-4</v>
      </c>
      <c r="EM4" s="2">
        <v>2.7311295782599999E-3</v>
      </c>
      <c r="EN4" s="2">
        <v>2.3484498420299998E-3</v>
      </c>
      <c r="EO4" s="2">
        <v>3.7465834396500002</v>
      </c>
      <c r="EP4" s="2">
        <v>2.75273057056E-3</v>
      </c>
      <c r="EQ4" s="2">
        <v>0.17184008255800001</v>
      </c>
      <c r="ER4" s="2">
        <v>0.428625310787</v>
      </c>
      <c r="ES4" s="2">
        <v>6854.2746321900004</v>
      </c>
      <c r="ET4" s="2">
        <v>2.0492603556</v>
      </c>
      <c r="EU4" s="2">
        <v>325.79804401000001</v>
      </c>
      <c r="EV4" s="2">
        <v>27179.9973722</v>
      </c>
      <c r="EW4" s="2">
        <v>0.84773125114199999</v>
      </c>
      <c r="EX4" s="2">
        <v>784.76717300500002</v>
      </c>
      <c r="EY4" s="2">
        <v>0.79166749369800005</v>
      </c>
      <c r="EZ4" s="2">
        <v>5.5309069951900002E-3</v>
      </c>
      <c r="FA4" s="2">
        <v>3.7787262584899999</v>
      </c>
      <c r="FB4" s="2">
        <v>384.01144631400001</v>
      </c>
      <c r="FC4" s="2">
        <v>0.67700562769600003</v>
      </c>
      <c r="FD4" s="2">
        <v>35.171047718399997</v>
      </c>
      <c r="FE4" s="2">
        <v>0.14986339550700001</v>
      </c>
      <c r="FF4" s="2">
        <v>0.235269602864</v>
      </c>
      <c r="FG4" s="2">
        <v>0.52745653388000002</v>
      </c>
      <c r="FH4" s="2">
        <v>63809784.6831</v>
      </c>
      <c r="FI4" s="2">
        <v>15.080276465300001</v>
      </c>
      <c r="FJ4" s="2">
        <v>24.924358743100001</v>
      </c>
      <c r="FK4" s="2">
        <v>315465854.45099998</v>
      </c>
      <c r="FL4" s="2">
        <v>325.92581052700001</v>
      </c>
      <c r="FM4" s="2">
        <v>35.588546242100001</v>
      </c>
      <c r="FN4" s="2">
        <v>39.574100369500002</v>
      </c>
      <c r="FO4" s="2">
        <v>-438.66519215900001</v>
      </c>
      <c r="FP4" s="2">
        <v>2.4773451392300001</v>
      </c>
      <c r="FQ4" s="2">
        <v>764.59100268700001</v>
      </c>
      <c r="FR4" s="2">
        <v>1265.9158750900001</v>
      </c>
      <c r="FS4" s="2">
        <v>-37.577292736899999</v>
      </c>
      <c r="FT4" s="2">
        <v>8.8229533159500004</v>
      </c>
      <c r="FU4" s="2">
        <v>0.79293665331100005</v>
      </c>
      <c r="FV4" s="2">
        <v>18.526588113900001</v>
      </c>
      <c r="FW4" s="2">
        <v>37.0531762277</v>
      </c>
      <c r="FX4" s="2">
        <v>4.7420714499900001</v>
      </c>
      <c r="FY4" s="2">
        <v>2.4906998434899998</v>
      </c>
      <c r="FZ4" s="2">
        <v>0.12603916704400001</v>
      </c>
      <c r="GA4" s="2">
        <v>0.99691886117299999</v>
      </c>
      <c r="GB4" s="2">
        <v>6.6980359946500007E-2</v>
      </c>
      <c r="GC4" s="2">
        <v>3.2295768223699999</v>
      </c>
      <c r="GD4" s="2">
        <v>2.0609953012700002</v>
      </c>
      <c r="GE4" s="2">
        <v>0.45994878065900002</v>
      </c>
      <c r="GF4" s="2">
        <v>1.6529451822400001</v>
      </c>
      <c r="GG4" s="2">
        <v>0.96426146664500001</v>
      </c>
      <c r="GH4" s="2">
        <v>0.54407089109499995</v>
      </c>
      <c r="GI4" s="2">
        <v>0.162708046878</v>
      </c>
      <c r="GJ4" s="2">
        <v>343.55347398200001</v>
      </c>
      <c r="GK4" s="2">
        <v>3.0133172852099999</v>
      </c>
      <c r="GL4" s="2">
        <v>0.410686078738</v>
      </c>
      <c r="GM4" s="2">
        <v>1.9337918059899999</v>
      </c>
      <c r="GN4" s="2">
        <v>171.72766871600001</v>
      </c>
      <c r="GO4" s="2">
        <v>0.40487928489399999</v>
      </c>
      <c r="GP4" s="2">
        <v>-5.1623642288000003E-2</v>
      </c>
      <c r="GQ4" s="2">
        <v>1.23361918771</v>
      </c>
      <c r="GR4" s="2">
        <v>0.58454721558</v>
      </c>
      <c r="GS4" s="2">
        <v>4.5055904015900001</v>
      </c>
      <c r="GT4" s="2">
        <v>2.1096135709300001</v>
      </c>
      <c r="GU4" s="2">
        <v>345.46394474099998</v>
      </c>
      <c r="GV4" s="2">
        <v>6.0757669437099997</v>
      </c>
      <c r="GW4" s="2">
        <v>3316.6658263999998</v>
      </c>
      <c r="GX4" s="2">
        <v>11853.1178619</v>
      </c>
      <c r="GY4" s="2">
        <v>7.6353115938700006E-2</v>
      </c>
      <c r="GZ4" s="2">
        <v>26.812112879200001</v>
      </c>
      <c r="HA4" s="2">
        <v>6.5831679133099993E-2</v>
      </c>
      <c r="HB4" s="2">
        <v>80.822631547599997</v>
      </c>
      <c r="HC4" s="2">
        <v>0.23688145754199999</v>
      </c>
      <c r="HD4" s="2">
        <v>18.3853131025</v>
      </c>
      <c r="HE4" s="2">
        <v>27770.301522400001</v>
      </c>
      <c r="HF4" s="2">
        <v>2.6159973444899999E-4</v>
      </c>
      <c r="HG4" s="2">
        <v>2.9915733176700001E-3</v>
      </c>
      <c r="HH4" s="2">
        <v>2.4313674919000001E-3</v>
      </c>
      <c r="HI4" s="2">
        <v>2.5675222748099999</v>
      </c>
      <c r="HJ4" s="2">
        <v>3.01120776647E-3</v>
      </c>
      <c r="HK4" s="2">
        <v>0.20570274027300001</v>
      </c>
      <c r="HL4" s="2">
        <v>0.63559383826100002</v>
      </c>
      <c r="HM4" s="2">
        <v>7614.40007977</v>
      </c>
      <c r="HN4" s="2">
        <v>2.5255396074299998</v>
      </c>
      <c r="HO4" s="2">
        <v>278.29109091300001</v>
      </c>
      <c r="HP4" s="2">
        <v>22488.807362799998</v>
      </c>
      <c r="HQ4" s="2">
        <v>0.80296423265399997</v>
      </c>
      <c r="HR4" s="2">
        <v>870.46891648799999</v>
      </c>
      <c r="HS4" s="2">
        <v>0.73454889129400003</v>
      </c>
      <c r="HT4" s="2">
        <v>7.4888389705599998E-3</v>
      </c>
      <c r="HU4" s="2">
        <v>3.71004836483</v>
      </c>
      <c r="HV4" s="2">
        <v>346.06551445999997</v>
      </c>
      <c r="HW4" s="2">
        <v>0.60304379487500004</v>
      </c>
      <c r="HX4" s="2">
        <v>13.082408921300001</v>
      </c>
      <c r="HY4" s="2">
        <v>-0.14864229161699999</v>
      </c>
      <c r="HZ4" s="2">
        <v>0.45716097752500001</v>
      </c>
      <c r="IA4" s="2">
        <v>-4.3511204196799998E-2</v>
      </c>
      <c r="IB4" s="2">
        <v>7038338.09564</v>
      </c>
      <c r="IC4" s="2">
        <v>5.5307672540099997</v>
      </c>
      <c r="ID4" s="2">
        <v>8.6915028227800004</v>
      </c>
      <c r="IE4" s="2">
        <v>34796471.298</v>
      </c>
      <c r="IF4" s="2">
        <v>107.029489551</v>
      </c>
      <c r="IG4" s="2">
        <v>11.819569827800001</v>
      </c>
      <c r="IH4" s="2">
        <v>13.411630647999999</v>
      </c>
      <c r="II4" s="2">
        <v>-104.959907374</v>
      </c>
      <c r="IJ4" s="2">
        <v>1.27857438812</v>
      </c>
      <c r="IK4" s="2">
        <v>211.98939692600001</v>
      </c>
      <c r="IL4" s="2">
        <v>139.681178641</v>
      </c>
      <c r="IM4" s="2">
        <v>-13.732005517499999</v>
      </c>
      <c r="IN4" s="2">
        <v>5.9654048594300004</v>
      </c>
      <c r="IO4" s="2">
        <v>-0.14509401110100001</v>
      </c>
      <c r="IP4" s="2">
        <v>5.4954875739200002</v>
      </c>
      <c r="IQ4" s="2">
        <v>10.9909751478</v>
      </c>
      <c r="IR4" s="2">
        <v>2.48064732381</v>
      </c>
      <c r="IS4" s="2">
        <v>-4.87624575523E-2</v>
      </c>
      <c r="IT4" s="2">
        <v>0.24519412760299999</v>
      </c>
      <c r="IU4" s="2">
        <v>0.993711872627</v>
      </c>
      <c r="IV4" s="2">
        <v>0.21825782995099999</v>
      </c>
      <c r="IW4" s="2">
        <v>0.642328294237</v>
      </c>
      <c r="IX4" s="2">
        <v>1.19232620988</v>
      </c>
      <c r="IY4" s="2">
        <v>0.48957599915200001</v>
      </c>
      <c r="IZ4" s="2">
        <v>0.33145662243700003</v>
      </c>
      <c r="JA4" s="2">
        <v>0.95024412441899997</v>
      </c>
      <c r="JB4" s="2">
        <v>0.73145816869900004</v>
      </c>
      <c r="JC4" s="2">
        <v>4.7029354920400002E-2</v>
      </c>
      <c r="JD4" s="2">
        <v>30.216433354100001</v>
      </c>
      <c r="JE4" s="2">
        <v>1.7701733294699999</v>
      </c>
      <c r="JF4" s="2">
        <v>0.20927595706900001</v>
      </c>
      <c r="JG4" s="2">
        <v>0.33721355223900001</v>
      </c>
      <c r="JH4" s="2">
        <v>1.77168834496</v>
      </c>
      <c r="JI4" s="2">
        <v>0.16749700380999999</v>
      </c>
      <c r="JJ4" s="2">
        <v>-1.70077160787E-2</v>
      </c>
      <c r="JK4" s="2">
        <v>0.55440837282099997</v>
      </c>
      <c r="JL4" s="2">
        <v>0.73607254116700005</v>
      </c>
      <c r="JM4" s="2">
        <v>0.70652591471899995</v>
      </c>
      <c r="JN4" s="2">
        <v>0.35146630345500002</v>
      </c>
      <c r="JO4" s="2">
        <v>30.5317480796</v>
      </c>
      <c r="JP4" s="2">
        <v>4.8770443443099998</v>
      </c>
      <c r="JQ4" s="2">
        <v>4527.5003870500004</v>
      </c>
      <c r="JR4" s="2">
        <v>23032.227208699998</v>
      </c>
      <c r="JS4" s="2">
        <v>2.6598498018099999E-2</v>
      </c>
      <c r="JT4" s="2">
        <v>0.83620930604599997</v>
      </c>
      <c r="JU4" s="2">
        <v>8.9865234653000003E-2</v>
      </c>
      <c r="JV4" s="2">
        <v>164.37833707199999</v>
      </c>
      <c r="JW4" s="2">
        <v>5.5729541099200004</v>
      </c>
      <c r="JX4" s="2">
        <v>14.2634342719</v>
      </c>
      <c r="JY4" s="2">
        <v>5016.2198050899997</v>
      </c>
      <c r="JZ4" s="2">
        <v>1.1157156092199999E-3</v>
      </c>
      <c r="KA4" s="2">
        <v>3.44262091939E-2</v>
      </c>
      <c r="KB4" s="2">
        <v>2.2847420286400001E-2</v>
      </c>
      <c r="KC4" s="2">
        <v>0.417939454258</v>
      </c>
      <c r="KD4" s="2">
        <v>3.4786179053000001E-2</v>
      </c>
      <c r="KE4" s="2">
        <v>0.431505592903</v>
      </c>
      <c r="KF4" s="2">
        <v>1.5383549014</v>
      </c>
      <c r="KG4" s="2">
        <v>12338.992039500001</v>
      </c>
      <c r="KH4" s="2">
        <v>4.7583107950499999</v>
      </c>
      <c r="KI4" s="2">
        <v>19.846992894900001</v>
      </c>
      <c r="KJ4" s="2">
        <v>12006.4882643</v>
      </c>
      <c r="KK4" s="2">
        <v>0.64907961248699997</v>
      </c>
      <c r="KL4" s="2">
        <v>145.23632143399999</v>
      </c>
      <c r="KM4" s="2">
        <v>0.56722543449700003</v>
      </c>
      <c r="KN4" s="2">
        <v>0.162304185899</v>
      </c>
      <c r="KO4" s="2">
        <v>3.0742684462300001</v>
      </c>
      <c r="KP4" s="2">
        <v>30.550072849999999</v>
      </c>
      <c r="KQ4" s="2">
        <v>0.41548754824799999</v>
      </c>
      <c r="KR4" s="2">
        <v>26.9564310158</v>
      </c>
      <c r="KS4" s="2">
        <v>5.6336314331600003E-2</v>
      </c>
      <c r="KT4" s="2">
        <v>0.30233540116300001</v>
      </c>
      <c r="KU4" s="2">
        <v>-0.21755639047600001</v>
      </c>
      <c r="KV4" s="2">
        <v>28108329.718499999</v>
      </c>
      <c r="KW4" s="2">
        <v>11.450023742600001</v>
      </c>
      <c r="KX4" s="2">
        <v>17.748678308100001</v>
      </c>
      <c r="KY4" s="2">
        <v>138963300</v>
      </c>
      <c r="KZ4" s="2">
        <v>185.44043497000001</v>
      </c>
      <c r="LA4" s="2">
        <v>23.620230310899998</v>
      </c>
      <c r="LB4" s="2">
        <v>28.585870867400001</v>
      </c>
      <c r="LC4" s="2">
        <v>-136.596128545</v>
      </c>
      <c r="LD4" s="2">
        <v>2.0137338423700002</v>
      </c>
      <c r="LE4" s="2">
        <v>322.03656351400002</v>
      </c>
      <c r="LF4" s="2">
        <v>557.90811218600004</v>
      </c>
      <c r="LG4" s="2">
        <v>-28.7792994755</v>
      </c>
      <c r="LH4" s="2">
        <v>4.4021402789400002</v>
      </c>
      <c r="LI4" s="2">
        <v>-8.4662577661099997E-2</v>
      </c>
      <c r="LJ4" s="2">
        <v>6.5030697877500003</v>
      </c>
      <c r="LK4" s="2">
        <v>13.006139575500001</v>
      </c>
      <c r="LL4" s="2">
        <v>3.7808782881399998</v>
      </c>
      <c r="LM4" s="2">
        <v>6.0447035606800002E-2</v>
      </c>
      <c r="LN4" s="2">
        <v>0.18001096871399999</v>
      </c>
      <c r="LO4" s="2">
        <v>0.99378673575599996</v>
      </c>
      <c r="LP4" s="2">
        <v>0.111201679309</v>
      </c>
      <c r="LQ4" s="2">
        <v>1.2500168653599999</v>
      </c>
      <c r="LR4" s="2">
        <v>1.56463747406</v>
      </c>
      <c r="LS4" s="2">
        <v>0.481431180849</v>
      </c>
      <c r="LT4" s="2">
        <v>0.62155405901399996</v>
      </c>
      <c r="LU4" s="2">
        <v>0.94984111827899997</v>
      </c>
      <c r="LV4" s="2">
        <v>0.65524478768700001</v>
      </c>
      <c r="LW4" s="2">
        <v>0.297399841863</v>
      </c>
      <c r="LX4" s="2">
        <v>42.560722287799997</v>
      </c>
      <c r="LY4" s="2">
        <v>2.6231881024499999</v>
      </c>
      <c r="LZ4" s="2">
        <v>0.33763443089299999</v>
      </c>
      <c r="MA4" s="2">
        <v>0.89580394840699995</v>
      </c>
      <c r="MB4" s="2">
        <v>22.699892243299999</v>
      </c>
      <c r="MC4" s="2">
        <v>0.38903481262</v>
      </c>
      <c r="MD4" s="2">
        <v>-6.3268704896199998E-2</v>
      </c>
      <c r="ME4" s="2">
        <v>0.78043155047199997</v>
      </c>
      <c r="MF4" s="2">
        <v>0.67509555163000001</v>
      </c>
      <c r="MG4" s="2">
        <v>2.3331989282699999</v>
      </c>
      <c r="MH4" s="2">
        <v>0.97870277078400003</v>
      </c>
      <c r="MI4" s="2">
        <v>43.164605704499998</v>
      </c>
      <c r="MJ4" s="2">
        <v>5.9834711954199999</v>
      </c>
      <c r="MK4" s="2">
        <v>2844.39584367</v>
      </c>
      <c r="ML4" s="2">
        <v>15231.959846</v>
      </c>
      <c r="MM4" s="2">
        <v>4.0255445756E-2</v>
      </c>
      <c r="MN4" s="2">
        <v>1.8629208882299999</v>
      </c>
      <c r="MO4" s="2">
        <v>5.6457709129900002E-2</v>
      </c>
      <c r="MP4" s="2">
        <v>131.960838411</v>
      </c>
      <c r="MQ4" s="2">
        <v>3.25075847958</v>
      </c>
      <c r="MR4" s="2">
        <v>23.112509899100001</v>
      </c>
      <c r="MS4" s="2">
        <v>5599.7209265399997</v>
      </c>
      <c r="MT4" s="2">
        <v>1.2608660234299999E-3</v>
      </c>
      <c r="MU4" s="2">
        <v>2.56962096864E-2</v>
      </c>
      <c r="MV4" s="2">
        <v>1.9236770632500001E-2</v>
      </c>
      <c r="MW4" s="2">
        <v>1.2140967163700001</v>
      </c>
      <c r="MX4" s="2">
        <v>2.61902108017E-2</v>
      </c>
      <c r="MY4" s="2">
        <v>0.26574075433799998</v>
      </c>
      <c r="MZ4" s="2">
        <v>1.19022361184</v>
      </c>
      <c r="NA4" s="2">
        <v>8533.2951623200006</v>
      </c>
      <c r="NB4" s="2">
        <v>3.7685310115699999</v>
      </c>
      <c r="NC4" s="2">
        <v>31.5372365395</v>
      </c>
      <c r="ND4" s="2">
        <v>15945.6347852</v>
      </c>
      <c r="NE4" s="2">
        <v>0.72153112077500003</v>
      </c>
      <c r="NF4" s="2">
        <v>161.04350688299999</v>
      </c>
      <c r="NG4" s="2">
        <v>0.63719076025300003</v>
      </c>
      <c r="NH4" s="2">
        <v>9.4864216466900006E-2</v>
      </c>
      <c r="NI4" s="2">
        <v>3.6022081829500001</v>
      </c>
      <c r="NJ4" s="2">
        <v>43.4701729513</v>
      </c>
      <c r="NK4" s="2">
        <v>0.48887499847999999</v>
      </c>
      <c r="NL4" s="2">
        <v>16.081778299300002</v>
      </c>
      <c r="NM4" s="2">
        <v>-1.9296379919999999E-2</v>
      </c>
      <c r="NN4" s="2">
        <v>0.41751144581400002</v>
      </c>
      <c r="NO4" s="2">
        <v>-1.74377657717E-2</v>
      </c>
      <c r="NP4" s="2">
        <v>11022094.9077</v>
      </c>
      <c r="NQ4" s="2">
        <v>6.8359079115699997</v>
      </c>
      <c r="NR4" s="2">
        <v>10.8579572493</v>
      </c>
      <c r="NS4" s="2">
        <v>54491558.076399997</v>
      </c>
      <c r="NT4" s="2">
        <v>114.752855291</v>
      </c>
      <c r="NU4" s="2">
        <v>14.791038973599999</v>
      </c>
      <c r="NV4" s="2">
        <v>17.090312912800002</v>
      </c>
      <c r="NW4" s="2">
        <v>-120.175914998</v>
      </c>
      <c r="NX4" s="2">
        <v>1.4746458523599999</v>
      </c>
      <c r="NY4" s="2">
        <v>234.928770289</v>
      </c>
      <c r="NZ4" s="2">
        <v>218.772671368</v>
      </c>
      <c r="OA4" s="2">
        <v>-17.2303994104</v>
      </c>
      <c r="OB4" s="2">
        <v>5.2793887066699998</v>
      </c>
      <c r="OC4" s="2">
        <v>-4.6503248065299999E-2</v>
      </c>
      <c r="OD4" s="2">
        <v>5.4999919372299999</v>
      </c>
      <c r="OE4" s="2">
        <v>10.9999838745</v>
      </c>
      <c r="OF4" s="2">
        <v>2.87346148526</v>
      </c>
      <c r="OG4" s="2">
        <v>7.1141155247000003E-3</v>
      </c>
      <c r="OH4" s="2">
        <v>0.22953977749999999</v>
      </c>
      <c r="OI4" s="2">
        <v>0.99123810166000004</v>
      </c>
      <c r="OJ4" s="2">
        <v>0.18496740484900001</v>
      </c>
      <c r="OK4" s="2">
        <v>0.90668065078899995</v>
      </c>
      <c r="OL4" s="2">
        <v>1.37425462443</v>
      </c>
      <c r="OM4" s="2">
        <v>0.50795314020000004</v>
      </c>
      <c r="ON4" s="2">
        <v>0.45043537072599998</v>
      </c>
      <c r="OO4" s="2">
        <v>0.940848652743</v>
      </c>
      <c r="OP4" s="2">
        <v>0.688452121104</v>
      </c>
      <c r="OQ4" s="2">
        <v>-1.19028275471E-2</v>
      </c>
      <c r="OR4" s="2">
        <v>30.2446693491</v>
      </c>
      <c r="OS4" s="2">
        <v>1.92954646769</v>
      </c>
      <c r="OT4" s="2">
        <v>0.19469130753</v>
      </c>
      <c r="OU4" s="2">
        <v>0.448098114529</v>
      </c>
      <c r="OV4" s="2">
        <v>3.1818578557300001</v>
      </c>
      <c r="OW4" s="2">
        <v>0.22307470579800001</v>
      </c>
      <c r="OX4" s="2">
        <v>-2.4992984757799999E-2</v>
      </c>
      <c r="OY4" s="2">
        <v>0.66954720503200005</v>
      </c>
      <c r="OZ4" s="2">
        <v>0.69952824883999998</v>
      </c>
      <c r="PA4" s="2">
        <v>0.88571180732499999</v>
      </c>
      <c r="PB4" s="2">
        <v>0.461347150383</v>
      </c>
      <c r="PC4" s="2">
        <v>30.694428455200001</v>
      </c>
      <c r="PD4" s="2">
        <v>5.03774391401</v>
      </c>
      <c r="PE4" s="2">
        <v>4053.7410333299999</v>
      </c>
      <c r="PF4" s="2">
        <v>21034.644151600001</v>
      </c>
      <c r="PG4" s="2">
        <v>3.8727533577500001E-2</v>
      </c>
      <c r="PH4" s="2">
        <v>1.2295144716899999</v>
      </c>
      <c r="PI4" s="2">
        <v>8.0461702493500001E-2</v>
      </c>
      <c r="PJ4" s="2">
        <v>135.826144777</v>
      </c>
      <c r="PK4" s="2">
        <v>4.60897609458</v>
      </c>
      <c r="PL4" s="2">
        <v>15.7579498319</v>
      </c>
      <c r="PM4" s="2">
        <v>4146.94333181</v>
      </c>
      <c r="PN4" s="2">
        <v>1.7101887995099999E-3</v>
      </c>
      <c r="PO4" s="2">
        <v>3.4815447393799999E-2</v>
      </c>
      <c r="PP4" s="2">
        <v>2.4907225647899999E-2</v>
      </c>
      <c r="PQ4" s="2">
        <v>0.57014160290100002</v>
      </c>
      <c r="PR4" s="2">
        <v>3.5313542498900001E-2</v>
      </c>
      <c r="PS4" s="2">
        <v>0.38171962637700002</v>
      </c>
      <c r="PT4" s="2">
        <v>1.14994784697</v>
      </c>
      <c r="PU4" s="2">
        <v>11875.054561499999</v>
      </c>
      <c r="PV4" s="2">
        <v>3.8658613273300002</v>
      </c>
      <c r="PW4" s="2">
        <v>21.462856665</v>
      </c>
      <c r="PX4" s="2">
        <v>14408.2627868</v>
      </c>
      <c r="PY4" s="2">
        <v>0.69492191460599995</v>
      </c>
      <c r="PZ4" s="2">
        <v>118.35208334399999</v>
      </c>
      <c r="QA4" s="2">
        <v>0.61701679357100003</v>
      </c>
      <c r="QB4" s="2">
        <v>0.13268010142100001</v>
      </c>
      <c r="QC4" s="2">
        <v>3.1209054246800001</v>
      </c>
      <c r="QD4" s="2">
        <v>30.7860192839</v>
      </c>
      <c r="QE4" s="2">
        <v>0.45842867326999998</v>
      </c>
      <c r="QF4" s="2">
        <v>10.3306993944</v>
      </c>
      <c r="QG4" s="2">
        <v>-2.0022888831100001E-3</v>
      </c>
      <c r="QH4" s="2">
        <v>0.47988219645399999</v>
      </c>
      <c r="QI4" s="2">
        <v>3.6758797355399997E-2</v>
      </c>
      <c r="QJ4" s="2">
        <v>4393448.0910599995</v>
      </c>
      <c r="QK4" s="2">
        <v>4.3804102306799999</v>
      </c>
      <c r="QL4" s="2">
        <v>6.89374705022</v>
      </c>
      <c r="QM4" s="2">
        <v>21720538.047899999</v>
      </c>
      <c r="QN4" s="2">
        <v>62.427695126499998</v>
      </c>
      <c r="QO4" s="2">
        <v>9.3383330314900004</v>
      </c>
      <c r="QP4" s="2">
        <v>10.849960256299999</v>
      </c>
      <c r="QQ4" s="2">
        <v>-59.023383244599998</v>
      </c>
      <c r="QR4" s="2">
        <v>1.14645742596</v>
      </c>
      <c r="QS4" s="2">
        <v>121.45107837099999</v>
      </c>
      <c r="QT4" s="2">
        <v>87.204067908799999</v>
      </c>
      <c r="QU4" s="2">
        <v>-10.8477189981</v>
      </c>
      <c r="QV4" s="2">
        <v>5.1721858174199999</v>
      </c>
      <c r="QW4" s="2">
        <v>1.9897192490699999E-2</v>
      </c>
      <c r="QX4" s="2">
        <v>3.5014983418100001</v>
      </c>
      <c r="QY4" s="2">
        <v>7.0029966836200002</v>
      </c>
      <c r="QZ4" s="2">
        <v>2.2576713699400002</v>
      </c>
      <c r="RA4" s="2">
        <v>-3.6027131877200001E-3</v>
      </c>
      <c r="RB4" s="2">
        <v>0.25297152756800001</v>
      </c>
      <c r="RC4" s="2">
        <v>0.98433482086299995</v>
      </c>
      <c r="RD4" s="2">
        <v>0.23436661242699999</v>
      </c>
      <c r="RE4" s="2">
        <v>0.58664421603899997</v>
      </c>
      <c r="RF4" s="2">
        <v>1.1147309972699999</v>
      </c>
      <c r="RG4" s="2">
        <v>0.51233471295499999</v>
      </c>
      <c r="RH4" s="2">
        <v>0.28756177725100002</v>
      </c>
      <c r="RI4" s="2">
        <v>0.922788226165</v>
      </c>
      <c r="RJ4" s="2">
        <v>0.73134590393900001</v>
      </c>
      <c r="RK4" s="2">
        <v>-2.1639451131199999E-2</v>
      </c>
      <c r="RL4" s="2">
        <v>12.254237965</v>
      </c>
      <c r="RM4" s="2">
        <v>1.6138623136300001</v>
      </c>
      <c r="RN4" s="2">
        <v>0.108884470357</v>
      </c>
      <c r="RO4" s="2">
        <v>0.28706931726500001</v>
      </c>
      <c r="RP4" s="2">
        <v>0.82254753507699996</v>
      </c>
      <c r="RQ4" s="2">
        <v>9.9268131214700003E-2</v>
      </c>
      <c r="RR4" s="2">
        <v>-6.7099884636200001E-3</v>
      </c>
      <c r="RS4" s="2">
        <v>0.54552132742600001</v>
      </c>
      <c r="RT4" s="2">
        <v>0.73379285209300005</v>
      </c>
      <c r="RU4" s="2">
        <v>0.56163305302300004</v>
      </c>
      <c r="RV4" s="2">
        <v>0.29211499400899998</v>
      </c>
      <c r="RW4" s="2">
        <v>12.5562215915</v>
      </c>
      <c r="RX4" s="2">
        <v>4.5291522690299999</v>
      </c>
      <c r="RY4" s="2">
        <v>5686.4256168000002</v>
      </c>
      <c r="RZ4" s="2">
        <v>24176.944939600002</v>
      </c>
      <c r="SA4" s="2">
        <v>2.29132738994E-2</v>
      </c>
      <c r="SB4" s="2">
        <v>0.311774824379</v>
      </c>
      <c r="SC4" s="2">
        <v>0.112868454711</v>
      </c>
      <c r="SD4" s="2">
        <v>154.08612373700001</v>
      </c>
      <c r="SE4" s="2">
        <v>13.352438171099999</v>
      </c>
      <c r="SF4" s="2">
        <v>10.2723241997</v>
      </c>
      <c r="SG4" s="2">
        <v>1930.4129135999999</v>
      </c>
      <c r="SH4" s="2">
        <v>2.7731812930000001E-3</v>
      </c>
      <c r="SI4" s="2">
        <v>8.8018758173800005E-2</v>
      </c>
      <c r="SJ4" s="2">
        <v>5.9193684828799997E-2</v>
      </c>
      <c r="SK4" s="2">
        <v>0.32075142451600003</v>
      </c>
      <c r="SL4" s="2">
        <v>8.8952865650999996E-2</v>
      </c>
      <c r="SM4" s="2">
        <v>0.46669360487200001</v>
      </c>
      <c r="SN4" s="2">
        <v>1.4037319582600001</v>
      </c>
      <c r="SO4" s="2">
        <v>13573.392744999999</v>
      </c>
      <c r="SP4" s="2">
        <v>4.4245518207399996</v>
      </c>
      <c r="SQ4" s="2">
        <v>8.2853029787899999</v>
      </c>
      <c r="SR4" s="2">
        <v>12402.6699297</v>
      </c>
      <c r="SS4" s="2">
        <v>0.65717696958500005</v>
      </c>
      <c r="ST4" s="2">
        <v>55.468543848000003</v>
      </c>
      <c r="SU4" s="2">
        <v>0.57722157162400001</v>
      </c>
      <c r="SV4" s="2">
        <v>0.38593709529300002</v>
      </c>
      <c r="SW4" s="2">
        <v>2.8494881744799998</v>
      </c>
      <c r="SX4" s="2">
        <v>12.5790991564</v>
      </c>
      <c r="SY4" s="2">
        <v>0.426007267179</v>
      </c>
      <c r="SZ4" s="2">
        <v>27.283333827</v>
      </c>
      <c r="TA4" s="2">
        <v>1.6071123405200002E-2</v>
      </c>
      <c r="TB4" s="2">
        <v>0.29612237247599998</v>
      </c>
      <c r="TC4" s="2">
        <v>0.125718388476</v>
      </c>
      <c r="TD4" s="2">
        <v>33780236.566399999</v>
      </c>
      <c r="TE4" s="2">
        <v>11.6051055129</v>
      </c>
      <c r="TF4" s="2">
        <v>18.707173385400001</v>
      </c>
      <c r="TG4" s="2">
        <v>167004343.37599999</v>
      </c>
      <c r="TH4" s="2">
        <v>218.243551846</v>
      </c>
      <c r="TI4" s="2">
        <v>25.893928925499999</v>
      </c>
      <c r="TJ4" s="2">
        <v>29.3049439312</v>
      </c>
      <c r="TK4" s="2">
        <v>-196.49539010500001</v>
      </c>
      <c r="TL4" s="2">
        <v>2.0949457210900002</v>
      </c>
      <c r="TM4" s="2">
        <v>414.73894195100002</v>
      </c>
      <c r="TN4" s="2">
        <v>670.49541642500003</v>
      </c>
      <c r="TO4" s="2">
        <v>-29.288500498499999</v>
      </c>
      <c r="TP4" s="2">
        <v>6.2136970616399996</v>
      </c>
      <c r="TQ4" s="2">
        <v>1.1780194781600001E-2</v>
      </c>
      <c r="TR4" s="2">
        <v>8.5007262675599993</v>
      </c>
      <c r="TS4" s="2">
        <v>17.0014525351</v>
      </c>
      <c r="TT4" s="2">
        <v>4.0738219711700001</v>
      </c>
      <c r="TU4" s="2">
        <v>2.2732749221199999E-2</v>
      </c>
      <c r="TV4" s="2">
        <v>0.15877454169300001</v>
      </c>
      <c r="TW4" s="2">
        <v>0.99246872536099995</v>
      </c>
      <c r="TX4" s="2">
        <v>9.8939614303600001E-2</v>
      </c>
      <c r="TY4" s="2">
        <v>2.27031060287</v>
      </c>
      <c r="TZ4" s="2">
        <v>1.8790543584699999</v>
      </c>
      <c r="UA4" s="2">
        <v>0.48207592308000002</v>
      </c>
      <c r="UB4" s="2">
        <v>1.1351388491100001</v>
      </c>
      <c r="UC4" s="2">
        <v>0.94475690324799999</v>
      </c>
      <c r="UD4" s="2">
        <v>0.58070068575800005</v>
      </c>
      <c r="UE4" s="2">
        <v>-1.57949889994E-2</v>
      </c>
      <c r="UF4" s="2">
        <v>72.244657413799999</v>
      </c>
      <c r="UG4" s="2">
        <v>2.5412828476199998</v>
      </c>
      <c r="UH4" s="2">
        <v>0.34524670443099997</v>
      </c>
      <c r="UI4" s="2">
        <v>1.1174642349399999</v>
      </c>
      <c r="UJ4" s="2">
        <v>29.585376588799999</v>
      </c>
      <c r="UK4" s="2">
        <v>0.318748800296</v>
      </c>
      <c r="UL4" s="2">
        <v>-3.6591981640100003E-2</v>
      </c>
      <c r="UM4" s="2">
        <v>1.0530078332799999</v>
      </c>
      <c r="UN4" s="2">
        <v>0.61340649290399996</v>
      </c>
      <c r="UO4" s="2">
        <v>2.1995463368800001</v>
      </c>
      <c r="UP4" s="2">
        <v>1.16002335915</v>
      </c>
      <c r="UQ4" s="2">
        <v>73.435501478700004</v>
      </c>
      <c r="UR4" s="2">
        <v>5.5842942175000001</v>
      </c>
      <c r="US4" s="2">
        <v>3333.7956174000001</v>
      </c>
      <c r="UT4" s="2">
        <v>14918.941247700001</v>
      </c>
      <c r="UU4" s="2">
        <v>7.0837719347099995E-2</v>
      </c>
      <c r="UV4" s="2">
        <v>5.4346288318599996</v>
      </c>
      <c r="UW4" s="2">
        <v>6.6171684115000004E-2</v>
      </c>
      <c r="UX4" s="2">
        <v>90.647247970500004</v>
      </c>
      <c r="UY4" s="2">
        <v>1.27301671499</v>
      </c>
      <c r="UZ4" s="2">
        <v>17.596516357199999</v>
      </c>
      <c r="VA4" s="2">
        <v>6594.1746293200003</v>
      </c>
      <c r="VB4" s="2">
        <v>1.30799959564E-3</v>
      </c>
      <c r="VC4" s="2">
        <v>1.4755041070000001E-2</v>
      </c>
      <c r="VD4" s="2">
        <v>1.1901451337400001E-2</v>
      </c>
      <c r="VE4" s="2">
        <v>1.43689010215</v>
      </c>
      <c r="VF4" s="2">
        <v>1.50114173183E-2</v>
      </c>
      <c r="VG4" s="2">
        <v>0.25886715878</v>
      </c>
      <c r="VH4" s="2">
        <v>0.72645241485300005</v>
      </c>
      <c r="VI4" s="2">
        <v>9259.7080780100005</v>
      </c>
      <c r="VJ4" s="2">
        <v>2.7633856270699999</v>
      </c>
      <c r="VK4" s="2">
        <v>57.714076757199997</v>
      </c>
      <c r="VL4" s="2">
        <v>20554.467010100001</v>
      </c>
      <c r="VM4" s="2">
        <v>0.78089730469800001</v>
      </c>
      <c r="VN4" s="2">
        <v>202.04394412799999</v>
      </c>
      <c r="VO4" s="2">
        <v>0.70973184335399997</v>
      </c>
      <c r="VP4" s="2">
        <v>3.9889718966999999E-2</v>
      </c>
      <c r="VQ4" s="2">
        <v>3.4099917401400002</v>
      </c>
      <c r="VR4" s="2">
        <v>73.687083159400004</v>
      </c>
      <c r="VS4" s="2">
        <v>0.570352039777</v>
      </c>
      <c r="VT4" s="2">
        <v>84.003074012400006</v>
      </c>
      <c r="VU4" s="2">
        <v>-0.21624348708499999</v>
      </c>
      <c r="VV4" s="2">
        <v>0.101572810602</v>
      </c>
      <c r="VW4" s="2">
        <v>479.37730635899999</v>
      </c>
      <c r="VX4" s="2">
        <v>11725552750.6</v>
      </c>
      <c r="VY4" s="2">
        <v>36.485287301699998</v>
      </c>
      <c r="VZ4" s="2">
        <v>62.4959580417</v>
      </c>
      <c r="WA4" s="2">
        <v>57969346484.099998</v>
      </c>
      <c r="WB4" s="2">
        <v>1192.38351554</v>
      </c>
      <c r="WC4" s="2">
        <v>482.4288492</v>
      </c>
      <c r="WD4" s="2">
        <v>567.51574849799999</v>
      </c>
      <c r="WE4" s="2">
        <v>32.844797958800001</v>
      </c>
      <c r="WF4" s="2">
        <v>3.7257757147900001</v>
      </c>
      <c r="WG4" s="2">
        <v>1159.5387175799999</v>
      </c>
      <c r="WH4" s="2">
        <v>7955.8023810599998</v>
      </c>
      <c r="WI4" s="2">
        <v>371.28666415800001</v>
      </c>
      <c r="WJ4" s="2">
        <v>6.8656488637199997</v>
      </c>
      <c r="WK4" s="2">
        <v>474.11158197200001</v>
      </c>
      <c r="WL4" s="2">
        <v>18.340514479900001</v>
      </c>
      <c r="WM4" s="2">
        <v>36.681028959800003</v>
      </c>
      <c r="WN4" s="2">
        <v>6.87346049795</v>
      </c>
      <c r="WO4" s="2">
        <v>-180.99403159799999</v>
      </c>
      <c r="WP4" s="2">
        <v>4.38464181584E-2</v>
      </c>
      <c r="WQ4" s="2">
        <v>0.99675827327400002</v>
      </c>
      <c r="WR4" s="2">
        <v>1.64927560136E-2</v>
      </c>
      <c r="WS4" s="2">
        <v>7.3480313342199999</v>
      </c>
      <c r="WT4" s="2">
        <v>2.56450483286</v>
      </c>
      <c r="WU4" s="2">
        <v>0.40344800027299998</v>
      </c>
      <c r="WV4" s="2">
        <v>3.7490948069400001</v>
      </c>
      <c r="WW4" s="2">
        <v>0.96295725502200002</v>
      </c>
      <c r="WX4" s="2">
        <v>0.43196673205899999</v>
      </c>
      <c r="WY4" s="2">
        <v>0.70256049441799995</v>
      </c>
      <c r="WZ4" s="2">
        <v>345.08146821499997</v>
      </c>
      <c r="XA4" s="2">
        <v>4.57893635843</v>
      </c>
      <c r="XB4" s="2">
        <v>0.79448671785299996</v>
      </c>
      <c r="XC4" s="2">
        <v>12.3803272029</v>
      </c>
      <c r="XD4" s="2">
        <v>9695.6614067999999</v>
      </c>
      <c r="XE4" s="2">
        <v>0.80678701126200003</v>
      </c>
      <c r="XF4" s="2">
        <v>-0.149701177342</v>
      </c>
      <c r="XG4" s="2">
        <v>1.87970228231</v>
      </c>
      <c r="XH4" s="2">
        <v>0.493490193061</v>
      </c>
      <c r="XI4" s="2">
        <v>42.173277477399999</v>
      </c>
      <c r="XJ4" s="2">
        <v>12.805612155</v>
      </c>
      <c r="XK4" s="2">
        <v>353.74119211599998</v>
      </c>
      <c r="XL4" s="2">
        <v>7.2159277293099997</v>
      </c>
      <c r="XM4" s="2">
        <v>4617.4936384700004</v>
      </c>
      <c r="XN4" s="2">
        <v>5117.3397709499995</v>
      </c>
      <c r="XO4" s="2">
        <v>0.116960721419</v>
      </c>
      <c r="XP4" s="2">
        <v>44.636550939899998</v>
      </c>
      <c r="XQ4" s="2">
        <v>9.1651488427700004E-2</v>
      </c>
      <c r="XR4" s="2">
        <v>45.621226255899998</v>
      </c>
      <c r="XS4" s="2">
        <v>0.14888611651100001</v>
      </c>
      <c r="XT4" s="2">
        <v>11.6374708936</v>
      </c>
      <c r="XU4" s="2">
        <v>15770.20998</v>
      </c>
      <c r="XV4" s="2">
        <v>5.0481043928399998E-4</v>
      </c>
      <c r="XW4" s="2">
        <v>3.6285123240799998E-3</v>
      </c>
      <c r="XX4" s="2">
        <v>3.2242662471099999E-3</v>
      </c>
      <c r="XY4" s="2">
        <v>13.8933427256</v>
      </c>
      <c r="XZ4" s="2">
        <v>3.69117543561E-3</v>
      </c>
      <c r="YA4" s="2">
        <v>9.51946961506E-2</v>
      </c>
      <c r="YB4" s="2">
        <v>0.33084773648600002</v>
      </c>
      <c r="YC4" s="2">
        <v>3905.76649666</v>
      </c>
      <c r="YD4" s="2">
        <v>1.84576014984</v>
      </c>
      <c r="YE4" s="2">
        <v>307.34050656599999</v>
      </c>
      <c r="YF4" s="2">
        <v>28812.359745199999</v>
      </c>
      <c r="YG4" s="2">
        <v>0.86274142351799998</v>
      </c>
      <c r="YH4" s="2">
        <v>648.50188718300001</v>
      </c>
      <c r="YI4" s="2">
        <v>0.81424773991400001</v>
      </c>
      <c r="YJ4" s="2">
        <v>6.4983186559399997E-3</v>
      </c>
      <c r="YK4" s="2">
        <v>4.6304569440599996</v>
      </c>
      <c r="YL4" s="2">
        <v>355.15898177000003</v>
      </c>
      <c r="YM4" s="2">
        <v>0.70094858845600005</v>
      </c>
    </row>
    <row r="5" spans="1:663" x14ac:dyDescent="0.2">
      <c r="A5" s="14">
        <v>1</v>
      </c>
      <c r="B5">
        <v>204952.14843749901</v>
      </c>
      <c r="C5">
        <v>104.855537946</v>
      </c>
      <c r="D5">
        <v>203844.21157799999</v>
      </c>
      <c r="E5">
        <v>83.155821678254398</v>
      </c>
      <c r="F5">
        <v>0.39848005873800002</v>
      </c>
      <c r="G5">
        <v>59.431932256390098</v>
      </c>
      <c r="H5">
        <v>0.83928092619232098</v>
      </c>
      <c r="I5">
        <v>0.206210798468</v>
      </c>
      <c r="J5">
        <v>98.6882965848</v>
      </c>
      <c r="K5">
        <v>0.71470560998535404</v>
      </c>
      <c r="L5">
        <v>42034.877632600001</v>
      </c>
      <c r="M5">
        <v>69.791095036408905</v>
      </c>
      <c r="N5">
        <v>92.134551796599993</v>
      </c>
      <c r="O5">
        <v>102.39049505</v>
      </c>
      <c r="P5">
        <v>34</v>
      </c>
      <c r="Q5">
        <v>-4.0858022605600001E-2</v>
      </c>
      <c r="R5">
        <v>0.267509842966</v>
      </c>
      <c r="S5">
        <v>68</v>
      </c>
      <c r="T5">
        <v>438042907</v>
      </c>
      <c r="U5">
        <v>14.146736260999999</v>
      </c>
      <c r="V5">
        <v>20.3733379279</v>
      </c>
      <c r="W5">
        <v>1082808699.55</v>
      </c>
      <c r="X5">
        <v>184</v>
      </c>
      <c r="Y5">
        <v>72.685809337899997</v>
      </c>
      <c r="Z5">
        <v>101</v>
      </c>
      <c r="AA5">
        <v>-92</v>
      </c>
      <c r="AB5">
        <v>2.1466724126400001</v>
      </c>
      <c r="AC5">
        <v>276</v>
      </c>
      <c r="AD5">
        <v>671.44390493799995</v>
      </c>
      <c r="AE5">
        <v>35</v>
      </c>
      <c r="AF5">
        <v>3.2838679380600002</v>
      </c>
      <c r="AG5">
        <v>67.910109513699993</v>
      </c>
      <c r="AH5">
        <v>7.2090170254099997</v>
      </c>
      <c r="AI5">
        <v>14.418034050799999</v>
      </c>
      <c r="AJ5">
        <v>4.2554645181400002</v>
      </c>
      <c r="AK5">
        <v>-0.30388892021699998</v>
      </c>
      <c r="AL5">
        <v>0.14843091244500001</v>
      </c>
      <c r="AM5">
        <v>0.98709738339499997</v>
      </c>
      <c r="AN5">
        <v>7.3285363178300006E-2</v>
      </c>
      <c r="AO5">
        <v>1.9348564616599999</v>
      </c>
      <c r="AP5">
        <v>1.81059481217</v>
      </c>
      <c r="AQ5">
        <v>0.49677665354099998</v>
      </c>
      <c r="AR5">
        <v>0.82524619342200001</v>
      </c>
      <c r="AS5">
        <v>0.92383648939899998</v>
      </c>
      <c r="AT5">
        <v>0.56107880112800002</v>
      </c>
      <c r="AU5">
        <v>0.15371593831200001</v>
      </c>
      <c r="AV5">
        <v>52.146268905200003</v>
      </c>
      <c r="AW5">
        <v>2.7417703055999998</v>
      </c>
      <c r="AX5">
        <v>0.207426382134</v>
      </c>
      <c r="AY5">
        <v>1.1435789522499999</v>
      </c>
      <c r="AZ5">
        <v>22.476734598299998</v>
      </c>
      <c r="BA5">
        <v>0.19894195523700001</v>
      </c>
      <c r="BB5">
        <v>-1.3884120465900001E-2</v>
      </c>
      <c r="BC5">
        <v>1.0501729202200001</v>
      </c>
      <c r="BD5">
        <v>0.59728642896200002</v>
      </c>
      <c r="BE5">
        <v>2.6394593473599999</v>
      </c>
      <c r="BF5">
        <v>1.1515641345900001</v>
      </c>
      <c r="BG5">
        <v>53.491846777299997</v>
      </c>
      <c r="BH5">
        <v>5.6257332954899999</v>
      </c>
      <c r="BI5">
        <v>6220.5086356600004</v>
      </c>
      <c r="BJ5">
        <v>22179.776099999999</v>
      </c>
      <c r="BK5">
        <v>6.7910451965400007E-2</v>
      </c>
      <c r="BL5">
        <v>3.9416957486499999</v>
      </c>
      <c r="BM5">
        <v>7.5025432213200002E-2</v>
      </c>
      <c r="BN5">
        <v>72.723369355499997</v>
      </c>
      <c r="BO5">
        <v>1.45409623824</v>
      </c>
      <c r="BP5">
        <v>13.2404898565</v>
      </c>
      <c r="BQ5">
        <v>3792.0453734100001</v>
      </c>
      <c r="BR5">
        <v>1.59606117474E-3</v>
      </c>
      <c r="BS5">
        <v>2.0601278267399999E-2</v>
      </c>
      <c r="BT5">
        <v>1.68214332475E-2</v>
      </c>
      <c r="BU5">
        <v>1.3281500210599999</v>
      </c>
      <c r="BV5">
        <v>2.0782798587500002E-2</v>
      </c>
      <c r="BW5">
        <v>0.24416755369400001</v>
      </c>
      <c r="BX5">
        <v>0.53006623032699995</v>
      </c>
      <c r="BY5">
        <v>15018.5044822</v>
      </c>
      <c r="BZ5">
        <v>2.3590175503799999</v>
      </c>
      <c r="CA5">
        <v>43.501735291999999</v>
      </c>
      <c r="CB5">
        <v>37137.466751599997</v>
      </c>
      <c r="CC5">
        <v>0.80337837493599995</v>
      </c>
      <c r="CD5">
        <v>125.01244749</v>
      </c>
      <c r="CE5">
        <v>0.74182636641599997</v>
      </c>
      <c r="CF5">
        <v>4.8018132621199999E-2</v>
      </c>
      <c r="CG5">
        <v>3.3163636529199998</v>
      </c>
      <c r="CH5">
        <v>53.846555205599998</v>
      </c>
      <c r="CI5">
        <v>0.60195291791700001</v>
      </c>
      <c r="CJ5">
        <v>31.482245366099999</v>
      </c>
      <c r="CK5">
        <v>-5.7357745032499997E-3</v>
      </c>
      <c r="CL5">
        <v>0.28671368518000001</v>
      </c>
      <c r="CM5">
        <v>9.0522933186999999E-2</v>
      </c>
      <c r="CN5">
        <v>46656819.650300004</v>
      </c>
      <c r="CO5">
        <v>13.0570291559</v>
      </c>
      <c r="CP5">
        <v>18.810642985299999</v>
      </c>
      <c r="CQ5">
        <v>115332104.23800001</v>
      </c>
      <c r="CR5">
        <v>125.929400814</v>
      </c>
      <c r="CS5">
        <v>23.7218671995</v>
      </c>
      <c r="CT5">
        <v>30.031532745900002</v>
      </c>
      <c r="CU5">
        <v>-118.234674677</v>
      </c>
      <c r="CV5">
        <v>2.03399771058</v>
      </c>
      <c r="CW5">
        <v>244.16407549100001</v>
      </c>
      <c r="CX5">
        <v>562.72684140900003</v>
      </c>
      <c r="CY5">
        <v>-30.2166515563</v>
      </c>
      <c r="CZ5">
        <v>3.1528818561900001</v>
      </c>
      <c r="DA5">
        <v>-1.19173004336E-2</v>
      </c>
      <c r="DB5">
        <v>5.5019599317100001</v>
      </c>
      <c r="DC5">
        <v>11.0039198634</v>
      </c>
      <c r="DD5">
        <v>4.00264837838</v>
      </c>
      <c r="DE5">
        <v>-1.29756436079E-2</v>
      </c>
      <c r="DF5">
        <v>0.14170619440099999</v>
      </c>
      <c r="DG5">
        <v>0.985112696053</v>
      </c>
      <c r="DH5">
        <v>8.6510204610599994E-2</v>
      </c>
      <c r="DI5">
        <v>1.8927003303500001</v>
      </c>
      <c r="DJ5">
        <v>1.7745963823799999</v>
      </c>
      <c r="DK5">
        <v>0.49525734050499998</v>
      </c>
      <c r="DL5">
        <v>0.80651686913200005</v>
      </c>
      <c r="DM5">
        <v>0.91974652035799997</v>
      </c>
      <c r="DN5">
        <v>0.57104079699999999</v>
      </c>
      <c r="DO5">
        <v>3.6755287807799998E-2</v>
      </c>
      <c r="DP5">
        <v>30.307750226100001</v>
      </c>
      <c r="DQ5">
        <v>2.5356450642000001</v>
      </c>
      <c r="DR5">
        <v>0.228218928662</v>
      </c>
      <c r="DS5">
        <v>0.98253706788600004</v>
      </c>
      <c r="DT5">
        <v>13.824381336</v>
      </c>
      <c r="DU5">
        <v>0.273004141792</v>
      </c>
      <c r="DV5">
        <v>-3.1931962651100002E-2</v>
      </c>
      <c r="DW5">
        <v>1.02590956983</v>
      </c>
      <c r="DX5">
        <v>0.60540505833199998</v>
      </c>
      <c r="DY5">
        <v>2.0374479411899999</v>
      </c>
      <c r="DZ5">
        <v>0.982825154719</v>
      </c>
      <c r="EA5">
        <v>31.231763797799999</v>
      </c>
      <c r="EB5">
        <v>5.4887769949600003</v>
      </c>
      <c r="EC5">
        <v>5973.0899749099999</v>
      </c>
      <c r="ED5">
        <v>23772.005065599998</v>
      </c>
      <c r="EE5">
        <v>6.2168435449599997E-2</v>
      </c>
      <c r="EF5">
        <v>2.0663642958900001</v>
      </c>
      <c r="EG5">
        <v>7.2041320616000007E-2</v>
      </c>
      <c r="EH5">
        <v>77.669866846800005</v>
      </c>
      <c r="EI5">
        <v>2.6792576813300002</v>
      </c>
      <c r="EJ5">
        <v>14.3204627863</v>
      </c>
      <c r="EK5">
        <v>2384.2423292200001</v>
      </c>
      <c r="EL5">
        <v>3.0149241375900001E-3</v>
      </c>
      <c r="EM5">
        <v>3.7030667203899997E-2</v>
      </c>
      <c r="EN5">
        <v>3.0545610371299999E-2</v>
      </c>
      <c r="EO5">
        <v>1.1486748011400001</v>
      </c>
      <c r="EP5">
        <v>3.7788439755500003E-2</v>
      </c>
      <c r="EQ5">
        <v>0.26042253355599998</v>
      </c>
      <c r="ER5">
        <v>0.57931814302200002</v>
      </c>
      <c r="ES5">
        <v>15804.789807700001</v>
      </c>
      <c r="ET5">
        <v>2.4801963465700001</v>
      </c>
      <c r="EU5">
        <v>25.044876543400001</v>
      </c>
      <c r="EV5">
        <v>36207.819157999998</v>
      </c>
      <c r="EW5">
        <v>0.79449950193600005</v>
      </c>
      <c r="EX5">
        <v>76.938410370900002</v>
      </c>
      <c r="EY5">
        <v>0.73233715821000001</v>
      </c>
      <c r="EZ5">
        <v>8.9341007006999998E-2</v>
      </c>
      <c r="FA5">
        <v>3.2276523053999999</v>
      </c>
      <c r="FB5">
        <v>31.387953326400002</v>
      </c>
      <c r="FC5">
        <v>0.59126809012899995</v>
      </c>
      <c r="FD5">
        <v>42.557338228600003</v>
      </c>
      <c r="FE5">
        <v>2.4885833551500001E-2</v>
      </c>
      <c r="FF5">
        <v>0.216549291202</v>
      </c>
      <c r="FG5">
        <v>-0.26361036112300001</v>
      </c>
      <c r="FH5">
        <v>84997134.562999994</v>
      </c>
      <c r="FI5">
        <v>17.625904656599999</v>
      </c>
      <c r="FJ5">
        <v>25.385611299600001</v>
      </c>
      <c r="FK5">
        <v>210106442.24900001</v>
      </c>
      <c r="FL5">
        <v>147.04000492</v>
      </c>
      <c r="FM5">
        <v>32.0179444519</v>
      </c>
      <c r="FN5">
        <v>40.654562977499999</v>
      </c>
      <c r="FO5">
        <v>-138.19634332999999</v>
      </c>
      <c r="FP5">
        <v>2.4400885415000002</v>
      </c>
      <c r="FQ5">
        <v>285.23634824999999</v>
      </c>
      <c r="FR5">
        <v>1025.1319163200001</v>
      </c>
      <c r="FS5">
        <v>-40.598962243199999</v>
      </c>
      <c r="FT5">
        <v>3.1419092530400001</v>
      </c>
      <c r="FU5">
        <v>-0.12980987992699999</v>
      </c>
      <c r="FV5">
        <v>6.4987902917899998</v>
      </c>
      <c r="FW5">
        <v>12.9975805836</v>
      </c>
      <c r="FX5">
        <v>4.7789783075300001</v>
      </c>
      <c r="FY5">
        <v>0.12302827839200001</v>
      </c>
      <c r="FZ5">
        <v>9.1953577815899995E-2</v>
      </c>
      <c r="GA5">
        <v>0.97818755771099997</v>
      </c>
      <c r="GB5">
        <v>5.0695201641199998E-2</v>
      </c>
      <c r="GC5">
        <v>3.3847726623300001</v>
      </c>
      <c r="GD5">
        <v>2.1044076760300001</v>
      </c>
      <c r="GE5">
        <v>0.45301082221599998</v>
      </c>
      <c r="GF5">
        <v>1.3610589775099999</v>
      </c>
      <c r="GG5">
        <v>0.90261404321899996</v>
      </c>
      <c r="GH5">
        <v>0.48332311209599998</v>
      </c>
      <c r="GI5">
        <v>1.4273434246500001E-2</v>
      </c>
      <c r="GJ5">
        <v>42.258836785200003</v>
      </c>
      <c r="GK5">
        <v>2.90961276164</v>
      </c>
      <c r="GL5">
        <v>0.28520111764099998</v>
      </c>
      <c r="GM5">
        <v>1.7169471537600001</v>
      </c>
      <c r="GN5">
        <v>42.287040621999999</v>
      </c>
      <c r="GO5">
        <v>0.34050847174400001</v>
      </c>
      <c r="GP5">
        <v>-3.8506959144300003E-2</v>
      </c>
      <c r="GQ5">
        <v>1.3943999869599999</v>
      </c>
      <c r="GR5">
        <v>0.53618510087399995</v>
      </c>
      <c r="GS5">
        <v>3.4830159527000002</v>
      </c>
      <c r="GT5">
        <v>1.72564124196</v>
      </c>
      <c r="GU5">
        <v>43.9179612119</v>
      </c>
      <c r="GV5">
        <v>5.6905836262099996</v>
      </c>
      <c r="GW5">
        <v>7307.5221680799996</v>
      </c>
      <c r="GX5">
        <v>17954.534832099998</v>
      </c>
      <c r="GY5">
        <v>9.0847155959500006E-2</v>
      </c>
      <c r="GZ5">
        <v>4.2516904335200003</v>
      </c>
      <c r="HA5">
        <v>8.8135881031499996E-2</v>
      </c>
      <c r="HB5">
        <v>50.256947124699998</v>
      </c>
      <c r="HC5">
        <v>1.26095412452</v>
      </c>
      <c r="HD5">
        <v>10.3760891284</v>
      </c>
      <c r="HE5">
        <v>2151.5597018499998</v>
      </c>
      <c r="HF5">
        <v>3.3102250289499999E-3</v>
      </c>
      <c r="HG5">
        <v>2.7562835481100001E-2</v>
      </c>
      <c r="HH5">
        <v>2.4093621699499999E-2</v>
      </c>
      <c r="HI5">
        <v>1.9324751528899999</v>
      </c>
      <c r="HJ5">
        <v>2.80871774001E-2</v>
      </c>
      <c r="HK5">
        <v>0.201604455214</v>
      </c>
      <c r="HL5">
        <v>0.37121019458299997</v>
      </c>
      <c r="HM5">
        <v>13290.5697067</v>
      </c>
      <c r="HN5">
        <v>1.9731980026</v>
      </c>
      <c r="HO5">
        <v>37.437826341899999</v>
      </c>
      <c r="HP5">
        <v>44615.103615100001</v>
      </c>
      <c r="HQ5">
        <v>0.84482896854800005</v>
      </c>
      <c r="HR5">
        <v>85.977639608299995</v>
      </c>
      <c r="HS5">
        <v>0.795571950242</v>
      </c>
      <c r="HT5">
        <v>5.2843305124399997E-2</v>
      </c>
      <c r="HU5">
        <v>3.3908476617400001</v>
      </c>
      <c r="HV5">
        <v>44.138757012500001</v>
      </c>
      <c r="HW5">
        <v>0.67208324291699995</v>
      </c>
      <c r="HX5">
        <v>29.8210393586</v>
      </c>
      <c r="HY5">
        <v>-2.4550500643599998E-3</v>
      </c>
      <c r="HZ5">
        <v>0.29929913717899997</v>
      </c>
      <c r="IA5">
        <v>-4.1861558679800001E-2</v>
      </c>
      <c r="IB5">
        <v>42504102.336199999</v>
      </c>
      <c r="IC5">
        <v>12.390257435700001</v>
      </c>
      <c r="ID5">
        <v>17.906959386499999</v>
      </c>
      <c r="IE5">
        <v>105066903.358</v>
      </c>
      <c r="IF5">
        <v>103.438885523</v>
      </c>
      <c r="IG5">
        <v>22.641579928199999</v>
      </c>
      <c r="IH5">
        <v>28.8707118357</v>
      </c>
      <c r="II5">
        <v>-97.0772425161</v>
      </c>
      <c r="IJ5">
        <v>1.97215861046</v>
      </c>
      <c r="IK5">
        <v>200.51612803899999</v>
      </c>
      <c r="IL5">
        <v>512.64108820299998</v>
      </c>
      <c r="IM5">
        <v>-28.753969505099999</v>
      </c>
      <c r="IN5">
        <v>3.1872851527399999</v>
      </c>
      <c r="IO5">
        <v>7.3104798214900001E-3</v>
      </c>
      <c r="IP5">
        <v>4.5007506481300004</v>
      </c>
      <c r="IQ5">
        <v>9.0015012962600007</v>
      </c>
      <c r="IR5">
        <v>3.88120517721</v>
      </c>
      <c r="IS5">
        <v>-5.2332781028000003E-3</v>
      </c>
      <c r="IT5">
        <v>0.149241332744</v>
      </c>
      <c r="IU5">
        <v>0.97886883087099996</v>
      </c>
      <c r="IV5">
        <v>9.4125899511499994E-2</v>
      </c>
      <c r="IW5">
        <v>1.8332070576499999</v>
      </c>
      <c r="IX5">
        <v>1.76610159654</v>
      </c>
      <c r="IY5">
        <v>0.49985275074699997</v>
      </c>
      <c r="IZ5">
        <v>0.78587880026900003</v>
      </c>
      <c r="JA5">
        <v>0.90566587175299995</v>
      </c>
      <c r="JB5">
        <v>0.57312212314300004</v>
      </c>
      <c r="JC5">
        <v>-2.7417886002599999E-2</v>
      </c>
      <c r="JD5">
        <v>20.2323196557</v>
      </c>
      <c r="JE5">
        <v>2.4223644655899998</v>
      </c>
      <c r="JF5">
        <v>0.192854850238</v>
      </c>
      <c r="JG5">
        <v>0.89216561344300005</v>
      </c>
      <c r="JH5">
        <v>10.0751496463</v>
      </c>
      <c r="JI5">
        <v>0.233193955161</v>
      </c>
      <c r="JJ5">
        <v>-2.4026381388699999E-2</v>
      </c>
      <c r="JK5">
        <v>1.0132655560199999</v>
      </c>
      <c r="JL5">
        <v>0.606762743617</v>
      </c>
      <c r="JM5">
        <v>1.7354553961200001</v>
      </c>
      <c r="JN5">
        <v>0.90201646498800003</v>
      </c>
      <c r="JO5">
        <v>21.155273060599999</v>
      </c>
      <c r="JP5">
        <v>5.3344739553</v>
      </c>
      <c r="JQ5">
        <v>5928.92715168</v>
      </c>
      <c r="JR5">
        <v>24815.490061799999</v>
      </c>
      <c r="JS5">
        <v>6.7648714275700003E-2</v>
      </c>
      <c r="JT5">
        <v>1.56357344208</v>
      </c>
      <c r="JU5">
        <v>7.1508673674199996E-2</v>
      </c>
      <c r="JV5">
        <v>78.316504245499999</v>
      </c>
      <c r="JW5">
        <v>4.0985274075199998</v>
      </c>
      <c r="JX5">
        <v>14.6922536921</v>
      </c>
      <c r="JY5">
        <v>1611.9681348900001</v>
      </c>
      <c r="JZ5">
        <v>6.1011611915499997E-3</v>
      </c>
      <c r="KA5">
        <v>5.8547321026099997E-2</v>
      </c>
      <c r="KB5">
        <v>4.9480872803099998E-2</v>
      </c>
      <c r="KC5">
        <v>1.06694251231</v>
      </c>
      <c r="KD5">
        <v>6.0509066763699999E-2</v>
      </c>
      <c r="KE5">
        <v>0.26974828814399998</v>
      </c>
      <c r="KF5">
        <v>0.58569248732699997</v>
      </c>
      <c r="KG5">
        <v>16360.6477086</v>
      </c>
      <c r="KH5">
        <v>2.4906816349100001</v>
      </c>
      <c r="KI5">
        <v>17.0698022248</v>
      </c>
      <c r="KJ5">
        <v>36101.043365400001</v>
      </c>
      <c r="KK5">
        <v>0.79493774225299996</v>
      </c>
      <c r="KL5">
        <v>52.129949540699997</v>
      </c>
      <c r="KM5">
        <v>0.731673804293</v>
      </c>
      <c r="KN5">
        <v>0.139492242658</v>
      </c>
      <c r="KO5">
        <v>3.1658077608599999</v>
      </c>
      <c r="KP5">
        <v>21.324928307899999</v>
      </c>
      <c r="KQ5">
        <v>0.590955011132</v>
      </c>
      <c r="KR5">
        <v>44.279668593099998</v>
      </c>
      <c r="KS5">
        <v>-2.7521881543600002</v>
      </c>
      <c r="KT5">
        <v>0.19494646455100001</v>
      </c>
      <c r="KU5">
        <v>-3.9059968614999998</v>
      </c>
      <c r="KV5">
        <v>789873672.22300005</v>
      </c>
      <c r="KW5">
        <v>19.993494612199999</v>
      </c>
      <c r="KX5">
        <v>54.194304058500002</v>
      </c>
      <c r="KY5">
        <v>1952507551.5799999</v>
      </c>
      <c r="KZ5">
        <v>566.21735628299996</v>
      </c>
      <c r="LA5">
        <v>97.604563485499995</v>
      </c>
      <c r="LB5">
        <v>33.018792306199998</v>
      </c>
      <c r="LC5">
        <v>-577.39454448399999</v>
      </c>
      <c r="LD5">
        <v>2.97636402993</v>
      </c>
      <c r="LE5">
        <v>1143.6119007699999</v>
      </c>
      <c r="LF5">
        <v>8779.3006392900006</v>
      </c>
      <c r="LG5">
        <v>-101.061482805</v>
      </c>
      <c r="LH5">
        <v>12.0322691573</v>
      </c>
      <c r="LI5">
        <v>-27.337706083400001</v>
      </c>
      <c r="LJ5">
        <v>23.601090083100001</v>
      </c>
      <c r="LK5">
        <v>47.202180166200002</v>
      </c>
      <c r="LL5">
        <v>5.3496408155299999</v>
      </c>
      <c r="LM5">
        <v>-602.45491699199999</v>
      </c>
      <c r="LN5">
        <v>0.102502917535</v>
      </c>
      <c r="LO5">
        <v>0.99523133227399996</v>
      </c>
      <c r="LP5">
        <v>5.1517357142299998E-2</v>
      </c>
      <c r="LQ5">
        <v>11.392056741599999</v>
      </c>
      <c r="LR5">
        <v>2.4336135167399999</v>
      </c>
      <c r="LS5">
        <v>0.43945733679400001</v>
      </c>
      <c r="LT5">
        <v>7.4778371544900004</v>
      </c>
      <c r="LU5">
        <v>0.96424180962100003</v>
      </c>
      <c r="LV5">
        <v>0.48483137429200002</v>
      </c>
      <c r="LW5">
        <v>0.461084557693</v>
      </c>
      <c r="LX5">
        <v>562.78838182300001</v>
      </c>
      <c r="LY5">
        <v>3.4852473439199998</v>
      </c>
      <c r="LZ5">
        <v>0.65662618127700001</v>
      </c>
      <c r="MA5">
        <v>11.459443590099999</v>
      </c>
      <c r="MB5">
        <v>15922.5471595</v>
      </c>
      <c r="MC5">
        <v>0.66574224764699996</v>
      </c>
      <c r="MD5">
        <v>-0.13004001863</v>
      </c>
      <c r="ME5">
        <v>1.8769203827800001</v>
      </c>
      <c r="MF5">
        <v>0.53265234090900004</v>
      </c>
      <c r="MG5">
        <v>34.445717618800003</v>
      </c>
      <c r="MH5">
        <v>14.126055691299999</v>
      </c>
      <c r="MI5">
        <v>561.93737939000005</v>
      </c>
      <c r="MJ5">
        <v>6.23577418094</v>
      </c>
      <c r="MK5">
        <v>6504.5278608600001</v>
      </c>
      <c r="ML5">
        <v>16163.4012688</v>
      </c>
      <c r="MM5">
        <v>9.6133948302999997E-2</v>
      </c>
      <c r="MN5">
        <v>47.895973856700003</v>
      </c>
      <c r="MO5">
        <v>7.8450982497900001E-2</v>
      </c>
      <c r="MP5">
        <v>57.662485526799998</v>
      </c>
      <c r="MQ5">
        <v>0.104146231698</v>
      </c>
      <c r="MR5">
        <v>13.1142024667</v>
      </c>
      <c r="MS5">
        <v>34308.636699199997</v>
      </c>
      <c r="MT5">
        <v>3.9870563002100001E-4</v>
      </c>
      <c r="MU5">
        <v>2.4751835867499999E-3</v>
      </c>
      <c r="MV5">
        <v>2.3027135674800001E-3</v>
      </c>
      <c r="MW5">
        <v>16.4283527284</v>
      </c>
      <c r="MX5">
        <v>2.6262383570199999E-3</v>
      </c>
      <c r="MY5">
        <v>0.17100928749899999</v>
      </c>
      <c r="MZ5">
        <v>0.448504982005</v>
      </c>
      <c r="NA5">
        <v>11073.104371900001</v>
      </c>
      <c r="NB5">
        <v>2.1338635289900001</v>
      </c>
      <c r="NC5">
        <v>458.47409802099997</v>
      </c>
      <c r="ND5">
        <v>43385.289895599999</v>
      </c>
      <c r="NE5">
        <v>0.83585476148899995</v>
      </c>
      <c r="NF5">
        <v>1221.20049634</v>
      </c>
      <c r="NG5">
        <v>0.78175192233500002</v>
      </c>
      <c r="NH5">
        <v>4.8291890092299998E-3</v>
      </c>
      <c r="NI5">
        <v>4.0503223236799997</v>
      </c>
      <c r="NJ5">
        <v>554.65470230699998</v>
      </c>
      <c r="NK5">
        <v>0.66068619142600005</v>
      </c>
      <c r="NL5">
        <v>23.275161757199999</v>
      </c>
      <c r="NM5">
        <v>1.9778394674599999E-2</v>
      </c>
      <c r="NN5">
        <v>0.37051585692599998</v>
      </c>
      <c r="NO5">
        <v>-4.15219973677E-2</v>
      </c>
      <c r="NP5">
        <v>25806532.863200001</v>
      </c>
      <c r="NQ5">
        <v>9.6476576511199994</v>
      </c>
      <c r="NR5">
        <v>13.9350272629</v>
      </c>
      <c r="NS5">
        <v>63791783.505900003</v>
      </c>
      <c r="NT5">
        <v>123.52748986899999</v>
      </c>
      <c r="NU5">
        <v>17.642337852400001</v>
      </c>
      <c r="NV5">
        <v>22.298721196700001</v>
      </c>
      <c r="NW5">
        <v>-107.181395892</v>
      </c>
      <c r="NX5">
        <v>1.6545212062600001</v>
      </c>
      <c r="NY5">
        <v>230.708885761</v>
      </c>
      <c r="NZ5">
        <v>311.251748056</v>
      </c>
      <c r="OA5">
        <v>-22.1864868539</v>
      </c>
      <c r="OB5">
        <v>3.3601046825299998</v>
      </c>
      <c r="OC5">
        <v>1.8353297685600001E-2</v>
      </c>
      <c r="OD5">
        <v>5.4999162404200002</v>
      </c>
      <c r="OE5">
        <v>10.9998324808</v>
      </c>
      <c r="OF5">
        <v>3.2617301907399998</v>
      </c>
      <c r="OG5">
        <v>1.1499997495000001E-2</v>
      </c>
      <c r="OH5">
        <v>0.19813756824199999</v>
      </c>
      <c r="OI5">
        <v>0.988642351295</v>
      </c>
      <c r="OJ5">
        <v>0.14207429366300001</v>
      </c>
      <c r="OK5">
        <v>1.1781672328399999</v>
      </c>
      <c r="OL5">
        <v>1.52030280249</v>
      </c>
      <c r="OM5">
        <v>0.51530950997400005</v>
      </c>
      <c r="ON5">
        <v>0.53680827533499997</v>
      </c>
      <c r="OO5">
        <v>0.93062393263099996</v>
      </c>
      <c r="OP5">
        <v>0.64101432634199995</v>
      </c>
      <c r="OQ5">
        <v>-2.2937474191399999E-2</v>
      </c>
      <c r="OR5">
        <v>30.2358827961</v>
      </c>
      <c r="OS5">
        <v>2.11453892317</v>
      </c>
      <c r="OT5">
        <v>0.165775033036</v>
      </c>
      <c r="OU5">
        <v>0.57588721783600005</v>
      </c>
      <c r="OV5">
        <v>4.2252516357700003</v>
      </c>
      <c r="OW5">
        <v>0.200235584292</v>
      </c>
      <c r="OX5">
        <v>-2.08178113362E-2</v>
      </c>
      <c r="OY5">
        <v>0.79412115334199995</v>
      </c>
      <c r="OZ5">
        <v>0.66064317913899995</v>
      </c>
      <c r="PA5">
        <v>1.1253816384999999</v>
      </c>
      <c r="PB5">
        <v>0.581458492356</v>
      </c>
      <c r="PC5">
        <v>30.844328927100001</v>
      </c>
      <c r="PD5">
        <v>5.1039360681900003</v>
      </c>
      <c r="PE5">
        <v>6096.7959523400004</v>
      </c>
      <c r="PF5">
        <v>30720.210729400002</v>
      </c>
      <c r="PG5">
        <v>5.4499337305700002E-2</v>
      </c>
      <c r="PH5">
        <v>1.77489620114</v>
      </c>
      <c r="PI5">
        <v>7.3533335974700006E-2</v>
      </c>
      <c r="PJ5">
        <v>105.845764184</v>
      </c>
      <c r="PK5">
        <v>3.6080410599500001</v>
      </c>
      <c r="PL5">
        <v>16.012808294999999</v>
      </c>
      <c r="PM5">
        <v>3223.3657009799999</v>
      </c>
      <c r="PN5">
        <v>2.28655884864E-3</v>
      </c>
      <c r="PO5">
        <v>3.5184619688100001E-2</v>
      </c>
      <c r="PP5">
        <v>2.6928649030100001E-2</v>
      </c>
      <c r="PQ5">
        <v>0.70945456392100004</v>
      </c>
      <c r="PR5">
        <v>3.5664790130199998E-2</v>
      </c>
      <c r="PS5">
        <v>0.33289377110700002</v>
      </c>
      <c r="PT5">
        <v>0.83426843097799996</v>
      </c>
      <c r="PU5">
        <v>18609.709090299999</v>
      </c>
      <c r="PV5">
        <v>3.09328659562</v>
      </c>
      <c r="PW5">
        <v>23.2128366098</v>
      </c>
      <c r="PX5">
        <v>29325.1203207</v>
      </c>
      <c r="PY5">
        <v>0.74523948948300001</v>
      </c>
      <c r="PZ5">
        <v>94.812874062000006</v>
      </c>
      <c r="QA5">
        <v>0.67392211946699998</v>
      </c>
      <c r="QB5">
        <v>0.107219086697</v>
      </c>
      <c r="QC5">
        <v>3.0712723281500001</v>
      </c>
      <c r="QD5">
        <v>31.000660654899999</v>
      </c>
      <c r="QE5">
        <v>0.52034201957500004</v>
      </c>
      <c r="QF5">
        <v>17.254163081600002</v>
      </c>
      <c r="QG5">
        <v>5.86665691513E-3</v>
      </c>
      <c r="QH5">
        <v>0.443986574488</v>
      </c>
      <c r="QI5">
        <v>-8.8333508563399991E-3</v>
      </c>
      <c r="QJ5">
        <v>14405538.788000001</v>
      </c>
      <c r="QK5">
        <v>7.1865359576400003</v>
      </c>
      <c r="QL5">
        <v>10.4063039784</v>
      </c>
      <c r="QM5">
        <v>35609394.587200001</v>
      </c>
      <c r="QN5">
        <v>69.373518396099996</v>
      </c>
      <c r="QO5">
        <v>13.181233621000001</v>
      </c>
      <c r="QP5">
        <v>16.7095649356</v>
      </c>
      <c r="QQ5">
        <v>-64.366040375300003</v>
      </c>
      <c r="QR5">
        <v>1.3304728889899999</v>
      </c>
      <c r="QS5">
        <v>133.73955877099999</v>
      </c>
      <c r="QT5">
        <v>173.744577862</v>
      </c>
      <c r="QU5">
        <v>-16.572894910999999</v>
      </c>
      <c r="QV5">
        <v>3.27954963558</v>
      </c>
      <c r="QW5">
        <v>1.8490777902900001E-2</v>
      </c>
      <c r="QX5">
        <v>3.5003389885499998</v>
      </c>
      <c r="QY5">
        <v>7.0006779770999996</v>
      </c>
      <c r="QZ5">
        <v>2.63905635881</v>
      </c>
      <c r="RA5">
        <v>4.2393717793800002E-3</v>
      </c>
      <c r="RB5">
        <v>0.242307405808</v>
      </c>
      <c r="RC5">
        <v>0.98001901843700001</v>
      </c>
      <c r="RD5">
        <v>0.20073742383900001</v>
      </c>
      <c r="RE5">
        <v>0.76299483294299997</v>
      </c>
      <c r="RF5">
        <v>1.27559051568</v>
      </c>
      <c r="RG5">
        <v>0.51693793942800004</v>
      </c>
      <c r="RH5">
        <v>0.365858187537</v>
      </c>
      <c r="RI5">
        <v>0.91292110668399995</v>
      </c>
      <c r="RJ5">
        <v>0.700516558633</v>
      </c>
      <c r="RK5">
        <v>-2.78839879671E-2</v>
      </c>
      <c r="RL5">
        <v>12.2419998203</v>
      </c>
      <c r="RM5">
        <v>1.7979740952500001</v>
      </c>
      <c r="RN5">
        <v>0.14109367475599999</v>
      </c>
      <c r="RO5">
        <v>0.37112409024999998</v>
      </c>
      <c r="RP5">
        <v>1.5718707751600001</v>
      </c>
      <c r="RQ5">
        <v>0.170726584116</v>
      </c>
      <c r="RR5">
        <v>-1.5412211255899999E-2</v>
      </c>
      <c r="RS5">
        <v>0.62626876442500001</v>
      </c>
      <c r="RT5">
        <v>0.70854611625999997</v>
      </c>
      <c r="RU5">
        <v>0.72150152805599999</v>
      </c>
      <c r="RV5">
        <v>0.37150205910400003</v>
      </c>
      <c r="RW5">
        <v>12.6250482439</v>
      </c>
      <c r="RX5">
        <v>4.7685048728600004</v>
      </c>
      <c r="RY5">
        <v>7486.867088</v>
      </c>
      <c r="RZ5">
        <v>36811.814864</v>
      </c>
      <c r="SA5">
        <v>4.1433913904600002E-2</v>
      </c>
      <c r="SB5">
        <v>0.58253740646700003</v>
      </c>
      <c r="SC5">
        <v>9.0298956580400006E-2</v>
      </c>
      <c r="SD5">
        <v>132.34060208400001</v>
      </c>
      <c r="SE5">
        <v>11.523704911999999</v>
      </c>
      <c r="SF5">
        <v>13.141885390500001</v>
      </c>
      <c r="SG5">
        <v>1652.37828059</v>
      </c>
      <c r="SH5">
        <v>5.5471473685500001E-3</v>
      </c>
      <c r="SI5">
        <v>9.0444011589300002E-2</v>
      </c>
      <c r="SJ5">
        <v>6.5461870433299998E-2</v>
      </c>
      <c r="SK5">
        <v>0.43956499020299999</v>
      </c>
      <c r="SL5">
        <v>9.2449444678300005E-2</v>
      </c>
      <c r="SM5">
        <v>0.415746364644</v>
      </c>
      <c r="SN5">
        <v>1.09181364021</v>
      </c>
      <c r="SO5">
        <v>21333.9319464</v>
      </c>
      <c r="SP5">
        <v>3.7553115626900002</v>
      </c>
      <c r="SQ5">
        <v>8.8378965302499992</v>
      </c>
      <c r="SR5">
        <v>23538.869952100002</v>
      </c>
      <c r="SS5">
        <v>0.69114759094400002</v>
      </c>
      <c r="ST5">
        <v>47.147865508499997</v>
      </c>
      <c r="SU5">
        <v>0.61854551999499996</v>
      </c>
      <c r="SV5">
        <v>0.33254565207199999</v>
      </c>
      <c r="SW5">
        <v>2.93095821475</v>
      </c>
      <c r="SX5">
        <v>12.7011409001</v>
      </c>
      <c r="SY5">
        <v>0.45637607833600002</v>
      </c>
      <c r="SZ5">
        <v>23.715531156600001</v>
      </c>
      <c r="TA5">
        <v>-2.2308648660800002E-3</v>
      </c>
      <c r="TB5">
        <v>0.36340347798099998</v>
      </c>
      <c r="TC5">
        <v>9.1573202654699995E-2</v>
      </c>
      <c r="TD5">
        <v>27077383.467599999</v>
      </c>
      <c r="TE5">
        <v>9.8714820060400008</v>
      </c>
      <c r="TF5">
        <v>14.2743244771</v>
      </c>
      <c r="TG5">
        <v>66933229.396799996</v>
      </c>
      <c r="TH5">
        <v>92.387445226099999</v>
      </c>
      <c r="TI5">
        <v>18.071518724899999</v>
      </c>
      <c r="TJ5">
        <v>22.9049549914</v>
      </c>
      <c r="TK5">
        <v>-89.905379347600004</v>
      </c>
      <c r="TL5">
        <v>1.68408935499</v>
      </c>
      <c r="TM5">
        <v>182.29282457400001</v>
      </c>
      <c r="TN5">
        <v>326.57783059500002</v>
      </c>
      <c r="TO5">
        <v>-22.7570199315</v>
      </c>
      <c r="TP5">
        <v>3.2496576892700002</v>
      </c>
      <c r="TQ5">
        <v>4.4254143994699999E-2</v>
      </c>
      <c r="TR5">
        <v>4.5016270351200003</v>
      </c>
      <c r="TS5">
        <v>9.0032540702400006</v>
      </c>
      <c r="TT5">
        <v>3.3295195740999999</v>
      </c>
      <c r="TU5">
        <v>-3.7050316178099999E-3</v>
      </c>
      <c r="TV5">
        <v>0.19455603419299999</v>
      </c>
      <c r="TW5">
        <v>0.98187754414499995</v>
      </c>
      <c r="TX5">
        <v>0.136599681655</v>
      </c>
      <c r="TY5">
        <v>1.23130221811</v>
      </c>
      <c r="TZ5">
        <v>1.5424952859700001</v>
      </c>
      <c r="UA5">
        <v>0.50957548282599996</v>
      </c>
      <c r="UB5">
        <v>0.56202984891499996</v>
      </c>
      <c r="UC5">
        <v>0.91465087900399999</v>
      </c>
      <c r="UD5">
        <v>0.63749247669999998</v>
      </c>
      <c r="UE5">
        <v>-1.29916600922E-2</v>
      </c>
      <c r="UF5">
        <v>20.256780474100001</v>
      </c>
      <c r="UG5">
        <v>2.1579434975099998</v>
      </c>
      <c r="UH5">
        <v>0.200206209256</v>
      </c>
      <c r="UI5">
        <v>0.60778510535200003</v>
      </c>
      <c r="UJ5">
        <v>4.8392466385299997</v>
      </c>
      <c r="UK5">
        <v>0.240636906979</v>
      </c>
      <c r="UL5">
        <v>-2.6626898594500001E-2</v>
      </c>
      <c r="UM5">
        <v>0.808609699668</v>
      </c>
      <c r="UN5">
        <v>0.65829490367800003</v>
      </c>
      <c r="UO5">
        <v>1.1998382032999999</v>
      </c>
      <c r="UP5">
        <v>0.60516418639000003</v>
      </c>
      <c r="UQ5">
        <v>20.87992088</v>
      </c>
      <c r="UR5">
        <v>5.1926392873599996</v>
      </c>
      <c r="US5">
        <v>5880.7172664999998</v>
      </c>
      <c r="UT5">
        <v>30130.509166299998</v>
      </c>
      <c r="UU5">
        <v>5.5055036121000003E-2</v>
      </c>
      <c r="UV5">
        <v>1.22638851793</v>
      </c>
      <c r="UW5">
        <v>7.0927215197999993E-2</v>
      </c>
      <c r="UX5">
        <v>105.074609224</v>
      </c>
      <c r="UY5">
        <v>5.4097120801400003</v>
      </c>
      <c r="UZ5">
        <v>16.262534973099999</v>
      </c>
      <c r="VA5">
        <v>2163.9361250500001</v>
      </c>
      <c r="VB5">
        <v>4.0080945790199997E-3</v>
      </c>
      <c r="VC5">
        <v>5.46798259449E-2</v>
      </c>
      <c r="VD5">
        <v>4.27579779403E-2</v>
      </c>
      <c r="VE5">
        <v>0.73467305306800001</v>
      </c>
      <c r="VF5">
        <v>5.60010348305E-2</v>
      </c>
      <c r="VG5">
        <v>0.32665333482100001</v>
      </c>
      <c r="VH5">
        <v>0.80332351032899996</v>
      </c>
      <c r="VI5">
        <v>18307.064648399999</v>
      </c>
      <c r="VJ5">
        <v>3.03950102126</v>
      </c>
      <c r="VK5">
        <v>15.764198652699999</v>
      </c>
      <c r="VL5">
        <v>29541.083581899999</v>
      </c>
      <c r="VM5">
        <v>0.74640264733100004</v>
      </c>
      <c r="VN5">
        <v>63.050703643399999</v>
      </c>
      <c r="VO5">
        <v>0.675999391384</v>
      </c>
      <c r="VP5">
        <v>0.161688952094</v>
      </c>
      <c r="VQ5">
        <v>3.0875695755899999</v>
      </c>
      <c r="VR5">
        <v>21.000794302300001</v>
      </c>
      <c r="VS5">
        <v>0.52262234059400003</v>
      </c>
      <c r="VT5">
        <v>57.749058295099999</v>
      </c>
      <c r="VU5">
        <v>-1.5501590244200001</v>
      </c>
      <c r="VV5">
        <v>0.15824521885699999</v>
      </c>
      <c r="VW5">
        <v>198.59207245900001</v>
      </c>
      <c r="VX5">
        <v>3418783772.9000001</v>
      </c>
      <c r="VY5">
        <v>24.0254590212</v>
      </c>
      <c r="VZ5">
        <v>36.847306824299999</v>
      </c>
      <c r="WA5">
        <v>8450973071.4300003</v>
      </c>
      <c r="WB5">
        <v>404.80776849599999</v>
      </c>
      <c r="WC5">
        <v>203.061280877</v>
      </c>
      <c r="WD5">
        <v>254.02901560399999</v>
      </c>
      <c r="WE5">
        <v>-485.94524555700002</v>
      </c>
      <c r="WF5">
        <v>2.9698889427999999</v>
      </c>
      <c r="WG5">
        <v>890.75301405200003</v>
      </c>
      <c r="WH5">
        <v>2624.6765218</v>
      </c>
      <c r="WI5">
        <v>140.82982910300001</v>
      </c>
      <c r="WJ5">
        <v>13.6745940513</v>
      </c>
      <c r="WK5">
        <v>196.49225752999999</v>
      </c>
      <c r="WL5">
        <v>28.2608345853</v>
      </c>
      <c r="WM5">
        <v>56.521669170599999</v>
      </c>
      <c r="WN5">
        <v>5.6137893852799996</v>
      </c>
      <c r="WO5">
        <v>-37.187286839099997</v>
      </c>
      <c r="WP5">
        <v>6.3925749450200006E-2</v>
      </c>
      <c r="WQ5">
        <v>0.99684188574999999</v>
      </c>
      <c r="WR5">
        <v>3.0853780114200001E-2</v>
      </c>
      <c r="WS5">
        <v>4.5018144255100001</v>
      </c>
      <c r="WT5">
        <v>2.2066324853300001</v>
      </c>
      <c r="WU5">
        <v>0.447996031711</v>
      </c>
      <c r="WV5">
        <v>2.23274707258</v>
      </c>
      <c r="WW5">
        <v>0.96261813737099999</v>
      </c>
      <c r="WX5">
        <v>0.47272083403499998</v>
      </c>
      <c r="WY5">
        <v>0.39341307442899998</v>
      </c>
      <c r="WZ5">
        <v>800.20288961999995</v>
      </c>
      <c r="XA5">
        <v>3.6649524876199999</v>
      </c>
      <c r="XB5">
        <v>0.54475096637499998</v>
      </c>
      <c r="XC5">
        <v>3.7767719422699999</v>
      </c>
      <c r="XD5">
        <v>1150.3259476200001</v>
      </c>
      <c r="XE5">
        <v>0.540328920612</v>
      </c>
      <c r="XF5">
        <v>-7.2772175916499995E-2</v>
      </c>
      <c r="XG5">
        <v>1.4896684901399999</v>
      </c>
      <c r="XH5">
        <v>0.52729203484200005</v>
      </c>
      <c r="XI5">
        <v>10.6052733436</v>
      </c>
      <c r="XJ5">
        <v>4.2864202963600002</v>
      </c>
      <c r="XK5">
        <v>808.53886047900005</v>
      </c>
      <c r="XL5">
        <v>6.3292651923000003</v>
      </c>
      <c r="XM5">
        <v>7911.5599430700004</v>
      </c>
      <c r="XN5">
        <v>13120.427585900001</v>
      </c>
      <c r="XO5">
        <v>8.5380580927500005E-2</v>
      </c>
      <c r="XP5">
        <v>69.656496002699996</v>
      </c>
      <c r="XQ5">
        <v>9.5421168745999999E-2</v>
      </c>
      <c r="XR5">
        <v>46.69242088</v>
      </c>
      <c r="XS5">
        <v>5.8959184808500001E-2</v>
      </c>
      <c r="XT5">
        <v>8.8667757933600004</v>
      </c>
      <c r="XU5">
        <v>37386.072438199997</v>
      </c>
      <c r="XV5">
        <v>1.3257026234900001E-4</v>
      </c>
      <c r="XW5">
        <v>1.2876197309299999E-3</v>
      </c>
      <c r="XX5">
        <v>1.10271518423E-3</v>
      </c>
      <c r="XY5">
        <v>4.7582481669599996</v>
      </c>
      <c r="XZ5">
        <v>1.2941224768999999E-3</v>
      </c>
      <c r="YA5">
        <v>0.150393418822</v>
      </c>
      <c r="YB5">
        <v>0.33772306107799999</v>
      </c>
      <c r="YC5">
        <v>9997.6226679699994</v>
      </c>
      <c r="YD5">
        <v>1.9049936499</v>
      </c>
      <c r="YE5">
        <v>688.10215530300002</v>
      </c>
      <c r="YF5">
        <v>45158.426593299999</v>
      </c>
      <c r="YG5">
        <v>0.848368443157</v>
      </c>
      <c r="YH5">
        <v>1536.53741055</v>
      </c>
      <c r="YI5">
        <v>0.80191324258499996</v>
      </c>
      <c r="YJ5">
        <v>2.4353356103599998E-3</v>
      </c>
      <c r="YK5">
        <v>3.9105487620599999</v>
      </c>
      <c r="YL5">
        <v>809.90952761599999</v>
      </c>
      <c r="YM5">
        <v>0.67656406664000002</v>
      </c>
    </row>
    <row r="6" spans="1:663" x14ac:dyDescent="0.2">
      <c r="A6" s="14">
        <v>0</v>
      </c>
      <c r="B6" s="2">
        <v>64104.6875</v>
      </c>
      <c r="C6" s="2">
        <v>70.555386045299997</v>
      </c>
      <c r="D6" s="2">
        <v>64051.3671875</v>
      </c>
      <c r="E6" s="2">
        <v>58.985390836070501</v>
      </c>
      <c r="F6" s="2">
        <v>0.34654355777000001</v>
      </c>
      <c r="G6" s="2">
        <v>39.2904915060005</v>
      </c>
      <c r="H6" s="2">
        <v>0.76435804927054696</v>
      </c>
      <c r="I6" s="2">
        <v>0.34877886494499999</v>
      </c>
      <c r="J6" s="2">
        <v>64.080028089899997</v>
      </c>
      <c r="K6" s="2">
        <v>0.66610547033917</v>
      </c>
      <c r="L6" s="2">
        <v>22339.7631459</v>
      </c>
      <c r="M6" s="2">
        <v>45.085958274919697</v>
      </c>
      <c r="N6" s="2">
        <v>66.261319787600002</v>
      </c>
      <c r="O6" s="2">
        <v>66.635200907599994</v>
      </c>
      <c r="P6" s="2">
        <v>48</v>
      </c>
      <c r="Q6" s="2">
        <v>-0.73556036891999999</v>
      </c>
      <c r="R6" s="2">
        <v>0.180037166547</v>
      </c>
      <c r="S6" s="2">
        <v>273</v>
      </c>
      <c r="T6" s="2">
        <v>880074946</v>
      </c>
      <c r="U6" s="2">
        <v>20.704479039199999</v>
      </c>
      <c r="V6" s="2">
        <v>32.815471113900003</v>
      </c>
      <c r="W6" s="2">
        <v>4812909860.9399996</v>
      </c>
      <c r="X6" s="2">
        <v>446</v>
      </c>
      <c r="Y6" s="2">
        <v>274.005304405</v>
      </c>
      <c r="Z6" s="2">
        <v>320</v>
      </c>
      <c r="AA6" s="2">
        <v>0</v>
      </c>
      <c r="AB6" s="2">
        <v>2.82797896159</v>
      </c>
      <c r="AC6" s="2">
        <v>446</v>
      </c>
      <c r="AD6" s="2">
        <v>1990.8314196399999</v>
      </c>
      <c r="AE6" s="2">
        <v>216</v>
      </c>
      <c r="AF6" s="2">
        <v>5.3187833827500004</v>
      </c>
      <c r="AG6" s="2">
        <v>270.34806347</v>
      </c>
      <c r="AH6" s="2">
        <v>11.336031398199999</v>
      </c>
      <c r="AI6" s="2">
        <v>22.672062796399999</v>
      </c>
      <c r="AJ6" s="2">
        <v>5.3021232997399999</v>
      </c>
      <c r="AK6" s="2">
        <v>-31.2586254243</v>
      </c>
      <c r="AL6" s="2">
        <v>9.3626137287300001E-2</v>
      </c>
      <c r="AM6" s="2">
        <v>0.99298995827000003</v>
      </c>
      <c r="AN6" s="2">
        <v>4.2021070755999999E-2</v>
      </c>
      <c r="AO6" s="2">
        <v>2.3399648294299999</v>
      </c>
      <c r="AP6" s="2">
        <v>1.9202395435899999</v>
      </c>
      <c r="AQ6" s="2">
        <v>0.476955617341</v>
      </c>
      <c r="AR6" s="2">
        <v>1.0928654542</v>
      </c>
      <c r="AS6" s="2">
        <v>0.94478637564699997</v>
      </c>
      <c r="AT6" s="2">
        <v>0.55969542715999998</v>
      </c>
      <c r="AU6" s="2">
        <v>0.66091174719099999</v>
      </c>
      <c r="AV6" s="2">
        <v>130.78336092800001</v>
      </c>
      <c r="AW6" s="2">
        <v>3.72091532461</v>
      </c>
      <c r="AX6" s="2">
        <v>0.680469475401</v>
      </c>
      <c r="AY6" s="2">
        <v>3.4474750863499999</v>
      </c>
      <c r="AZ6" s="2">
        <v>689.72070245299994</v>
      </c>
      <c r="BA6" s="2">
        <v>0.74629849820700001</v>
      </c>
      <c r="BB6" s="2">
        <v>-0.15096975226100001</v>
      </c>
      <c r="BC6" s="2">
        <v>1.1067517394499999</v>
      </c>
      <c r="BD6" s="2">
        <v>0.59705455076699998</v>
      </c>
      <c r="BE6" s="2">
        <v>11.449935516</v>
      </c>
      <c r="BF6" s="2">
        <v>3.27628254092</v>
      </c>
      <c r="BG6" s="2">
        <v>131.812915885</v>
      </c>
      <c r="BH6" s="2">
        <v>6.5434185742300004</v>
      </c>
      <c r="BI6" s="2">
        <v>918.02576352200003</v>
      </c>
      <c r="BJ6" s="2">
        <v>2110.3956662700002</v>
      </c>
      <c r="BK6" s="2">
        <v>6.3721659579600007E-2</v>
      </c>
      <c r="BL6" s="2">
        <v>8.1211463030700006</v>
      </c>
      <c r="BM6" s="2">
        <v>7.8316478717099999E-2</v>
      </c>
      <c r="BN6" s="2">
        <v>68.082409145200003</v>
      </c>
      <c r="BO6" s="2">
        <v>0.555305522961</v>
      </c>
      <c r="BP6" s="2">
        <v>13.1085717198</v>
      </c>
      <c r="BQ6" s="2">
        <v>9116.6066370900007</v>
      </c>
      <c r="BR6" s="2">
        <v>7.37476041142E-4</v>
      </c>
      <c r="BS6" s="2">
        <v>9.1853660524299999E-3</v>
      </c>
      <c r="BT6" s="2">
        <v>7.7964064572700002E-3</v>
      </c>
      <c r="BU6" s="2">
        <v>3.60815480732</v>
      </c>
      <c r="BV6" s="2">
        <v>9.4273961673400006E-3</v>
      </c>
      <c r="BW6" s="2">
        <v>0.169515633809</v>
      </c>
      <c r="BX6" s="2">
        <v>0.49461034811299998</v>
      </c>
      <c r="BY6" s="2">
        <v>1497.09007853</v>
      </c>
      <c r="BZ6" s="2">
        <v>2.27669624877</v>
      </c>
      <c r="CA6" s="2">
        <v>106.157673051</v>
      </c>
      <c r="CB6" s="2">
        <v>5455.4890879100003</v>
      </c>
      <c r="CC6" s="2">
        <v>0.81115912293699999</v>
      </c>
      <c r="CD6" s="2">
        <v>301.64207926500001</v>
      </c>
      <c r="CE6" s="2">
        <v>0.75329098473599998</v>
      </c>
      <c r="CF6" s="2">
        <v>2.0058193724999999E-2</v>
      </c>
      <c r="CG6" s="2">
        <v>3.9545222936500002</v>
      </c>
      <c r="CH6" s="2">
        <v>131.30839743600001</v>
      </c>
      <c r="CI6" s="2">
        <v>0.61478154930499995</v>
      </c>
      <c r="CJ6" s="2">
        <v>42.526208867400001</v>
      </c>
      <c r="CK6" s="2">
        <v>8.4285919177799998E-2</v>
      </c>
      <c r="CL6" s="2">
        <v>0.20976370894099999</v>
      </c>
      <c r="CM6" s="2">
        <v>-1.3715063565800001</v>
      </c>
      <c r="CN6" s="2">
        <v>14612098.889900001</v>
      </c>
      <c r="CO6" s="2">
        <v>17.798126547999999</v>
      </c>
      <c r="CP6" s="2">
        <v>26.874154777099999</v>
      </c>
      <c r="CQ6" s="2">
        <v>79909915.804100007</v>
      </c>
      <c r="CR6" s="2">
        <v>232.23897781599999</v>
      </c>
      <c r="CS6" s="2">
        <v>35.306563050800001</v>
      </c>
      <c r="CT6" s="2">
        <v>40.891201101100002</v>
      </c>
      <c r="CU6" s="2">
        <v>-180.78819519300001</v>
      </c>
      <c r="CV6" s="2">
        <v>2.5479283127499999</v>
      </c>
      <c r="CW6" s="2">
        <v>413.02717301000001</v>
      </c>
      <c r="CX6" s="2">
        <v>1245.4925012000001</v>
      </c>
      <c r="CY6" s="2">
        <v>-43.6537025656</v>
      </c>
      <c r="CZ6" s="2">
        <v>4.4773831764900001</v>
      </c>
      <c r="DA6" s="2">
        <v>-1.0299967295100001</v>
      </c>
      <c r="DB6" s="2">
        <v>8.4668031067899996</v>
      </c>
      <c r="DC6" s="2">
        <v>16.933606213600001</v>
      </c>
      <c r="DD6" s="2">
        <v>4.9127198763099997</v>
      </c>
      <c r="DE6" s="2">
        <v>0.53835715117299998</v>
      </c>
      <c r="DF6" s="2">
        <v>9.8459695448100001E-2</v>
      </c>
      <c r="DG6" s="2">
        <v>0.98993422161300004</v>
      </c>
      <c r="DH6" s="2">
        <v>5.0924113573299998E-2</v>
      </c>
      <c r="DI6" s="2">
        <v>3.41445846474</v>
      </c>
      <c r="DJ6" s="2">
        <v>2.09575991632</v>
      </c>
      <c r="DK6" s="2">
        <v>0.45535683228599999</v>
      </c>
      <c r="DL6" s="2">
        <v>1.49513849867</v>
      </c>
      <c r="DM6" s="2">
        <v>0.93396261043499995</v>
      </c>
      <c r="DN6" s="2">
        <v>0.50408916606200005</v>
      </c>
      <c r="DO6" s="2">
        <v>0.143080036385</v>
      </c>
      <c r="DP6" s="2">
        <v>71.976520025799999</v>
      </c>
      <c r="DQ6" s="2">
        <v>3.0912533737999999</v>
      </c>
      <c r="DR6" s="2">
        <v>0.28951657199399999</v>
      </c>
      <c r="DS6" s="2">
        <v>1.9969514077399999</v>
      </c>
      <c r="DT6" s="2">
        <v>97.448706855500006</v>
      </c>
      <c r="DU6" s="2">
        <v>0.36816738655199999</v>
      </c>
      <c r="DV6" s="2">
        <v>-5.3173239012600002E-2</v>
      </c>
      <c r="DW6" s="2">
        <v>1.3486868643400001</v>
      </c>
      <c r="DX6" s="2">
        <v>0.55253201436199995</v>
      </c>
      <c r="DY6" s="2">
        <v>4.5733471662299996</v>
      </c>
      <c r="DZ6" s="2">
        <v>2.0680952269600001</v>
      </c>
      <c r="EA6" s="2">
        <v>73.648182903899993</v>
      </c>
      <c r="EB6" s="2">
        <v>5.9970699635000004</v>
      </c>
      <c r="EC6" s="2">
        <v>986.39976113299997</v>
      </c>
      <c r="ED6" s="2">
        <v>2458.8501962099999</v>
      </c>
      <c r="EE6" s="2">
        <v>9.6744122729199994E-2</v>
      </c>
      <c r="EF6" s="2">
        <v>7.4936795688700002</v>
      </c>
      <c r="EG6" s="2">
        <v>8.4149442171399996E-2</v>
      </c>
      <c r="EH6" s="2">
        <v>52.800716601300003</v>
      </c>
      <c r="EI6" s="2">
        <v>0.76462300044200004</v>
      </c>
      <c r="EJ6" s="2">
        <v>12.0771122892</v>
      </c>
      <c r="EK6" s="2">
        <v>3835.9013820199998</v>
      </c>
      <c r="EL6" s="2">
        <v>1.8758745507599999E-3</v>
      </c>
      <c r="EM6" s="2">
        <v>1.56564342394E-2</v>
      </c>
      <c r="EN6" s="2">
        <v>1.35945152749E-2</v>
      </c>
      <c r="EO6" s="2">
        <v>2.32035564249</v>
      </c>
      <c r="EP6" s="2">
        <v>1.59090809509E-2</v>
      </c>
      <c r="EQ6" s="2">
        <v>0.19475712307699999</v>
      </c>
      <c r="ER6" s="2">
        <v>0.39661195032300001</v>
      </c>
      <c r="ES6" s="2">
        <v>1809.5639743700001</v>
      </c>
      <c r="ET6" s="2">
        <v>2.0211569008899999</v>
      </c>
      <c r="EU6" s="2">
        <v>62.454506698800003</v>
      </c>
      <c r="EV6" s="2">
        <v>6296.4065505999997</v>
      </c>
      <c r="EW6" s="2">
        <v>0.84367262684400002</v>
      </c>
      <c r="EX6" s="2">
        <v>148.11005257100001</v>
      </c>
      <c r="EY6" s="2">
        <v>0.79301904374400001</v>
      </c>
      <c r="EZ6" s="2">
        <v>3.0875596372700001E-2</v>
      </c>
      <c r="FA6" s="2">
        <v>3.5219764116099999</v>
      </c>
      <c r="FB6" s="2">
        <v>73.865889920399994</v>
      </c>
      <c r="FC6" s="2">
        <v>0.67123656960400002</v>
      </c>
      <c r="FD6" s="2">
        <v>30.239446943699999</v>
      </c>
      <c r="FE6" s="2">
        <v>1.30869707659E-2</v>
      </c>
      <c r="FF6" s="2">
        <v>0.28804023286300001</v>
      </c>
      <c r="FG6" s="2">
        <v>-1.7303953723300001</v>
      </c>
      <c r="FH6" s="2">
        <v>7370311.1574299997</v>
      </c>
      <c r="FI6" s="2">
        <v>12.6262544547</v>
      </c>
      <c r="FJ6" s="2">
        <v>19.1096478913</v>
      </c>
      <c r="FK6" s="2">
        <v>40306389.142200001</v>
      </c>
      <c r="FL6" s="2">
        <v>111.16791048499999</v>
      </c>
      <c r="FM6" s="2">
        <v>25.075064167000001</v>
      </c>
      <c r="FN6" s="2">
        <v>28.845076263700001</v>
      </c>
      <c r="FO6" s="2">
        <v>-124.25217117699999</v>
      </c>
      <c r="FP6" s="2">
        <v>2.0866442750099998</v>
      </c>
      <c r="FQ6" s="2">
        <v>235.420081662</v>
      </c>
      <c r="FR6" s="2">
        <v>626.64102918699996</v>
      </c>
      <c r="FS6" s="2">
        <v>-31.414346328800001</v>
      </c>
      <c r="FT6" s="2">
        <v>4.0508133577900001</v>
      </c>
      <c r="FU6" s="2">
        <v>-1.45527103837</v>
      </c>
      <c r="FV6" s="2">
        <v>5.4549674488599997</v>
      </c>
      <c r="FW6" s="2">
        <v>10.909934897699999</v>
      </c>
      <c r="FX6" s="2">
        <v>3.9922712141900001</v>
      </c>
      <c r="FY6" s="2">
        <v>-4.4771611128400002E-2</v>
      </c>
      <c r="FZ6" s="2">
        <v>0.175251266702</v>
      </c>
      <c r="GA6" s="2">
        <v>0.98610501738300005</v>
      </c>
      <c r="GB6" s="2">
        <v>9.59672676053E-2</v>
      </c>
      <c r="GC6" s="2">
        <v>1.4690099489299999</v>
      </c>
      <c r="GD6" s="2">
        <v>1.64586947242</v>
      </c>
      <c r="GE6" s="2">
        <v>0.48496235274299998</v>
      </c>
      <c r="GF6" s="2">
        <v>0.70500342145399997</v>
      </c>
      <c r="GG6" s="2">
        <v>0.92623538081900003</v>
      </c>
      <c r="GH6" s="2">
        <v>0.62921096513499997</v>
      </c>
      <c r="GI6" s="2">
        <v>0.29060604460700001</v>
      </c>
      <c r="GJ6" s="2">
        <v>30.060034956599999</v>
      </c>
      <c r="GK6" s="2">
        <v>2.7286401796200002</v>
      </c>
      <c r="GL6" s="2">
        <v>0.32394712167599998</v>
      </c>
      <c r="GM6" s="2">
        <v>1.03785688996</v>
      </c>
      <c r="GN6" s="2">
        <v>29.065652118700001</v>
      </c>
      <c r="GO6" s="2">
        <v>0.38476988397900003</v>
      </c>
      <c r="GP6" s="2">
        <v>-6.1272403977199998E-2</v>
      </c>
      <c r="GQ6" s="2">
        <v>0.85902589471099999</v>
      </c>
      <c r="GR6" s="2">
        <v>0.65356405719300004</v>
      </c>
      <c r="GS6" s="2">
        <v>2.68241761091</v>
      </c>
      <c r="GT6" s="2">
        <v>1.08094926684</v>
      </c>
      <c r="GU6" s="2">
        <v>30.7110561338</v>
      </c>
      <c r="GV6" s="2">
        <v>5.9733395625999997</v>
      </c>
      <c r="GW6" s="2">
        <v>723.34465108300003</v>
      </c>
      <c r="GX6" s="2">
        <v>3376.4076096200001</v>
      </c>
      <c r="GY6" s="2">
        <v>5.5692286497800003E-2</v>
      </c>
      <c r="GZ6" s="2">
        <v>1.79660443334</v>
      </c>
      <c r="HA6" s="2">
        <v>6.1708296458200002E-2</v>
      </c>
      <c r="HB6" s="2">
        <v>99.472274355899998</v>
      </c>
      <c r="HC6" s="2">
        <v>3.5495677143600002</v>
      </c>
      <c r="HD6" s="2">
        <v>20.629025096300001</v>
      </c>
      <c r="HE6" s="2">
        <v>2989.4404538499998</v>
      </c>
      <c r="HF6" s="2">
        <v>2.9318630450700001E-3</v>
      </c>
      <c r="HG6" s="2">
        <v>3.9070809149399997E-2</v>
      </c>
      <c r="HH6" s="2">
        <v>3.1766281067299999E-2</v>
      </c>
      <c r="HI6" s="2">
        <v>1.27842940158</v>
      </c>
      <c r="HJ6" s="2">
        <v>4.02716124161E-2</v>
      </c>
      <c r="HK6" s="2">
        <v>0.25901861449699998</v>
      </c>
      <c r="HL6" s="2">
        <v>0.770263039102</v>
      </c>
      <c r="HM6" s="2">
        <v>2116.0318980500001</v>
      </c>
      <c r="HN6" s="2">
        <v>2.8843284249000001</v>
      </c>
      <c r="HO6" s="2">
        <v>23.846816338499998</v>
      </c>
      <c r="HP6" s="2">
        <v>4566.3211047000004</v>
      </c>
      <c r="HQ6" s="2">
        <v>0.76895240133300002</v>
      </c>
      <c r="HR6" s="2">
        <v>87.735485337300005</v>
      </c>
      <c r="HS6" s="2">
        <v>0.69694722612299997</v>
      </c>
      <c r="HT6" s="2">
        <v>0.108306600015</v>
      </c>
      <c r="HU6" s="2">
        <v>3.4351174931199999</v>
      </c>
      <c r="HV6" s="2">
        <v>30.888689033799999</v>
      </c>
      <c r="HW6" s="2">
        <v>0.55313190751499997</v>
      </c>
      <c r="HX6" s="2">
        <v>14.2580195276</v>
      </c>
      <c r="HY6" s="2">
        <v>0.24715456787000001</v>
      </c>
      <c r="HZ6" s="2">
        <v>0.47039556353599998</v>
      </c>
      <c r="IA6" s="2">
        <v>0.25683320274499999</v>
      </c>
      <c r="IB6" s="2">
        <v>1512336.2750299999</v>
      </c>
      <c r="IC6" s="2">
        <v>5.9330413438600003</v>
      </c>
      <c r="ID6" s="2">
        <v>8.7554161241700008</v>
      </c>
      <c r="IE6" s="2">
        <v>8270589.0040899999</v>
      </c>
      <c r="IF6" s="2">
        <v>112.843481661</v>
      </c>
      <c r="IG6" s="2">
        <v>11.3585612988</v>
      </c>
      <c r="IH6" s="2">
        <v>14.2652204646</v>
      </c>
      <c r="II6" s="2">
        <v>-56.764131858900001</v>
      </c>
      <c r="IJ6" s="2">
        <v>1.2054140359100001</v>
      </c>
      <c r="IK6" s="2">
        <v>169.60761351900001</v>
      </c>
      <c r="IL6" s="2">
        <v>128.90497004700001</v>
      </c>
      <c r="IM6" s="2">
        <v>-13.619707251399999</v>
      </c>
      <c r="IN6" s="2">
        <v>5.5646361744100004</v>
      </c>
      <c r="IO6" s="2">
        <v>0.33458142685100001</v>
      </c>
      <c r="IP6" s="2">
        <v>3.5077432210100001</v>
      </c>
      <c r="IQ6" s="2">
        <v>7.0154864420200003</v>
      </c>
      <c r="IR6" s="2">
        <v>2.2921550638300001</v>
      </c>
      <c r="IS6" s="2">
        <v>3.06046190978E-2</v>
      </c>
      <c r="IT6" s="2">
        <v>0.28337230105400002</v>
      </c>
      <c r="IU6" s="2">
        <v>0.99142933466600003</v>
      </c>
      <c r="IV6" s="2">
        <v>0.23844477859499999</v>
      </c>
      <c r="IW6" s="2">
        <v>0.56232479223499998</v>
      </c>
      <c r="IX6" s="2">
        <v>1.0998044070199999</v>
      </c>
      <c r="IY6" s="2">
        <v>0.4759586562</v>
      </c>
      <c r="IZ6" s="2">
        <v>0.285444032146</v>
      </c>
      <c r="JA6" s="2">
        <v>0.94340061894100002</v>
      </c>
      <c r="JB6" s="2">
        <v>0.74772979236799997</v>
      </c>
      <c r="JC6" s="2">
        <v>6.8554430374100001E-2</v>
      </c>
      <c r="JD6" s="2">
        <v>12.325406342699999</v>
      </c>
      <c r="JE6" s="2">
        <v>1.6773499734099999</v>
      </c>
      <c r="JF6" s="2">
        <v>0.31512144068100001</v>
      </c>
      <c r="JG6" s="2">
        <v>0.30227668506299998</v>
      </c>
      <c r="JH6" s="2">
        <v>1.3202018389000001</v>
      </c>
      <c r="JI6" s="2">
        <v>0.24969744450799999</v>
      </c>
      <c r="JJ6" s="2">
        <v>-4.0861885693999997E-2</v>
      </c>
      <c r="JK6" s="2">
        <v>0.51410921884600003</v>
      </c>
      <c r="JL6" s="2">
        <v>0.75052631284500004</v>
      </c>
      <c r="JM6" s="2">
        <v>0.64678194801699995</v>
      </c>
      <c r="JN6" s="2">
        <v>0.319073318898</v>
      </c>
      <c r="JO6" s="2">
        <v>12.667804129</v>
      </c>
      <c r="JP6" s="2">
        <v>5.0408126211099997</v>
      </c>
      <c r="JQ6" s="2">
        <v>864.63589831100001</v>
      </c>
      <c r="JR6" s="2">
        <v>5513.9767957699996</v>
      </c>
      <c r="JS6" s="2">
        <v>2.8389544743200001E-2</v>
      </c>
      <c r="JT6" s="2">
        <v>0.41977054147800003</v>
      </c>
      <c r="JU6" s="2">
        <v>7.3761806714799996E-2</v>
      </c>
      <c r="JV6" s="2">
        <v>153.345845419</v>
      </c>
      <c r="JW6" s="2">
        <v>13.2228264147</v>
      </c>
      <c r="JX6" s="2">
        <v>16.558433255000001</v>
      </c>
      <c r="JY6" s="2">
        <v>1931.3861115899999</v>
      </c>
      <c r="JZ6" s="2">
        <v>3.2869080084500001E-3</v>
      </c>
      <c r="KA6" s="2">
        <v>8.8074950207E-2</v>
      </c>
      <c r="KB6" s="2">
        <v>5.9983167978599997E-2</v>
      </c>
      <c r="KC6" s="2">
        <v>0.36532633453000002</v>
      </c>
      <c r="KD6" s="2">
        <v>8.9306821624699995E-2</v>
      </c>
      <c r="KE6" s="2">
        <v>0.45178332362000001</v>
      </c>
      <c r="KF6" s="2">
        <v>1.47254470698</v>
      </c>
      <c r="KG6" s="2">
        <v>3123.3820913300001</v>
      </c>
      <c r="KH6" s="2">
        <v>4.6258812413600001</v>
      </c>
      <c r="KI6" s="2">
        <v>8.4656769973599992</v>
      </c>
      <c r="KJ6" s="2">
        <v>3059.76964266</v>
      </c>
      <c r="KK6" s="2">
        <v>0.66154086283299995</v>
      </c>
      <c r="KL6" s="2">
        <v>58.419780884600002</v>
      </c>
      <c r="KM6" s="2">
        <v>0.58863018912499998</v>
      </c>
      <c r="KN6" s="2">
        <v>0.40208243977800001</v>
      </c>
      <c r="KO6" s="2">
        <v>2.9205403831400001</v>
      </c>
      <c r="KP6" s="2">
        <v>12.7244113677</v>
      </c>
      <c r="KQ6" s="2">
        <v>0.42926767388600001</v>
      </c>
      <c r="KR6" s="2">
        <v>43.3970880149</v>
      </c>
      <c r="KS6" s="2">
        <v>1.77626383006E-2</v>
      </c>
      <c r="KT6" s="2">
        <v>0.21227847394900001</v>
      </c>
      <c r="KU6" s="2">
        <v>-6.8206025128699999</v>
      </c>
      <c r="KV6" s="2">
        <v>13459610.3115</v>
      </c>
      <c r="KW6" s="2">
        <v>17.8879268616</v>
      </c>
      <c r="KX6" s="2">
        <v>26.00786862</v>
      </c>
      <c r="KY6" s="2">
        <v>73607243.890799999</v>
      </c>
      <c r="KZ6" s="2">
        <v>175.38002481500001</v>
      </c>
      <c r="LA6" s="2">
        <v>33.885615966300001</v>
      </c>
      <c r="LB6" s="2">
        <v>34.261487089299997</v>
      </c>
      <c r="LC6" s="2">
        <v>-171.547084891</v>
      </c>
      <c r="LD6" s="2">
        <v>2.4842380983200001</v>
      </c>
      <c r="LE6" s="2">
        <v>346.92710970600001</v>
      </c>
      <c r="LF6" s="2">
        <v>1098.5352762699999</v>
      </c>
      <c r="LG6" s="2">
        <v>-48.641056197700003</v>
      </c>
      <c r="LH6" s="2">
        <v>3.5837226706099998</v>
      </c>
      <c r="LI6" s="2">
        <v>-7.0498009295699999</v>
      </c>
      <c r="LJ6" s="2">
        <v>7.2566987869700004</v>
      </c>
      <c r="LK6" s="2">
        <v>14.513397573900001</v>
      </c>
      <c r="LL6" s="2">
        <v>4.7110082571099996</v>
      </c>
      <c r="LM6" s="2">
        <v>0.98899443251899999</v>
      </c>
      <c r="LN6" s="2">
        <v>0.10422919571</v>
      </c>
      <c r="LO6" s="2">
        <v>0.98986514885499999</v>
      </c>
      <c r="LP6" s="2">
        <v>5.4408544551199998E-2</v>
      </c>
      <c r="LQ6" s="2">
        <v>2.3704179232899998</v>
      </c>
      <c r="LR6" s="2">
        <v>1.8857340389599999</v>
      </c>
      <c r="LS6" s="2">
        <v>0.47788545235699997</v>
      </c>
      <c r="LT6" s="2">
        <v>0.99772080915799999</v>
      </c>
      <c r="LU6" s="2">
        <v>0.93287438469999995</v>
      </c>
      <c r="LV6" s="2">
        <v>0.54411023658500002</v>
      </c>
      <c r="LW6" s="2">
        <v>0.31085708428699999</v>
      </c>
      <c r="LX6" s="2">
        <v>53.210178132899998</v>
      </c>
      <c r="LY6" s="2">
        <v>3.11678930877</v>
      </c>
      <c r="LZ6" s="2">
        <v>0.56185643517700001</v>
      </c>
      <c r="MA6" s="2">
        <v>1.7355051860899999</v>
      </c>
      <c r="MB6" s="2">
        <v>77.430530867800002</v>
      </c>
      <c r="MC6" s="2">
        <v>0.40625938076899998</v>
      </c>
      <c r="MD6" s="2">
        <v>-6.8191957842099998E-2</v>
      </c>
      <c r="ME6" s="2">
        <v>1.1415516048100001</v>
      </c>
      <c r="MF6" s="2">
        <v>0.58456493032800005</v>
      </c>
      <c r="MG6" s="2">
        <v>4.5716028210699999</v>
      </c>
      <c r="MH6" s="2">
        <v>1.8480125698800001</v>
      </c>
      <c r="MI6" s="2">
        <v>53.943354376400002</v>
      </c>
      <c r="MJ6" s="2">
        <v>6.1266884134900002</v>
      </c>
      <c r="MK6" s="2">
        <v>932.24620372000004</v>
      </c>
      <c r="ML6" s="2">
        <v>2488.32827163</v>
      </c>
      <c r="MM6" s="2">
        <v>7.3163847294899997E-2</v>
      </c>
      <c r="MN6" s="2">
        <v>4.0262779851600001</v>
      </c>
      <c r="MO6" s="2">
        <v>7.9529619836199994E-2</v>
      </c>
      <c r="MP6" s="2">
        <v>63.617471421300003</v>
      </c>
      <c r="MQ6" s="2">
        <v>1.2797716369200001</v>
      </c>
      <c r="MR6" s="2">
        <v>13.261000966999999</v>
      </c>
      <c r="MS6" s="2">
        <v>3429.0208155599998</v>
      </c>
      <c r="MT6" s="2">
        <v>2.02718907861E-3</v>
      </c>
      <c r="MU6" s="2">
        <v>2.20941513932E-2</v>
      </c>
      <c r="MV6" s="2">
        <v>1.8787650796200001E-2</v>
      </c>
      <c r="MW6" s="2">
        <v>2.0451806003600002</v>
      </c>
      <c r="MX6" s="2">
        <v>2.2549079757899999E-2</v>
      </c>
      <c r="MY6" s="2">
        <v>0.19987355671900001</v>
      </c>
      <c r="MZ6" s="2">
        <v>0.49953106235200001</v>
      </c>
      <c r="NA6" s="2">
        <v>1793.1044379699999</v>
      </c>
      <c r="NB6" s="2">
        <v>2.2699856811600001</v>
      </c>
      <c r="NC6" s="2">
        <v>44.354792766099997</v>
      </c>
      <c r="ND6" s="2">
        <v>5784.3026604300003</v>
      </c>
      <c r="NE6" s="2">
        <v>0.82034823115599997</v>
      </c>
      <c r="NF6" s="2">
        <v>122.329721445</v>
      </c>
      <c r="NG6" s="2">
        <v>0.76552964183100003</v>
      </c>
      <c r="NH6" s="2">
        <v>4.8564690770400001E-2</v>
      </c>
      <c r="NI6" s="2">
        <v>3.55359707054</v>
      </c>
      <c r="NJ6" s="2">
        <v>54.0019984901</v>
      </c>
      <c r="NK6" s="2">
        <v>0.63486098269199998</v>
      </c>
      <c r="NL6" s="2">
        <v>18.128463592599999</v>
      </c>
      <c r="NM6" s="2">
        <v>-6.5487453103099998E-3</v>
      </c>
      <c r="NN6" s="2">
        <v>0.42456106709800001</v>
      </c>
      <c r="NO6" s="2">
        <v>0.328867029649</v>
      </c>
      <c r="NP6" s="2">
        <v>2446472.35439</v>
      </c>
      <c r="NQ6" s="2">
        <v>7.5936817661699996</v>
      </c>
      <c r="NR6" s="2">
        <v>11.2133487133</v>
      </c>
      <c r="NS6" s="2">
        <v>13379145.687999999</v>
      </c>
      <c r="NT6" s="2">
        <v>78.716692071599994</v>
      </c>
      <c r="NU6" s="2">
        <v>14.4467214028</v>
      </c>
      <c r="NV6" s="2">
        <v>18.1916874076</v>
      </c>
      <c r="NW6" s="2">
        <v>-74.549235348699995</v>
      </c>
      <c r="NX6" s="2">
        <v>1.4273203675199999</v>
      </c>
      <c r="NY6" s="2">
        <v>153.26592742</v>
      </c>
      <c r="NZ6" s="2">
        <v>208.61228203900001</v>
      </c>
      <c r="OA6" s="2">
        <v>-17.744183774700002</v>
      </c>
      <c r="OB6" s="2">
        <v>3.8043493205300001</v>
      </c>
      <c r="OC6" s="2">
        <v>0.30899393141199999</v>
      </c>
      <c r="OD6" s="2">
        <v>3.5056952076300001</v>
      </c>
      <c r="OE6" s="2">
        <v>7.0113904152700002</v>
      </c>
      <c r="OF6" s="2">
        <v>2.7502828479799999</v>
      </c>
      <c r="OG6" s="2">
        <v>-3.07073095323E-3</v>
      </c>
      <c r="OH6" s="2">
        <v>0.24533308034699999</v>
      </c>
      <c r="OI6" s="2">
        <v>0.98458368598699997</v>
      </c>
      <c r="OJ6" s="2">
        <v>0.19350888125999999</v>
      </c>
      <c r="OK6" s="2">
        <v>0.79534373652699997</v>
      </c>
      <c r="OL6" s="2">
        <v>1.29915364888</v>
      </c>
      <c r="OM6" s="2">
        <v>0.50128124437499999</v>
      </c>
      <c r="ON6" s="2">
        <v>0.38962287755699998</v>
      </c>
      <c r="OO6" s="2">
        <v>0.92379933842700002</v>
      </c>
      <c r="OP6" s="2">
        <v>0.70284374824100004</v>
      </c>
      <c r="OQ6" s="2">
        <v>2.6683859129499998E-2</v>
      </c>
      <c r="OR6" s="2">
        <v>12.3008941826</v>
      </c>
      <c r="OS6" s="2">
        <v>1.8925474286999999</v>
      </c>
      <c r="OT6" s="2">
        <v>0.197375445579</v>
      </c>
      <c r="OU6" s="2">
        <v>0.40862997402700002</v>
      </c>
      <c r="OV6" s="2">
        <v>2.4399911211699998</v>
      </c>
      <c r="OW6" s="2">
        <v>0.238553495915</v>
      </c>
      <c r="OX6" s="2">
        <v>-3.1352817261399997E-2</v>
      </c>
      <c r="OY6" s="2">
        <v>0.62761528338700001</v>
      </c>
      <c r="OZ6" s="2">
        <v>0.711893821446</v>
      </c>
      <c r="PA6" s="2">
        <v>0.83917615958199998</v>
      </c>
      <c r="PB6" s="2">
        <v>0.42575763680200002</v>
      </c>
      <c r="PC6" s="2">
        <v>12.7619006995</v>
      </c>
      <c r="PD6" s="2">
        <v>5.1678732640899998</v>
      </c>
      <c r="PE6" s="2">
        <v>814.99897628400004</v>
      </c>
      <c r="PF6" s="2">
        <v>4976.7048285299998</v>
      </c>
      <c r="PG6" s="2">
        <v>4.3141658324799999E-2</v>
      </c>
      <c r="PH6" s="2">
        <v>0.61459172019800001</v>
      </c>
      <c r="PI6" s="2">
        <v>6.9527297072499994E-2</v>
      </c>
      <c r="PJ6" s="2">
        <v>125.693226412</v>
      </c>
      <c r="PK6" s="2">
        <v>10.9102871493</v>
      </c>
      <c r="PL6" s="2">
        <v>17.573679888499999</v>
      </c>
      <c r="PM6" s="2">
        <v>1579.6977478199999</v>
      </c>
      <c r="PN6" s="2">
        <v>5.6343754547100002E-3</v>
      </c>
      <c r="PO6" s="2">
        <v>9.1899407320199994E-2</v>
      </c>
      <c r="PP6" s="2">
        <v>6.9158222760799998E-2</v>
      </c>
      <c r="PQ6" s="2">
        <v>0.509902188847</v>
      </c>
      <c r="PR6" s="2">
        <v>9.4546042047600004E-2</v>
      </c>
      <c r="PS6" s="2">
        <v>0.39323126372599998</v>
      </c>
      <c r="PT6" s="2">
        <v>1.0706016552199999</v>
      </c>
      <c r="PU6" s="2">
        <v>2946.61265439</v>
      </c>
      <c r="PV6" s="2">
        <v>3.6743084723899999</v>
      </c>
      <c r="PW6" s="2">
        <v>9.2122154015100008</v>
      </c>
      <c r="PX6" s="2">
        <v>3655.2100151</v>
      </c>
      <c r="PY6" s="2">
        <v>0.71108667531299996</v>
      </c>
      <c r="PZ6" s="2">
        <v>46.519596565100002</v>
      </c>
      <c r="QA6" s="2">
        <v>0.638536348483</v>
      </c>
      <c r="QB6" s="2">
        <v>0.327701143217</v>
      </c>
      <c r="QC6" s="2">
        <v>2.9800344894299999</v>
      </c>
      <c r="QD6" s="2">
        <v>12.8569251186</v>
      </c>
      <c r="QE6" s="2">
        <v>0.48001470940000002</v>
      </c>
      <c r="QF6" s="2">
        <v>8.2914527757599998</v>
      </c>
      <c r="QG6" s="2">
        <v>-1.54432423674E-2</v>
      </c>
      <c r="QH6" s="2">
        <v>0.49415051607499999</v>
      </c>
      <c r="QI6" s="2">
        <v>0.113420976433</v>
      </c>
      <c r="QJ6" s="2">
        <v>610876.32174399996</v>
      </c>
      <c r="QK6" s="2">
        <v>3.4898290848300002</v>
      </c>
      <c r="QL6" s="2">
        <v>5.3836997075899999</v>
      </c>
      <c r="QM6" s="2">
        <v>3340729.88454</v>
      </c>
      <c r="QN6" s="2">
        <v>44.207690599999999</v>
      </c>
      <c r="QO6" s="2">
        <v>7.2189791476199998</v>
      </c>
      <c r="QP6" s="2">
        <v>8.3175205300399995</v>
      </c>
      <c r="QQ6" s="2">
        <v>-43.525221429200002</v>
      </c>
      <c r="QR6" s="2">
        <v>1.05252454169</v>
      </c>
      <c r="QS6" s="2">
        <v>87.732912029100007</v>
      </c>
      <c r="QT6" s="2">
        <v>52.113212677500002</v>
      </c>
      <c r="QU6" s="2">
        <v>-8.4122164808799997</v>
      </c>
      <c r="QV6" s="2">
        <v>5.26513111582</v>
      </c>
      <c r="QW6" s="2">
        <v>2.1148435742599999E-2</v>
      </c>
      <c r="QX6" s="2">
        <v>2.5042361830600002</v>
      </c>
      <c r="QY6" s="2">
        <v>5.0084723661200004</v>
      </c>
      <c r="QZ6" s="2">
        <v>2.0643199352699999</v>
      </c>
      <c r="RA6" s="2">
        <v>-5.7404678626699996E-3</v>
      </c>
      <c r="RB6" s="2">
        <v>0.28139020729600001</v>
      </c>
      <c r="RC6" s="2">
        <v>0.96931884153600001</v>
      </c>
      <c r="RD6" s="2">
        <v>0.25153009507500002</v>
      </c>
      <c r="RE6" s="2">
        <v>0.52497133589599998</v>
      </c>
      <c r="RF6" s="2">
        <v>1.0218922314800001</v>
      </c>
      <c r="RG6" s="2">
        <v>0.50596514048800001</v>
      </c>
      <c r="RH6" s="2">
        <v>0.25407304005499998</v>
      </c>
      <c r="RI6" s="2">
        <v>0.89743475229500003</v>
      </c>
      <c r="RJ6" s="2">
        <v>0.74377805429699995</v>
      </c>
      <c r="RK6" s="2">
        <v>-1.2261505927800001E-2</v>
      </c>
      <c r="RL6" s="2">
        <v>6.26797675115</v>
      </c>
      <c r="RM6" s="2">
        <v>1.51633520097</v>
      </c>
      <c r="RN6" s="2">
        <v>0.15480927541200001</v>
      </c>
      <c r="RO6" s="2">
        <v>0.25925953190899997</v>
      </c>
      <c r="RP6" s="2">
        <v>0.56995213820199997</v>
      </c>
      <c r="RQ6" s="2">
        <v>0.17590770002799999</v>
      </c>
      <c r="RR6" s="2">
        <v>-1.9928061265600001E-2</v>
      </c>
      <c r="RS6" s="2">
        <v>0.51453179882</v>
      </c>
      <c r="RT6" s="2">
        <v>0.74441388897100003</v>
      </c>
      <c r="RU6" s="2">
        <v>0.51206679173900005</v>
      </c>
      <c r="RV6" s="2">
        <v>0.26191260592299997</v>
      </c>
      <c r="RW6" s="2">
        <v>6.5396689984599998</v>
      </c>
      <c r="RX6" s="2">
        <v>4.7128833205199996</v>
      </c>
      <c r="RY6" s="2">
        <v>1046.8109537600001</v>
      </c>
      <c r="RZ6" s="2">
        <v>5792.4323494299997</v>
      </c>
      <c r="SA6" s="2">
        <v>1.8063108182499999E-2</v>
      </c>
      <c r="SB6" s="2">
        <v>0.12232506214699999</v>
      </c>
      <c r="SC6" s="2">
        <v>8.9303101327599999E-2</v>
      </c>
      <c r="SD6" s="2">
        <v>138.50810441900001</v>
      </c>
      <c r="SE6" s="2">
        <v>24.804060859</v>
      </c>
      <c r="SF6" s="2">
        <v>11.5047032689</v>
      </c>
      <c r="SG6" s="2">
        <v>907.88636751399997</v>
      </c>
      <c r="SH6" s="2">
        <v>4.8649313059900001E-3</v>
      </c>
      <c r="SI6" s="2">
        <v>0.18205736127700001</v>
      </c>
      <c r="SJ6" s="2">
        <v>0.12599811103700001</v>
      </c>
      <c r="SK6" s="2">
        <v>0.269600241809</v>
      </c>
      <c r="SL6" s="2">
        <v>0.18385078990600001</v>
      </c>
      <c r="SM6" s="2">
        <v>0.49035026086700001</v>
      </c>
      <c r="SN6" s="2">
        <v>1.2292089564699999</v>
      </c>
      <c r="SO6" s="2">
        <v>3478.3354285099999</v>
      </c>
      <c r="SP6" s="2">
        <v>4.0687567328199998</v>
      </c>
      <c r="SQ6" s="2">
        <v>4.4209553061699998</v>
      </c>
      <c r="SR6" s="2">
        <v>3174.14294694</v>
      </c>
      <c r="SS6" s="2">
        <v>0.67733405356300003</v>
      </c>
      <c r="ST6" s="2">
        <v>26.601608649399999</v>
      </c>
      <c r="SU6" s="2">
        <v>0.605016208838</v>
      </c>
      <c r="SV6" s="2">
        <v>0.73486596283799999</v>
      </c>
      <c r="SW6" s="2">
        <v>2.6500494243200001</v>
      </c>
      <c r="SX6" s="2">
        <v>6.5351964061399999</v>
      </c>
      <c r="SY6" s="2">
        <v>0.44207239821400002</v>
      </c>
      <c r="SZ6" s="2">
        <v>15.416797433299999</v>
      </c>
      <c r="TA6" s="2">
        <v>2.5337256353299999E-2</v>
      </c>
      <c r="TB6" s="2">
        <v>0.451185865603</v>
      </c>
      <c r="TC6" s="2">
        <v>-0.120206443654</v>
      </c>
      <c r="TD6" s="2">
        <v>1818729.7249199999</v>
      </c>
      <c r="TE6" s="2">
        <v>6.4554532248900003</v>
      </c>
      <c r="TF6" s="2">
        <v>9.6215348021700002</v>
      </c>
      <c r="TG6" s="2">
        <v>9946178.1831500009</v>
      </c>
      <c r="TH6" s="2">
        <v>61.848140174900003</v>
      </c>
      <c r="TI6" s="2">
        <v>12.456132631799999</v>
      </c>
      <c r="TJ6" s="2">
        <v>15.0169269877</v>
      </c>
      <c r="TK6" s="2">
        <v>-56.630174022200002</v>
      </c>
      <c r="TL6" s="2">
        <v>1.2986772043499999</v>
      </c>
      <c r="TM6" s="2">
        <v>118.478314197</v>
      </c>
      <c r="TN6" s="2">
        <v>155.13972960300001</v>
      </c>
      <c r="TO6" s="2">
        <v>-15.2504479937</v>
      </c>
      <c r="TP6" s="2">
        <v>3.8690304250500001</v>
      </c>
      <c r="TQ6" s="2">
        <v>-0.12454130710899999</v>
      </c>
      <c r="TR6" s="2">
        <v>3.4985817239400001</v>
      </c>
      <c r="TS6" s="2">
        <v>6.9971634478900002</v>
      </c>
      <c r="TT6" s="2">
        <v>2.5083048242200001</v>
      </c>
      <c r="TU6" s="2">
        <v>-6.15515163764E-3</v>
      </c>
      <c r="TV6" s="2">
        <v>0.26408290734899997</v>
      </c>
      <c r="TW6" s="2">
        <v>0.98210962577799998</v>
      </c>
      <c r="TX6" s="2">
        <v>0.21683899005999999</v>
      </c>
      <c r="TY6" s="2">
        <v>0.68044104149499995</v>
      </c>
      <c r="TZ6" s="2">
        <v>1.2062628425399999</v>
      </c>
      <c r="UA6" s="2">
        <v>0.49777220860799998</v>
      </c>
      <c r="UB6" s="2">
        <v>0.33479462003999999</v>
      </c>
      <c r="UC6" s="2">
        <v>0.91923392225099998</v>
      </c>
      <c r="UD6" s="2">
        <v>0.72131157018699998</v>
      </c>
      <c r="UE6" s="2">
        <v>1.5911852168399999E-2</v>
      </c>
      <c r="UF6" s="2">
        <v>12.245731536799999</v>
      </c>
      <c r="UG6" s="2">
        <v>1.7571757590499999</v>
      </c>
      <c r="UH6" s="2">
        <v>0.214271493807</v>
      </c>
      <c r="UI6" s="2">
        <v>0.34586928247600002</v>
      </c>
      <c r="UJ6" s="2">
        <v>1.55196151631</v>
      </c>
      <c r="UK6" s="2">
        <v>0.25538387747300001</v>
      </c>
      <c r="UL6" s="2">
        <v>-3.5264659704200001E-2</v>
      </c>
      <c r="UM6" s="2">
        <v>0.57782841067000001</v>
      </c>
      <c r="UN6" s="2">
        <v>0.72713128565200003</v>
      </c>
      <c r="UO6" s="2">
        <v>0.703036088409</v>
      </c>
      <c r="UP6" s="2">
        <v>0.35626510549599999</v>
      </c>
      <c r="UQ6" s="2">
        <v>12.567479952199999</v>
      </c>
      <c r="UR6" s="2">
        <v>5.1171112183099998</v>
      </c>
      <c r="US6" s="2">
        <v>828.97543081399999</v>
      </c>
      <c r="UT6" s="2">
        <v>5288.8007165999998</v>
      </c>
      <c r="UU6" s="2">
        <v>3.5761111823500003E-2</v>
      </c>
      <c r="UV6" s="2">
        <v>0.48030370362800001</v>
      </c>
      <c r="UW6" s="2">
        <v>7.0719623853799998E-2</v>
      </c>
      <c r="UX6" s="2">
        <v>134.023374851</v>
      </c>
      <c r="UY6" s="2">
        <v>11.656042128799999</v>
      </c>
      <c r="UZ6" s="2">
        <v>16.666576577899999</v>
      </c>
      <c r="VA6" s="2">
        <v>1677.11567992</v>
      </c>
      <c r="VB6" s="2">
        <v>4.6555858839500003E-3</v>
      </c>
      <c r="VC6" s="2">
        <v>9.0481217653400003E-2</v>
      </c>
      <c r="VD6" s="2">
        <v>6.5451505840099997E-2</v>
      </c>
      <c r="VE6" s="2">
        <v>0.41178972485499998</v>
      </c>
      <c r="VF6" s="2">
        <v>9.2411432562099993E-2</v>
      </c>
      <c r="VG6" s="2">
        <v>0.427896377562</v>
      </c>
      <c r="VH6" s="2">
        <v>1.0954596570399999</v>
      </c>
      <c r="VI6" s="2">
        <v>3122.0781128100002</v>
      </c>
      <c r="VJ6" s="2">
        <v>3.8086912979799998</v>
      </c>
      <c r="VK6" s="2">
        <v>8.7658409448899999</v>
      </c>
      <c r="VL6" s="2">
        <v>3425.94269291</v>
      </c>
      <c r="VM6" s="2">
        <v>0.69280877374200001</v>
      </c>
      <c r="VN6" s="2">
        <v>47.717007802399998</v>
      </c>
      <c r="VO6" s="2">
        <v>0.62180252779099998</v>
      </c>
      <c r="VP6" s="2">
        <v>0.33759545131899998</v>
      </c>
      <c r="VQ6" s="2">
        <v>2.8961422260399998</v>
      </c>
      <c r="VR6" s="2">
        <v>12.605475969800001</v>
      </c>
      <c r="VS6" s="2">
        <v>0.46093898577600001</v>
      </c>
      <c r="VT6" s="2">
        <v>129.24414500099999</v>
      </c>
      <c r="VU6" s="2">
        <v>-0.74080872825900002</v>
      </c>
      <c r="VV6" s="2">
        <v>6.9487953607399996E-2</v>
      </c>
      <c r="VW6" s="2">
        <v>768.51746794300004</v>
      </c>
      <c r="VX6" s="2">
        <v>6954719664.3599997</v>
      </c>
      <c r="VY6" s="2">
        <v>54.908643207099999</v>
      </c>
      <c r="VZ6" s="2">
        <v>86.034760303599995</v>
      </c>
      <c r="WA6" s="2">
        <v>38033623164.400002</v>
      </c>
      <c r="WB6" s="2">
        <v>1205.1407453300001</v>
      </c>
      <c r="WC6" s="2">
        <v>770.26285652499996</v>
      </c>
      <c r="WD6" s="2">
        <v>892.26176930899999</v>
      </c>
      <c r="WE6" s="2">
        <v>35.439078705599997</v>
      </c>
      <c r="WF6" s="2">
        <v>4.1870448018899999</v>
      </c>
      <c r="WG6" s="2">
        <v>1169.7016666300001</v>
      </c>
      <c r="WH6" s="2">
        <v>13459.394148400001</v>
      </c>
      <c r="WI6" s="2">
        <v>621.45886630400003</v>
      </c>
      <c r="WJ6" s="2">
        <v>5.3166007984599997</v>
      </c>
      <c r="WK6" s="2">
        <v>761.47585253499994</v>
      </c>
      <c r="WL6" s="2">
        <v>30.019138311500001</v>
      </c>
      <c r="WM6" s="2">
        <v>60.0382766229</v>
      </c>
      <c r="WN6" s="2">
        <v>7.7262867244300004</v>
      </c>
      <c r="WO6" s="2">
        <v>-603.68517398899996</v>
      </c>
      <c r="WP6" s="2">
        <v>1.7847389755700001E-2</v>
      </c>
      <c r="WQ6" s="2">
        <v>0.99547142040400005</v>
      </c>
      <c r="WR6" s="2">
        <v>7.7291855627899999E-3</v>
      </c>
      <c r="WS6" s="2">
        <v>10.657023452300001</v>
      </c>
      <c r="WT6" s="2">
        <v>2.8353505807100001</v>
      </c>
      <c r="WU6" s="2">
        <v>0.34495310958100001</v>
      </c>
      <c r="WV6" s="2">
        <v>4.6853037349999997</v>
      </c>
      <c r="WW6" s="2">
        <v>0.953801929228</v>
      </c>
      <c r="WX6" s="2">
        <v>0.34789619703399999</v>
      </c>
      <c r="WY6" s="2">
        <v>0.76523553511200004</v>
      </c>
      <c r="WZ6" s="2">
        <v>918.49674946300001</v>
      </c>
      <c r="XA6" s="2">
        <v>5.1159178963800001</v>
      </c>
      <c r="XB6" s="2">
        <v>0.77360124768100003</v>
      </c>
      <c r="XC6" s="2">
        <v>22.674474183099999</v>
      </c>
      <c r="XD6" s="2">
        <v>34131.947261300003</v>
      </c>
      <c r="XE6" s="2">
        <v>0.85712647188400004</v>
      </c>
      <c r="XF6" s="2">
        <v>-0.16660102518100001</v>
      </c>
      <c r="XG6" s="2">
        <v>2.4146540894899999</v>
      </c>
      <c r="XH6" s="2">
        <v>0.42570826686300001</v>
      </c>
      <c r="XI6" s="2">
        <v>80.040873280300005</v>
      </c>
      <c r="XJ6" s="2">
        <v>21.586126163799999</v>
      </c>
      <c r="XK6" s="2">
        <v>919.27401467300001</v>
      </c>
      <c r="XL6" s="2">
        <v>7.1842309072799999</v>
      </c>
      <c r="XM6" s="2">
        <v>1576.86896434</v>
      </c>
      <c r="XN6" s="2">
        <v>814.53779218600005</v>
      </c>
      <c r="XO6" s="2">
        <v>0.17836006488600001</v>
      </c>
      <c r="XP6" s="2">
        <v>156.14689804099999</v>
      </c>
      <c r="XQ6" s="2">
        <v>0.13452217747299999</v>
      </c>
      <c r="XR6" s="2">
        <v>22.405220952099999</v>
      </c>
      <c r="XS6" s="2">
        <v>2.5845460233700001E-2</v>
      </c>
      <c r="XT6" s="2">
        <v>5.1616848446699999</v>
      </c>
      <c r="XU6" s="2">
        <v>21144.523630799999</v>
      </c>
      <c r="XV6" s="2">
        <v>3.4210441643600003E-4</v>
      </c>
      <c r="XW6" s="2">
        <v>1.3582526973599999E-3</v>
      </c>
      <c r="XX6" s="2">
        <v>1.27628351431E-3</v>
      </c>
      <c r="XY6" s="2">
        <v>22.370710919099999</v>
      </c>
      <c r="XZ6" s="2">
        <v>1.3838356429799999E-3</v>
      </c>
      <c r="YA6" s="2">
        <v>6.8053486801699994E-2</v>
      </c>
      <c r="YB6" s="2">
        <v>0.17080860002000001</v>
      </c>
      <c r="YC6" s="2">
        <v>701.04883035499995</v>
      </c>
      <c r="YD6" s="2">
        <v>1.47000112996</v>
      </c>
      <c r="YE6" s="2">
        <v>830.95908018499995</v>
      </c>
      <c r="YF6" s="2">
        <v>8145.0813662299997</v>
      </c>
      <c r="YG6" s="2">
        <v>0.90896801203099997</v>
      </c>
      <c r="YH6" s="2">
        <v>1357.8349212000001</v>
      </c>
      <c r="YI6" s="2">
        <v>0.87874870394899995</v>
      </c>
      <c r="YJ6" s="2">
        <v>1.9335074483600001E-3</v>
      </c>
      <c r="YK6" s="2">
        <v>4.8068955890899998</v>
      </c>
      <c r="YL6" s="2">
        <v>916.47861326400005</v>
      </c>
      <c r="YM6" s="2">
        <v>0.78940115935900002</v>
      </c>
    </row>
    <row r="7" spans="1:663" x14ac:dyDescent="0.2">
      <c r="A7" s="14">
        <v>1</v>
      </c>
      <c r="B7" s="2">
        <v>18465.9108056529</v>
      </c>
      <c r="C7" s="2">
        <v>99.603512450099998</v>
      </c>
      <c r="D7" s="2">
        <v>18148.1202825</v>
      </c>
      <c r="E7" s="2">
        <v>35.091484813871602</v>
      </c>
      <c r="F7" s="2">
        <v>0.54994825733899999</v>
      </c>
      <c r="G7" s="2">
        <v>27.627620052431499</v>
      </c>
      <c r="H7" s="2">
        <v>0.95865347498230102</v>
      </c>
      <c r="I7" s="2">
        <v>0.33461988421900002</v>
      </c>
      <c r="J7" s="2">
        <v>57.895421419900003</v>
      </c>
      <c r="K7" s="2">
        <v>0.78730268037875495</v>
      </c>
      <c r="L7" s="2">
        <v>6072.7219077099999</v>
      </c>
      <c r="M7" s="2">
        <v>33.640573859106702</v>
      </c>
      <c r="N7" s="2">
        <v>77.175069214999994</v>
      </c>
      <c r="O7" s="2">
        <v>87.501107043000005</v>
      </c>
      <c r="P7" s="2">
        <v>102</v>
      </c>
      <c r="Q7" s="2">
        <v>0.20862048603399999</v>
      </c>
      <c r="R7" s="2">
        <v>8.8125712326799999E-2</v>
      </c>
      <c r="S7" s="2">
        <v>617</v>
      </c>
      <c r="T7" s="2">
        <v>1862308525</v>
      </c>
      <c r="U7" s="2">
        <v>43.280076827000002</v>
      </c>
      <c r="V7" s="2">
        <v>65.586859738599998</v>
      </c>
      <c r="W7" s="2">
        <v>7180877660.3199997</v>
      </c>
      <c r="X7" s="2">
        <v>1046</v>
      </c>
      <c r="Y7" s="2">
        <v>623.59610963800003</v>
      </c>
      <c r="Z7" s="2">
        <v>724</v>
      </c>
      <c r="AA7" s="2">
        <v>281</v>
      </c>
      <c r="AB7" s="2">
        <v>3.8086957840600002</v>
      </c>
      <c r="AC7" s="2">
        <v>765</v>
      </c>
      <c r="AD7" s="2">
        <v>7407.63054018</v>
      </c>
      <c r="AE7" s="2">
        <v>512</v>
      </c>
      <c r="AF7" s="2">
        <v>4.0106081858899998</v>
      </c>
      <c r="AG7" s="2">
        <v>617.62810607599999</v>
      </c>
      <c r="AH7" s="2">
        <v>14.1320860719</v>
      </c>
      <c r="AI7" s="2">
        <v>28.264172143900002</v>
      </c>
      <c r="AJ7" s="2">
        <v>7.2597130435299997</v>
      </c>
      <c r="AK7" s="2">
        <v>34.762618776399997</v>
      </c>
      <c r="AL7" s="2">
        <v>2.4768647661800001E-2</v>
      </c>
      <c r="AM7" s="2">
        <v>0.98538791830500005</v>
      </c>
      <c r="AN7" s="2">
        <v>9.9676781407200005E-3</v>
      </c>
      <c r="AO7" s="2">
        <v>14.912094016499999</v>
      </c>
      <c r="AP7" s="2">
        <v>3.0230021869599999</v>
      </c>
      <c r="AQ7" s="2">
        <v>0.30778427707700001</v>
      </c>
      <c r="AR7" s="2">
        <v>6.0184802628999998</v>
      </c>
      <c r="AS7" s="2">
        <v>0.91904303028500001</v>
      </c>
      <c r="AT7" s="2">
        <v>0.30171160789500001</v>
      </c>
      <c r="AU7" s="2">
        <v>0.32121075070499999</v>
      </c>
      <c r="AV7" s="2">
        <v>203.398990707</v>
      </c>
      <c r="AW7" s="2">
        <v>4.4476159928000003</v>
      </c>
      <c r="AX7" s="2">
        <v>0.35386775498299999</v>
      </c>
      <c r="AY7" s="2">
        <v>11.138702760299999</v>
      </c>
      <c r="AZ7" s="2">
        <v>3471.10602419</v>
      </c>
      <c r="BA7" s="2">
        <v>0.52998689247300002</v>
      </c>
      <c r="BB7" s="2">
        <v>-6.5368029728900004E-2</v>
      </c>
      <c r="BC7" s="2">
        <v>2.9047474799700002</v>
      </c>
      <c r="BD7" s="2">
        <v>0.38573221633999999</v>
      </c>
      <c r="BE7" s="2">
        <v>29.642717024900001</v>
      </c>
      <c r="BF7" s="2">
        <v>11.925112889899999</v>
      </c>
      <c r="BG7" s="2">
        <v>214.34391313399999</v>
      </c>
      <c r="BH7" s="2">
        <v>6.4636086741899996</v>
      </c>
      <c r="BI7" s="2">
        <v>793.47483817099999</v>
      </c>
      <c r="BJ7" s="2">
        <v>422.03403633300002</v>
      </c>
      <c r="BK7" s="2">
        <v>0.253210260267</v>
      </c>
      <c r="BL7" s="2">
        <v>58.966537006400003</v>
      </c>
      <c r="BM7" s="2">
        <v>0.16568695722900001</v>
      </c>
      <c r="BN7" s="2">
        <v>15.1386510754</v>
      </c>
      <c r="BO7" s="2">
        <v>8.8666997372799997E-2</v>
      </c>
      <c r="BP7" s="2">
        <v>3.74221122822</v>
      </c>
      <c r="BQ7" s="2">
        <v>3059.1770724600001</v>
      </c>
      <c r="BR7" s="2">
        <v>1.90943841602E-3</v>
      </c>
      <c r="BS7" s="2">
        <v>6.7096165949499997E-3</v>
      </c>
      <c r="BT7" s="2">
        <v>6.3651668869899999E-3</v>
      </c>
      <c r="BU7" s="2">
        <v>12.4003800427</v>
      </c>
      <c r="BV7" s="2">
        <v>6.7821749244199999E-3</v>
      </c>
      <c r="BW7" s="2">
        <v>8.5869206257099998E-2</v>
      </c>
      <c r="BX7" s="2">
        <v>0.13172875088</v>
      </c>
      <c r="BY7" s="2">
        <v>373.71828165699998</v>
      </c>
      <c r="BZ7" s="2">
        <v>1.3571772764500001</v>
      </c>
      <c r="CA7" s="2">
        <v>201.36016926799999</v>
      </c>
      <c r="CB7" s="2">
        <v>3676.7701275600002</v>
      </c>
      <c r="CC7" s="2">
        <v>0.93133415480699999</v>
      </c>
      <c r="CD7" s="2">
        <v>288.08976651099999</v>
      </c>
      <c r="CE7" s="2">
        <v>0.90862071734899996</v>
      </c>
      <c r="CF7" s="2">
        <v>8.9148860623200002E-3</v>
      </c>
      <c r="CG7" s="2">
        <v>4.2947052468500004</v>
      </c>
      <c r="CH7" s="2">
        <v>215.41563888300001</v>
      </c>
      <c r="CI7" s="2">
        <v>0.83998057856499997</v>
      </c>
      <c r="CJ7" s="2">
        <v>50.932094815500001</v>
      </c>
      <c r="CK7" s="2">
        <v>-0.25316273751000001</v>
      </c>
      <c r="CL7" s="2">
        <v>0.17615842074900001</v>
      </c>
      <c r="CM7" s="2">
        <v>0.657247982452</v>
      </c>
      <c r="CN7" s="2">
        <v>8983689.2800299991</v>
      </c>
      <c r="CO7" s="2">
        <v>21.091851442900001</v>
      </c>
      <c r="CP7" s="2">
        <v>32.408895076299999</v>
      </c>
      <c r="CQ7" s="2">
        <v>34640218.198100001</v>
      </c>
      <c r="CR7" s="2">
        <v>208.773182612</v>
      </c>
      <c r="CS7" s="2">
        <v>43.311671323600002</v>
      </c>
      <c r="CT7" s="2">
        <v>51.376616761999998</v>
      </c>
      <c r="CU7" s="2">
        <v>-278.30110671</v>
      </c>
      <c r="CV7" s="2">
        <v>2.82211036648</v>
      </c>
      <c r="CW7" s="2">
        <v>487.07428932099998</v>
      </c>
      <c r="CX7" s="2">
        <v>1875.6256644600001</v>
      </c>
      <c r="CY7" s="2">
        <v>-50.521501639500002</v>
      </c>
      <c r="CZ7" s="2">
        <v>5.2115713126600003</v>
      </c>
      <c r="DA7" s="2">
        <v>0.52460306935099998</v>
      </c>
      <c r="DB7" s="2">
        <v>12.5245204192</v>
      </c>
      <c r="DC7" s="2">
        <v>25.0490408384</v>
      </c>
      <c r="DD7" s="2">
        <v>5.3703725907199997</v>
      </c>
      <c r="DE7" s="2">
        <v>-2.8156266992300001</v>
      </c>
      <c r="DF7" s="2">
        <v>7.6540234034200003E-2</v>
      </c>
      <c r="DG7" s="2">
        <v>0.991501386534</v>
      </c>
      <c r="DH7" s="2">
        <v>3.7356583880800001E-2</v>
      </c>
      <c r="DI7" s="2">
        <v>3.8931156916199998</v>
      </c>
      <c r="DJ7" s="2">
        <v>2.19715752823</v>
      </c>
      <c r="DK7" s="2">
        <v>0.44743433037000002</v>
      </c>
      <c r="DL7" s="2">
        <v>1.69958515152</v>
      </c>
      <c r="DM7" s="2">
        <v>0.93793589113200004</v>
      </c>
      <c r="DN7" s="2">
        <v>0.47592892097700001</v>
      </c>
      <c r="DO7" s="2">
        <v>0.304627734255</v>
      </c>
      <c r="DP7" s="2">
        <v>157.73222031700001</v>
      </c>
      <c r="DQ7" s="2">
        <v>3.4396449433699998</v>
      </c>
      <c r="DR7" s="2">
        <v>0.400188010363</v>
      </c>
      <c r="DS7" s="2">
        <v>2.8151433156499999</v>
      </c>
      <c r="DT7" s="2">
        <v>269.29940985399998</v>
      </c>
      <c r="DU7" s="2">
        <v>0.44393610663299998</v>
      </c>
      <c r="DV7" s="2">
        <v>-5.4381825904899997E-2</v>
      </c>
      <c r="DW7" s="2">
        <v>1.4620860678800001</v>
      </c>
      <c r="DX7" s="2">
        <v>0.52987841387199996</v>
      </c>
      <c r="DY7" s="2">
        <v>7.3674575710000001</v>
      </c>
      <c r="DZ7" s="2">
        <v>3.1055003939299999</v>
      </c>
      <c r="EA7" s="2">
        <v>159.71852161199999</v>
      </c>
      <c r="EB7" s="2">
        <v>6.0576875913699997</v>
      </c>
      <c r="EC7" s="2">
        <v>488.175610775</v>
      </c>
      <c r="ED7" s="2">
        <v>843.62267696799995</v>
      </c>
      <c r="EE7" s="2">
        <v>0.139671578032</v>
      </c>
      <c r="EF7" s="2">
        <v>22.4420491799</v>
      </c>
      <c r="EG7" s="2">
        <v>0.101936857543</v>
      </c>
      <c r="EH7" s="2">
        <v>36.152223846299997</v>
      </c>
      <c r="EI7" s="2">
        <v>0.23599708374100001</v>
      </c>
      <c r="EJ7" s="2">
        <v>8.8985480010700009</v>
      </c>
      <c r="EK7" s="2">
        <v>5738.8160367500004</v>
      </c>
      <c r="EL7" s="2">
        <v>1.3089007987E-3</v>
      </c>
      <c r="EM7" s="2">
        <v>7.0890678149900001E-3</v>
      </c>
      <c r="EN7" s="2">
        <v>6.3818095379900002E-3</v>
      </c>
      <c r="EO7" s="2">
        <v>3.3971888756199999</v>
      </c>
      <c r="EP7" s="2">
        <v>7.1915255723100004E-3</v>
      </c>
      <c r="EQ7" s="2">
        <v>0.16669486768</v>
      </c>
      <c r="ER7" s="2">
        <v>0.28075244266600002</v>
      </c>
      <c r="ES7" s="2">
        <v>669.16588134300002</v>
      </c>
      <c r="ET7" s="2">
        <v>1.73425292199</v>
      </c>
      <c r="EU7" s="2">
        <v>140.307976129</v>
      </c>
      <c r="EV7" s="2">
        <v>2955.5821069100002</v>
      </c>
      <c r="EW7" s="2">
        <v>0.87728408386400003</v>
      </c>
      <c r="EX7" s="2">
        <v>276.40843055800002</v>
      </c>
      <c r="EY7" s="2">
        <v>0.83767287212700003</v>
      </c>
      <c r="EZ7" s="2">
        <v>1.2011280820300001E-2</v>
      </c>
      <c r="FA7" s="2">
        <v>3.61937226557</v>
      </c>
      <c r="FB7" s="2">
        <v>159.86185098799999</v>
      </c>
      <c r="FC7" s="2">
        <v>0.73107173301799999</v>
      </c>
      <c r="FD7" s="2">
        <v>50.063212032499997</v>
      </c>
      <c r="FE7" s="2">
        <v>8.0334988742699995E-2</v>
      </c>
      <c r="FF7" s="2">
        <v>0.18063455521899999</v>
      </c>
      <c r="FG7" s="2">
        <v>0.43106592064999999</v>
      </c>
      <c r="FH7" s="2">
        <v>7498865.9532599999</v>
      </c>
      <c r="FI7" s="2">
        <v>21.004082352400001</v>
      </c>
      <c r="FJ7" s="2">
        <v>30.931276936700002</v>
      </c>
      <c r="FK7" s="2">
        <v>28914886.163400002</v>
      </c>
      <c r="FL7" s="2">
        <v>171.09552911200001</v>
      </c>
      <c r="FM7" s="2">
        <v>39.570849768999999</v>
      </c>
      <c r="FN7" s="2">
        <v>51.241170038900002</v>
      </c>
      <c r="FO7" s="2">
        <v>-138.574461778</v>
      </c>
      <c r="FP7" s="2">
        <v>2.72710670284</v>
      </c>
      <c r="FQ7" s="2">
        <v>309.66999089000001</v>
      </c>
      <c r="FR7" s="2">
        <v>1564.64559276</v>
      </c>
      <c r="FS7" s="2">
        <v>-48.734648006199997</v>
      </c>
      <c r="FT7" s="2">
        <v>3.3725195439600002</v>
      </c>
      <c r="FU7" s="2">
        <v>1.0984346497699999</v>
      </c>
      <c r="FV7" s="2">
        <v>6.5287833338999999</v>
      </c>
      <c r="FW7" s="2">
        <v>13.0575666678</v>
      </c>
      <c r="FX7" s="2">
        <v>5.2535334199800001</v>
      </c>
      <c r="FY7" s="2">
        <v>0.71536325756100005</v>
      </c>
      <c r="FZ7" s="2">
        <v>7.5800648964800002E-2</v>
      </c>
      <c r="GA7" s="2">
        <v>0.98121558316599999</v>
      </c>
      <c r="GB7" s="2">
        <v>3.7572226431599999E-2</v>
      </c>
      <c r="GC7" s="2">
        <v>3.3823112064599998</v>
      </c>
      <c r="GD7" s="2">
        <v>2.1153801207799998</v>
      </c>
      <c r="GE7" s="2">
        <v>0.45565650877800001</v>
      </c>
      <c r="GF7" s="2">
        <v>1.36852420894</v>
      </c>
      <c r="GG7" s="2">
        <v>0.90852573242900003</v>
      </c>
      <c r="GH7" s="2">
        <v>0.47987097338399998</v>
      </c>
      <c r="GI7" s="2">
        <v>0.31354415714700001</v>
      </c>
      <c r="GJ7" s="2">
        <v>43.403003658099998</v>
      </c>
      <c r="GK7" s="2">
        <v>3.3813394472399998</v>
      </c>
      <c r="GL7" s="2">
        <v>0.34059318622700002</v>
      </c>
      <c r="GM7" s="2">
        <v>2.4690181385700001</v>
      </c>
      <c r="GN7" s="2">
        <v>140.39427725199999</v>
      </c>
      <c r="GO7" s="2">
        <v>0.41371945682400002</v>
      </c>
      <c r="GP7" s="2">
        <v>-4.9870247350700003E-2</v>
      </c>
      <c r="GQ7" s="2">
        <v>1.40087070817</v>
      </c>
      <c r="GR7" s="2">
        <v>0.533187111559</v>
      </c>
      <c r="GS7" s="2">
        <v>6.4937613478199996</v>
      </c>
      <c r="GT7" s="2">
        <v>2.5885576594300002</v>
      </c>
      <c r="GU7" s="2">
        <v>45.392775109600002</v>
      </c>
      <c r="GV7" s="2">
        <v>5.95496392093</v>
      </c>
      <c r="GW7" s="2">
        <v>509.17414909199999</v>
      </c>
      <c r="GX7" s="2">
        <v>865.05888494500005</v>
      </c>
      <c r="GY7" s="2">
        <v>0.121472068621</v>
      </c>
      <c r="GZ7" s="2">
        <v>6.2496847010199996</v>
      </c>
      <c r="HA7" s="2">
        <v>0.106321601397</v>
      </c>
      <c r="HB7" s="2">
        <v>35.454374608499997</v>
      </c>
      <c r="HC7" s="2">
        <v>0.95049997137700004</v>
      </c>
      <c r="HD7" s="2">
        <v>7.9822420533700003</v>
      </c>
      <c r="HE7" s="2">
        <v>1527.1689288</v>
      </c>
      <c r="HF7" s="2">
        <v>4.4020714805600002E-3</v>
      </c>
      <c r="HG7" s="2">
        <v>3.02208307767E-2</v>
      </c>
      <c r="HH7" s="2">
        <v>2.7250387150199999E-2</v>
      </c>
      <c r="HI7" s="2">
        <v>2.78267377384</v>
      </c>
      <c r="HJ7" s="2">
        <v>3.07458325002E-2</v>
      </c>
      <c r="HK7" s="2">
        <v>0.17238828263100001</v>
      </c>
      <c r="HL7" s="2">
        <v>0.278717546594</v>
      </c>
      <c r="HM7" s="2">
        <v>691.38279326999998</v>
      </c>
      <c r="HN7" s="2">
        <v>1.74159674945</v>
      </c>
      <c r="HO7" s="2">
        <v>40.293843317700002</v>
      </c>
      <c r="HP7" s="2">
        <v>2946.4977562499998</v>
      </c>
      <c r="HQ7" s="2">
        <v>0.87532033109399998</v>
      </c>
      <c r="HR7" s="2">
        <v>77.926932151599999</v>
      </c>
      <c r="HS7" s="2">
        <v>0.83686974958600002</v>
      </c>
      <c r="HT7" s="2">
        <v>5.0998897141599997E-2</v>
      </c>
      <c r="HU7" s="2">
        <v>3.5174609989299999</v>
      </c>
      <c r="HV7" s="2">
        <v>45.761265924999996</v>
      </c>
      <c r="HW7" s="2">
        <v>0.72836079944900001</v>
      </c>
      <c r="HX7" s="2">
        <v>47.695561324400003</v>
      </c>
      <c r="HY7" s="2">
        <v>-5.2875411152999999E-2</v>
      </c>
      <c r="HZ7" s="2">
        <v>0.18652951156</v>
      </c>
      <c r="IA7" s="2">
        <v>-2.3666155109000001E-2</v>
      </c>
      <c r="IB7" s="2">
        <v>7604320.4034500001</v>
      </c>
      <c r="IC7" s="2">
        <v>20.0799439239</v>
      </c>
      <c r="ID7" s="2">
        <v>30.3952610638</v>
      </c>
      <c r="IE7" s="2">
        <v>29321508.103500001</v>
      </c>
      <c r="IF7" s="2">
        <v>202.49099338299999</v>
      </c>
      <c r="IG7" s="2">
        <v>39.848115280199998</v>
      </c>
      <c r="IH7" s="2">
        <v>48.720773411000003</v>
      </c>
      <c r="II7" s="2">
        <v>-206.22195838600001</v>
      </c>
      <c r="IJ7" s="2">
        <v>2.7246261087999999</v>
      </c>
      <c r="IK7" s="2">
        <v>408.71295176899997</v>
      </c>
      <c r="IL7" s="2">
        <v>1587.77353122</v>
      </c>
      <c r="IM7" s="2">
        <v>-48.638584938299999</v>
      </c>
      <c r="IN7" s="2">
        <v>4.1214134313699997</v>
      </c>
      <c r="IO7" s="2">
        <v>-0.31426131246099998</v>
      </c>
      <c r="IP7" s="2">
        <v>9.4792667437499993</v>
      </c>
      <c r="IQ7" s="2">
        <v>18.958533487499999</v>
      </c>
      <c r="IR7" s="2">
        <v>5.3241523659499999</v>
      </c>
      <c r="IS7" s="2">
        <v>-0.33212303787199998</v>
      </c>
      <c r="IT7" s="2">
        <v>7.87422165901E-2</v>
      </c>
      <c r="IU7" s="2">
        <v>0.98296389740000001</v>
      </c>
      <c r="IV7" s="2">
        <v>3.8087735462100002E-2</v>
      </c>
      <c r="IW7" s="2">
        <v>5.9369578768400002</v>
      </c>
      <c r="IX7" s="2">
        <v>2.4310703087499999</v>
      </c>
      <c r="IY7" s="2">
        <v>0.401939859402</v>
      </c>
      <c r="IZ7" s="2">
        <v>2.5240533852799998</v>
      </c>
      <c r="JA7" s="2">
        <v>0.91492922434599999</v>
      </c>
      <c r="JB7" s="2">
        <v>0.42695751920800001</v>
      </c>
      <c r="JC7" s="2">
        <v>-8.2357422547500003E-2</v>
      </c>
      <c r="JD7" s="2">
        <v>89.607003741</v>
      </c>
      <c r="JE7" s="2">
        <v>3.1264320734000002</v>
      </c>
      <c r="JF7" s="2">
        <v>0.49413201802399997</v>
      </c>
      <c r="JG7" s="2">
        <v>2.7188157580999999</v>
      </c>
      <c r="JH7" s="2">
        <v>111.563227183</v>
      </c>
      <c r="JI7" s="2">
        <v>0.47344718528399998</v>
      </c>
      <c r="JJ7" s="2">
        <v>-6.3053920951600007E-2</v>
      </c>
      <c r="JK7" s="2">
        <v>1.7973463217300001</v>
      </c>
      <c r="JL7" s="2">
        <v>0.49091110561000001</v>
      </c>
      <c r="JM7" s="2">
        <v>4.9383051555400002</v>
      </c>
      <c r="JN7" s="2">
        <v>2.6393810448499999</v>
      </c>
      <c r="JO7" s="2">
        <v>92.582167467100007</v>
      </c>
      <c r="JP7" s="2">
        <v>5.7726330942899997</v>
      </c>
      <c r="JQ7" s="2">
        <v>525.42012946299997</v>
      </c>
      <c r="JR7" s="2">
        <v>893.28983086200003</v>
      </c>
      <c r="JS7" s="2">
        <v>0.15180655168000001</v>
      </c>
      <c r="JT7" s="2">
        <v>14.386792903</v>
      </c>
      <c r="JU7" s="2">
        <v>0.109713954785</v>
      </c>
      <c r="JV7" s="2">
        <v>32.086656922099998</v>
      </c>
      <c r="JW7" s="2">
        <v>0.36870292278099998</v>
      </c>
      <c r="JX7" s="2">
        <v>8.1157264195799996</v>
      </c>
      <c r="JY7" s="2">
        <v>2922.6865733999998</v>
      </c>
      <c r="JZ7" s="2">
        <v>2.41002600409E-3</v>
      </c>
      <c r="KA7" s="2">
        <v>1.2594551632499999E-2</v>
      </c>
      <c r="KB7" s="2">
        <v>1.14515190842E-2</v>
      </c>
      <c r="KC7" s="2">
        <v>2.8909872158400001</v>
      </c>
      <c r="KD7" s="2">
        <v>1.27759432403E-2</v>
      </c>
      <c r="KE7" s="2">
        <v>0.175232873092</v>
      </c>
      <c r="KF7" s="2">
        <v>0.28626842530699997</v>
      </c>
      <c r="KG7" s="2">
        <v>714.43854048100002</v>
      </c>
      <c r="KH7" s="2">
        <v>1.7312767861</v>
      </c>
      <c r="KI7" s="2">
        <v>82.434081539800005</v>
      </c>
      <c r="KJ7" s="2">
        <v>3124.25298402</v>
      </c>
      <c r="KK7" s="2">
        <v>0.88699928641199999</v>
      </c>
      <c r="KL7" s="2">
        <v>159.721736166</v>
      </c>
      <c r="KM7" s="2">
        <v>0.85015339640499998</v>
      </c>
      <c r="KN7" s="2">
        <v>2.1250084436600002E-2</v>
      </c>
      <c r="KO7" s="2">
        <v>3.4598454063299999</v>
      </c>
      <c r="KP7" s="2">
        <v>92.781538846999993</v>
      </c>
      <c r="KQ7" s="2">
        <v>0.75518341319000004</v>
      </c>
      <c r="KR7" s="2">
        <v>187.26110046599999</v>
      </c>
      <c r="KS7" s="2">
        <v>-0.24665877578100001</v>
      </c>
      <c r="KT7" s="2">
        <v>4.9853188562299998E-2</v>
      </c>
      <c r="KU7" s="2">
        <v>-5.56791690887</v>
      </c>
      <c r="KV7" s="2">
        <v>108883566.118</v>
      </c>
      <c r="KW7" s="2">
        <v>77.392501800600002</v>
      </c>
      <c r="KX7" s="2">
        <v>115.732827493</v>
      </c>
      <c r="KY7" s="2">
        <v>419844272.31999999</v>
      </c>
      <c r="KZ7" s="2">
        <v>716.15793735800003</v>
      </c>
      <c r="LA7" s="2">
        <v>150.78521154399999</v>
      </c>
      <c r="LB7" s="2">
        <v>172.14579601200001</v>
      </c>
      <c r="LC7" s="2">
        <v>-871.54885512600003</v>
      </c>
      <c r="LD7" s="2">
        <v>4.6086350167900001</v>
      </c>
      <c r="LE7" s="2">
        <v>1587.7067924800001</v>
      </c>
      <c r="LF7" s="2">
        <v>22661.0987585</v>
      </c>
      <c r="LG7" s="2">
        <v>-189.83428703600001</v>
      </c>
      <c r="LH7" s="2">
        <v>4.1643877865199999</v>
      </c>
      <c r="LI7" s="2">
        <v>-8.6649444337600006</v>
      </c>
      <c r="LJ7" s="2">
        <v>35.593833167500001</v>
      </c>
      <c r="LK7" s="2">
        <v>71.187666335000003</v>
      </c>
      <c r="LL7" s="2">
        <v>8.7300402501800001</v>
      </c>
      <c r="LM7" s="2">
        <v>-124.907611518</v>
      </c>
      <c r="LN7" s="2">
        <v>9.5586326671799997E-3</v>
      </c>
      <c r="LO7" s="2">
        <v>0.98347966042000001</v>
      </c>
      <c r="LP7" s="2">
        <v>3.4473858182300001E-3</v>
      </c>
      <c r="LQ7" s="2">
        <v>73.711505406800001</v>
      </c>
      <c r="LR7" s="2">
        <v>4.00512777418</v>
      </c>
      <c r="LS7" s="2">
        <v>0.18282427443900001</v>
      </c>
      <c r="LT7" s="2">
        <v>31.129586335999999</v>
      </c>
      <c r="LU7" s="2">
        <v>0.91741392900399998</v>
      </c>
      <c r="LV7" s="2">
        <v>0.17795771874300001</v>
      </c>
      <c r="LW7" s="2">
        <v>-4.8078989613900003E-2</v>
      </c>
      <c r="LX7" s="2">
        <v>1265.2579765200001</v>
      </c>
      <c r="LY7" s="2">
        <v>4.9536807384800001</v>
      </c>
      <c r="LZ7" s="2">
        <v>0.61819663734700003</v>
      </c>
      <c r="MA7" s="2">
        <v>35.111009562900001</v>
      </c>
      <c r="MB7" s="2">
        <v>22499.053185699999</v>
      </c>
      <c r="MC7" s="2">
        <v>0.73031013077999996</v>
      </c>
      <c r="MD7" s="2">
        <v>-9.4039893317700005E-2</v>
      </c>
      <c r="ME7" s="2">
        <v>6.2022189985500003</v>
      </c>
      <c r="MF7" s="2">
        <v>0.265612022605</v>
      </c>
      <c r="MG7" s="2">
        <v>66.732532844999994</v>
      </c>
      <c r="MH7" s="2">
        <v>36.349925424600002</v>
      </c>
      <c r="MI7" s="2">
        <v>1272.2783462100001</v>
      </c>
      <c r="MJ7" s="2">
        <v>6.6979208222800004</v>
      </c>
      <c r="MK7" s="2">
        <v>1209.38170808</v>
      </c>
      <c r="ML7" s="2">
        <v>238.74692002500001</v>
      </c>
      <c r="MM7" s="2">
        <v>0.44350888079799999</v>
      </c>
      <c r="MN7" s="2">
        <v>560.410905662</v>
      </c>
      <c r="MO7" s="2">
        <v>0.25253324453600001</v>
      </c>
      <c r="MP7" s="2">
        <v>7.5107538108199998</v>
      </c>
      <c r="MQ7" s="2">
        <v>6.4825184901199998E-3</v>
      </c>
      <c r="MR7" s="2">
        <v>2.0461519994200001</v>
      </c>
      <c r="MS7" s="2">
        <v>9635.4385049100001</v>
      </c>
      <c r="MT7" s="2">
        <v>6.3939010095299996E-4</v>
      </c>
      <c r="MU7" s="2">
        <v>1.1199183259800001E-3</v>
      </c>
      <c r="MV7" s="2">
        <v>1.10347893366E-3</v>
      </c>
      <c r="MW7" s="2">
        <v>37.286661662199997</v>
      </c>
      <c r="MX7" s="2">
        <v>1.1356586857599999E-3</v>
      </c>
      <c r="MY7" s="2">
        <v>4.9011460856500003E-2</v>
      </c>
      <c r="MZ7" s="2">
        <v>6.5715546585899995E-2</v>
      </c>
      <c r="NA7" s="2">
        <v>222.65854447699999</v>
      </c>
      <c r="NB7" s="2">
        <v>1.1826370000899999</v>
      </c>
      <c r="NC7" s="2">
        <v>1222.5581910599999</v>
      </c>
      <c r="ND7" s="2">
        <v>4129.8089525400001</v>
      </c>
      <c r="NE7" s="2">
        <v>0.961748792691</v>
      </c>
      <c r="NF7" s="2">
        <v>1506.1228913499999</v>
      </c>
      <c r="NG7" s="2">
        <v>0.94855197006000003</v>
      </c>
      <c r="NH7" s="2">
        <v>1.28839449586E-3</v>
      </c>
      <c r="NI7" s="2">
        <v>4.9054641111999997</v>
      </c>
      <c r="NJ7" s="2">
        <v>1271.64523979</v>
      </c>
      <c r="NK7" s="2">
        <v>0.90664781067599998</v>
      </c>
      <c r="NL7" s="2">
        <v>48.525990983699998</v>
      </c>
      <c r="NM7" s="2">
        <v>4.4724150273499998E-2</v>
      </c>
      <c r="NN7" s="2">
        <v>0.18297286435599999</v>
      </c>
      <c r="NO7" s="2">
        <v>3.5375231056400003E-2</v>
      </c>
      <c r="NP7" s="2">
        <v>7957215.6888300003</v>
      </c>
      <c r="NQ7" s="2">
        <v>20.6461883011</v>
      </c>
      <c r="NR7" s="2">
        <v>31.066233816099999</v>
      </c>
      <c r="NS7" s="2">
        <v>30682237.454799999</v>
      </c>
      <c r="NT7" s="2">
        <v>249.054715743</v>
      </c>
      <c r="NU7" s="2">
        <v>40.7622498458</v>
      </c>
      <c r="NV7" s="2">
        <v>49.093798296999999</v>
      </c>
      <c r="NW7" s="2">
        <v>-210.485136203</v>
      </c>
      <c r="NX7" s="2">
        <v>2.7453345784800001</v>
      </c>
      <c r="NY7" s="2">
        <v>459.539851946</v>
      </c>
      <c r="NZ7" s="2">
        <v>1661.53109984</v>
      </c>
      <c r="OA7" s="2">
        <v>-50.215065946300001</v>
      </c>
      <c r="OB7" s="2">
        <v>4.6729367581399996</v>
      </c>
      <c r="OC7" s="2">
        <v>-0.17295274002300001</v>
      </c>
      <c r="OD7" s="2">
        <v>9.5027465469100001</v>
      </c>
      <c r="OE7" s="2">
        <v>19.005493093799998</v>
      </c>
      <c r="OF7" s="2">
        <v>5.2787510379200002</v>
      </c>
      <c r="OG7" s="2">
        <v>0.53664347734700002</v>
      </c>
      <c r="OH7" s="2">
        <v>8.0057891819500002E-2</v>
      </c>
      <c r="OI7" s="2">
        <v>0.98570767458800002</v>
      </c>
      <c r="OJ7" s="2">
        <v>3.9061284523700002E-2</v>
      </c>
      <c r="OK7" s="2">
        <v>5.4855631889399996</v>
      </c>
      <c r="OL7" s="2">
        <v>2.3938622882099998</v>
      </c>
      <c r="OM7" s="2">
        <v>0.40997867156000001</v>
      </c>
      <c r="ON7" s="2">
        <v>2.3496198548999998</v>
      </c>
      <c r="OO7" s="2">
        <v>0.92130935068999997</v>
      </c>
      <c r="OP7" s="2">
        <v>0.43516298088400002</v>
      </c>
      <c r="OQ7" s="2">
        <v>-5.8604534267799997E-2</v>
      </c>
      <c r="OR7" s="2">
        <v>90.156944102400004</v>
      </c>
      <c r="OS7" s="2">
        <v>3.1207002210399999</v>
      </c>
      <c r="OT7" s="2">
        <v>0.41705049279400003</v>
      </c>
      <c r="OU7" s="2">
        <v>2.5975207548700001</v>
      </c>
      <c r="OV7" s="2">
        <v>111.581772669</v>
      </c>
      <c r="OW7" s="2">
        <v>0.43839222341799999</v>
      </c>
      <c r="OX7" s="2">
        <v>-5.6091797550499999E-2</v>
      </c>
      <c r="OY7" s="2">
        <v>1.7321749280500001</v>
      </c>
      <c r="OZ7" s="2">
        <v>0.49753482422799999</v>
      </c>
      <c r="PA7" s="2">
        <v>4.90451983055</v>
      </c>
      <c r="PB7" s="2">
        <v>2.7339769598900001</v>
      </c>
      <c r="PC7" s="2">
        <v>92.851117143500005</v>
      </c>
      <c r="PD7" s="2">
        <v>5.8052741350200003</v>
      </c>
      <c r="PE7" s="2">
        <v>518.876383379</v>
      </c>
      <c r="PF7" s="2">
        <v>876.25704740000003</v>
      </c>
      <c r="PG7" s="2">
        <v>0.15599183690999999</v>
      </c>
      <c r="PH7" s="2">
        <v>15.020469712000001</v>
      </c>
      <c r="PI7" s="2">
        <v>0.10834754299</v>
      </c>
      <c r="PJ7" s="2">
        <v>33.046773856800002</v>
      </c>
      <c r="PK7" s="2">
        <v>0.37951632612800001</v>
      </c>
      <c r="PL7" s="2">
        <v>8.8627239260900001</v>
      </c>
      <c r="PM7" s="2">
        <v>3007.3242848199998</v>
      </c>
      <c r="PN7" s="2">
        <v>2.6558572104799999E-3</v>
      </c>
      <c r="PO7" s="2">
        <v>1.27811277165E-2</v>
      </c>
      <c r="PP7" s="2">
        <v>1.16764554922E-2</v>
      </c>
      <c r="PQ7" s="2">
        <v>3.0046663333599999</v>
      </c>
      <c r="PR7" s="2">
        <v>1.2998281024899999E-2</v>
      </c>
      <c r="PS7" s="2">
        <v>0.171562628243</v>
      </c>
      <c r="PT7" s="2">
        <v>0.28256488773900001</v>
      </c>
      <c r="PU7" s="2">
        <v>698.25420851399997</v>
      </c>
      <c r="PV7" s="2">
        <v>1.7158817290899999</v>
      </c>
      <c r="PW7" s="2">
        <v>82.792798635899999</v>
      </c>
      <c r="PX7" s="2">
        <v>3102.13287507</v>
      </c>
      <c r="PY7" s="2">
        <v>0.88704699633499995</v>
      </c>
      <c r="PZ7" s="2">
        <v>158.66080761500001</v>
      </c>
      <c r="QA7" s="2">
        <v>0.84931814896299995</v>
      </c>
      <c r="QB7" s="2">
        <v>2.1283599543399999E-2</v>
      </c>
      <c r="QC7" s="2">
        <v>3.4832346860299999</v>
      </c>
      <c r="QD7" s="2">
        <v>93.118204358499995</v>
      </c>
      <c r="QE7" s="2">
        <v>0.75313560492099996</v>
      </c>
      <c r="QF7" s="2">
        <v>12.310899045899999</v>
      </c>
      <c r="QG7" s="2">
        <v>0.142348291159</v>
      </c>
      <c r="QH7" s="2">
        <v>0.48805645428599997</v>
      </c>
      <c r="QI7" s="2">
        <v>-0.33284083212100002</v>
      </c>
      <c r="QJ7" s="2">
        <v>433997.26756000001</v>
      </c>
      <c r="QK7" s="2">
        <v>5.1397149064900001</v>
      </c>
      <c r="QL7" s="2">
        <v>7.4779425114800002</v>
      </c>
      <c r="QM7" s="2">
        <v>1673450.5810499999</v>
      </c>
      <c r="QN7" s="2">
        <v>51.126719857700003</v>
      </c>
      <c r="QO7" s="2">
        <v>9.5196521416</v>
      </c>
      <c r="QP7" s="2">
        <v>12.0421641948</v>
      </c>
      <c r="QQ7" s="2">
        <v>-33.308114897000003</v>
      </c>
      <c r="QR7" s="2">
        <v>1.0983494786700001</v>
      </c>
      <c r="QS7" s="2">
        <v>84.434834754700006</v>
      </c>
      <c r="QT7" s="2">
        <v>90.619849852900003</v>
      </c>
      <c r="QU7" s="2">
        <v>-11.751467842</v>
      </c>
      <c r="QV7" s="2">
        <v>3.4982258562499999</v>
      </c>
      <c r="QW7" s="2">
        <v>6.2666132639400005E-2</v>
      </c>
      <c r="QX7" s="2">
        <v>2.48685530226</v>
      </c>
      <c r="QY7" s="2">
        <v>4.9737106045299999</v>
      </c>
      <c r="QZ7" s="2">
        <v>2.1354901756700002</v>
      </c>
      <c r="RA7" s="2">
        <v>3.3004941731E-2</v>
      </c>
      <c r="RB7" s="2">
        <v>0.29056541065699998</v>
      </c>
      <c r="RC7" s="2">
        <v>0.97859080044799995</v>
      </c>
      <c r="RD7" s="2">
        <v>0.24861730158199999</v>
      </c>
      <c r="RE7" s="2">
        <v>0.56233575794699997</v>
      </c>
      <c r="RF7" s="2">
        <v>1.0568946556900001</v>
      </c>
      <c r="RG7" s="2">
        <v>0.51692920878799997</v>
      </c>
      <c r="RH7" s="2">
        <v>0.26513338899599997</v>
      </c>
      <c r="RI7" s="2">
        <v>0.91102410601999995</v>
      </c>
      <c r="RJ7" s="2">
        <v>0.73381828124100001</v>
      </c>
      <c r="RK7" s="2">
        <v>-3.7524830356400002E-2</v>
      </c>
      <c r="RL7" s="2">
        <v>6.1744579495399998</v>
      </c>
      <c r="RM7" s="2">
        <v>1.5344910679599999</v>
      </c>
      <c r="RN7" s="2">
        <v>0.18597431601799999</v>
      </c>
      <c r="RO7" s="2">
        <v>0.27116998389399999</v>
      </c>
      <c r="RP7" s="2">
        <v>0.65577709283999996</v>
      </c>
      <c r="RQ7" s="2">
        <v>0.213986555887</v>
      </c>
      <c r="RR7" s="2">
        <v>-2.80769517249E-2</v>
      </c>
      <c r="RS7" s="2">
        <v>0.53735882425699999</v>
      </c>
      <c r="RT7" s="2">
        <v>0.73533250646399995</v>
      </c>
      <c r="RU7" s="2">
        <v>0.52234417762700003</v>
      </c>
      <c r="RV7" s="2">
        <v>0.27614537927299998</v>
      </c>
      <c r="RW7" s="2">
        <v>6.4621006473199998</v>
      </c>
      <c r="RX7" s="2">
        <v>4.8391928953400001</v>
      </c>
      <c r="RY7" s="2">
        <v>387.85654625199999</v>
      </c>
      <c r="RZ7" s="2">
        <v>2337.3023595700001</v>
      </c>
      <c r="SA7" s="2">
        <v>3.0580586609399999E-2</v>
      </c>
      <c r="SB7" s="2">
        <v>0.23362661318</v>
      </c>
      <c r="SC7" s="2">
        <v>8.0989047035299994E-2</v>
      </c>
      <c r="SD7" s="2">
        <v>109.793902694</v>
      </c>
      <c r="SE7" s="2">
        <v>20.596451880499998</v>
      </c>
      <c r="SF7" s="2">
        <v>12.1560649119</v>
      </c>
      <c r="SG7" s="2">
        <v>686.26080601399997</v>
      </c>
      <c r="SH7" s="2">
        <v>7.6764908588199997E-3</v>
      </c>
      <c r="SI7" s="2">
        <v>0.18601476763899999</v>
      </c>
      <c r="SJ7" s="2">
        <v>0.132196367052</v>
      </c>
      <c r="SK7" s="2">
        <v>0.29112181906399998</v>
      </c>
      <c r="SL7" s="2">
        <v>0.18629977307199999</v>
      </c>
      <c r="SM7" s="2">
        <v>0.48067446392800001</v>
      </c>
      <c r="SN7" s="2">
        <v>1.00660476705</v>
      </c>
      <c r="SO7" s="2">
        <v>1518.5930374899999</v>
      </c>
      <c r="SP7" s="2">
        <v>3.7657682047100001</v>
      </c>
      <c r="SQ7" s="2">
        <v>4.67170570554</v>
      </c>
      <c r="SR7" s="2">
        <v>1689.7042005000001</v>
      </c>
      <c r="SS7" s="2">
        <v>0.70656423155199999</v>
      </c>
      <c r="ST7" s="2">
        <v>23.9362705723</v>
      </c>
      <c r="SU7" s="2">
        <v>0.658415921101</v>
      </c>
      <c r="SV7" s="2">
        <v>0.70237452759200003</v>
      </c>
      <c r="SW7" s="2">
        <v>2.4959336358600002</v>
      </c>
      <c r="SX7" s="2">
        <v>6.5425656343099998</v>
      </c>
      <c r="SY7" s="2">
        <v>0.50770894676400002</v>
      </c>
      <c r="SZ7" s="2">
        <v>13.404552687300001</v>
      </c>
      <c r="TA7" s="2">
        <v>-0.14711414479400001</v>
      </c>
      <c r="TB7" s="2">
        <v>0.47185563631299998</v>
      </c>
      <c r="TC7" s="2">
        <v>0.31747156401999999</v>
      </c>
      <c r="TD7" s="2">
        <v>548199.32475899998</v>
      </c>
      <c r="TE7" s="2">
        <v>5.5153153604899998</v>
      </c>
      <c r="TF7" s="2">
        <v>8.2337385977400004</v>
      </c>
      <c r="TG7" s="2">
        <v>2113802.4294699999</v>
      </c>
      <c r="TH7" s="2">
        <v>49.354906941700001</v>
      </c>
      <c r="TI7" s="2">
        <v>10.6990897246</v>
      </c>
      <c r="TJ7" s="2">
        <v>12.978529332700001</v>
      </c>
      <c r="TK7" s="2">
        <v>-56.482669510500003</v>
      </c>
      <c r="TL7" s="2">
        <v>1.1934957896</v>
      </c>
      <c r="TM7" s="2">
        <v>105.83757645199999</v>
      </c>
      <c r="TN7" s="2">
        <v>114.463767961</v>
      </c>
      <c r="TO7" s="2">
        <v>-13.036108712700001</v>
      </c>
      <c r="TP7" s="2">
        <v>4.0210150838100001</v>
      </c>
      <c r="TQ7" s="2">
        <v>8.2176481442100005E-2</v>
      </c>
      <c r="TR7" s="2">
        <v>3.5074016511199999</v>
      </c>
      <c r="TS7" s="2">
        <v>7.0148033022399998</v>
      </c>
      <c r="TT7" s="2">
        <v>2.3140345580099999</v>
      </c>
      <c r="TU7" s="2">
        <v>-3.97237262774E-2</v>
      </c>
      <c r="TV7" s="2">
        <v>0.28443780219800002</v>
      </c>
      <c r="TW7" s="2">
        <v>0.98114127896400005</v>
      </c>
      <c r="TX7" s="2">
        <v>0.233818810499</v>
      </c>
      <c r="TY7" s="2">
        <v>0.49737144152000001</v>
      </c>
      <c r="TZ7" s="2">
        <v>1.0820798251099999</v>
      </c>
      <c r="UA7" s="2">
        <v>0.43880332969800001</v>
      </c>
      <c r="UB7" s="2">
        <v>0.27788087093300001</v>
      </c>
      <c r="UC7" s="2">
        <v>0.923164795062</v>
      </c>
      <c r="UD7" s="2">
        <v>0.77042970173900005</v>
      </c>
      <c r="UE7" s="2">
        <v>0.17890074632700001</v>
      </c>
      <c r="UF7" s="2">
        <v>12.3561786887</v>
      </c>
      <c r="UG7" s="2">
        <v>1.7651619303199999</v>
      </c>
      <c r="UH7" s="2">
        <v>0.239141146848</v>
      </c>
      <c r="UI7" s="2">
        <v>0.302995855639</v>
      </c>
      <c r="UJ7" s="2">
        <v>1.3396585946099999</v>
      </c>
      <c r="UK7" s="2">
        <v>0.23651432232299999</v>
      </c>
      <c r="UL7" s="2">
        <v>-3.1769467029999998E-2</v>
      </c>
      <c r="UM7" s="2">
        <v>0.46550833487900001</v>
      </c>
      <c r="UN7" s="2">
        <v>0.77243009760500003</v>
      </c>
      <c r="UO7" s="2">
        <v>0.71461198103500001</v>
      </c>
      <c r="UP7" s="2">
        <v>0.31046116027499998</v>
      </c>
      <c r="UQ7" s="2">
        <v>12.628523700100001</v>
      </c>
      <c r="UR7" s="2">
        <v>5.2453309807400004</v>
      </c>
      <c r="US7" s="2">
        <v>304.68928795199997</v>
      </c>
      <c r="UT7" s="2">
        <v>2259.7166423100002</v>
      </c>
      <c r="UU7" s="2">
        <v>2.9024959000299999E-2</v>
      </c>
      <c r="UV7" s="2">
        <v>0.355213610776</v>
      </c>
      <c r="UW7" s="2">
        <v>6.3622737095800005E-2</v>
      </c>
      <c r="UX7" s="2">
        <v>140.475464606</v>
      </c>
      <c r="UY7" s="2">
        <v>12.0443703742</v>
      </c>
      <c r="UZ7" s="2">
        <v>19.346802316000002</v>
      </c>
      <c r="VA7" s="2">
        <v>1781.10419712</v>
      </c>
      <c r="VB7" s="2">
        <v>3.3493104389E-3</v>
      </c>
      <c r="VC7" s="2">
        <v>8.8440349411799998E-2</v>
      </c>
      <c r="VD7" s="2">
        <v>6.1512509166599998E-2</v>
      </c>
      <c r="VE7" s="2">
        <v>0.343176253514</v>
      </c>
      <c r="VF7" s="2">
        <v>9.0008708745200006E-2</v>
      </c>
      <c r="VG7" s="2">
        <v>0.45706235117400001</v>
      </c>
      <c r="VH7" s="2">
        <v>1.09718235825</v>
      </c>
      <c r="VI7" s="2">
        <v>1349.3540722400001</v>
      </c>
      <c r="VJ7" s="2">
        <v>4.0228043387600003</v>
      </c>
      <c r="VK7" s="2">
        <v>8.4532121429</v>
      </c>
      <c r="VL7" s="2">
        <v>1377.51910673</v>
      </c>
      <c r="VM7" s="2">
        <v>0.67110326208000004</v>
      </c>
      <c r="VN7" s="2">
        <v>51.055850530999997</v>
      </c>
      <c r="VO7" s="2">
        <v>0.61515974107299998</v>
      </c>
      <c r="VP7" s="2">
        <v>0.34878610419799999</v>
      </c>
      <c r="VQ7" s="2">
        <v>2.7616074430799999</v>
      </c>
      <c r="VR7" s="2">
        <v>12.6041621652</v>
      </c>
      <c r="VS7" s="2">
        <v>0.45182340427700002</v>
      </c>
      <c r="VT7" s="2">
        <v>240.13711683299999</v>
      </c>
      <c r="VU7" s="2">
        <v>0.216822036941</v>
      </c>
      <c r="VV7" s="2">
        <v>3.9218477682599999E-2</v>
      </c>
      <c r="VW7" s="2">
        <v>1771.8624223700001</v>
      </c>
      <c r="VX7" s="2">
        <v>15301310073.9</v>
      </c>
      <c r="VY7" s="2">
        <v>99.283430470499994</v>
      </c>
      <c r="VZ7" s="2">
        <v>144.80705669599999</v>
      </c>
      <c r="WA7" s="2">
        <v>59000339743.900002</v>
      </c>
      <c r="WB7" s="2">
        <v>2503.5745461699998</v>
      </c>
      <c r="WC7" s="2">
        <v>1787.4828739899999</v>
      </c>
      <c r="WD7" s="2">
        <v>2015.8047940900001</v>
      </c>
      <c r="WE7" s="2">
        <v>1168.86372923</v>
      </c>
      <c r="WF7" s="2">
        <v>4.9153536979599997</v>
      </c>
      <c r="WG7" s="2">
        <v>1334.7108169400001</v>
      </c>
      <c r="WH7" s="2">
        <v>33924.016094600003</v>
      </c>
      <c r="WI7" s="2">
        <v>1546.08967102</v>
      </c>
      <c r="WJ7" s="2">
        <v>3.1920974528800001</v>
      </c>
      <c r="WK7" s="2">
        <v>1777.9682248900001</v>
      </c>
      <c r="WL7" s="2">
        <v>24.9152278197</v>
      </c>
      <c r="WM7" s="2">
        <v>49.830455639299998</v>
      </c>
      <c r="WN7" s="2">
        <v>9.0713492645200002</v>
      </c>
      <c r="WO7" s="2">
        <v>388.02921330300001</v>
      </c>
      <c r="WP7" s="2">
        <v>7.1370206068300003E-3</v>
      </c>
      <c r="WQ7" s="2">
        <v>0.98827063384400005</v>
      </c>
      <c r="WR7" s="2">
        <v>2.5917878454100002E-3</v>
      </c>
      <c r="WS7" s="2">
        <v>37.044351249499996</v>
      </c>
      <c r="WT7" s="2">
        <v>3.6531333287100001</v>
      </c>
      <c r="WU7" s="2">
        <v>0.20935174822899999</v>
      </c>
      <c r="WV7" s="2">
        <v>14.331266923699999</v>
      </c>
      <c r="WW7" s="2">
        <v>0.92543995357599995</v>
      </c>
      <c r="WX7" s="2">
        <v>0.20155339996400001</v>
      </c>
      <c r="WY7" s="2">
        <v>0.61581846869000001</v>
      </c>
      <c r="WZ7" s="2">
        <v>651.55157093499997</v>
      </c>
      <c r="XA7" s="2">
        <v>5.6693060858299997</v>
      </c>
      <c r="XB7" s="2">
        <v>0.63521964178199997</v>
      </c>
      <c r="XC7" s="2">
        <v>49.174499604700003</v>
      </c>
      <c r="XD7" s="2">
        <v>83430.017039800005</v>
      </c>
      <c r="XE7" s="2">
        <v>0.81027307746800004</v>
      </c>
      <c r="XF7" s="2">
        <v>-0.12361187739899999</v>
      </c>
      <c r="XG7" s="2">
        <v>4.6684731634599999</v>
      </c>
      <c r="XH7" s="2">
        <v>0.29389683113800003</v>
      </c>
      <c r="XI7" s="2">
        <v>159.65364716900001</v>
      </c>
      <c r="XJ7" s="2">
        <v>54.486298972599997</v>
      </c>
      <c r="XK7" s="2">
        <v>710.56922113200005</v>
      </c>
      <c r="XL7" s="2">
        <v>7.0787790102399999</v>
      </c>
      <c r="XM7" s="2">
        <v>1144.49425767</v>
      </c>
      <c r="XN7" s="2">
        <v>187.817289622</v>
      </c>
      <c r="XO7" s="2">
        <v>0.41481426460600002</v>
      </c>
      <c r="XP7" s="2">
        <v>326.70878904900002</v>
      </c>
      <c r="XQ7" s="2">
        <v>0.23898397529199999</v>
      </c>
      <c r="XR7" s="2">
        <v>7.85069951973</v>
      </c>
      <c r="XS7" s="2">
        <v>1.7148484762399999E-2</v>
      </c>
      <c r="XT7" s="2">
        <v>1.99266215327</v>
      </c>
      <c r="XU7" s="2">
        <v>4926.9358947600003</v>
      </c>
      <c r="XV7" s="2">
        <v>1.15024114719E-3</v>
      </c>
      <c r="XW7" s="2">
        <v>2.4527260129000002E-3</v>
      </c>
      <c r="XX7" s="2">
        <v>2.3793231041800002E-3</v>
      </c>
      <c r="XY7" s="2">
        <v>55.414380002199998</v>
      </c>
      <c r="XZ7" s="2">
        <v>2.4691925609699999E-3</v>
      </c>
      <c r="YA7" s="2">
        <v>3.8797788708399998E-2</v>
      </c>
      <c r="YB7" s="2">
        <v>6.5784143588299995E-2</v>
      </c>
      <c r="YC7" s="2">
        <v>175.66129577300001</v>
      </c>
      <c r="YD7" s="2">
        <v>1.1877992471500001</v>
      </c>
      <c r="YE7" s="2">
        <v>689.34104721999995</v>
      </c>
      <c r="YF7" s="2">
        <v>4076.5362642599998</v>
      </c>
      <c r="YG7" s="2">
        <v>0.95900157571900002</v>
      </c>
      <c r="YH7" s="2">
        <v>834.29780818400002</v>
      </c>
      <c r="YI7" s="2">
        <v>0.94537160479899995</v>
      </c>
      <c r="YJ7" s="2">
        <v>2.8735552500000002E-3</v>
      </c>
      <c r="YK7" s="2">
        <v>5.2283097247099999</v>
      </c>
      <c r="YL7" s="2">
        <v>715.18718543099999</v>
      </c>
      <c r="YM7" s="2">
        <v>0.89898978189800005</v>
      </c>
    </row>
    <row r="8" spans="1:663" x14ac:dyDescent="0.2">
      <c r="A8" s="14">
        <v>1</v>
      </c>
      <c r="B8" s="2">
        <v>14443.947034352401</v>
      </c>
      <c r="C8" s="2">
        <v>110.865895204</v>
      </c>
      <c r="D8" s="2">
        <v>12857.3013374</v>
      </c>
      <c r="E8" s="2">
        <v>123.845989757415</v>
      </c>
      <c r="F8" s="2">
        <v>0.232789056631</v>
      </c>
      <c r="G8" s="2">
        <v>22.1177882929472</v>
      </c>
      <c r="H8" s="2">
        <v>0.239719977561481</v>
      </c>
      <c r="I8" s="2">
        <v>0.88675767614199996</v>
      </c>
      <c r="J8" s="2">
        <v>37.126065325600003</v>
      </c>
      <c r="K8" s="2">
        <v>0.17859107377050101</v>
      </c>
      <c r="L8" s="2">
        <v>11401.310655400001</v>
      </c>
      <c r="M8" s="2">
        <v>29.688357885727001</v>
      </c>
      <c r="N8" s="2">
        <v>108.50406206700001</v>
      </c>
      <c r="O8" s="2">
        <v>104.464836155</v>
      </c>
      <c r="P8" s="2">
        <v>90</v>
      </c>
      <c r="Q8" s="2">
        <v>-6.3827069918099999E-2</v>
      </c>
      <c r="R8" s="2">
        <v>0.145136155495</v>
      </c>
      <c r="S8" s="2">
        <v>468</v>
      </c>
      <c r="T8" s="2">
        <v>224276005</v>
      </c>
      <c r="U8" s="2">
        <v>39.501483079800003</v>
      </c>
      <c r="V8" s="2">
        <v>66.781034323499995</v>
      </c>
      <c r="W8" s="2">
        <v>3548116908.3200002</v>
      </c>
      <c r="X8" s="2">
        <v>803</v>
      </c>
      <c r="Y8" s="2">
        <v>495.62820946300002</v>
      </c>
      <c r="Z8" s="2">
        <v>610.79999999999995</v>
      </c>
      <c r="AA8" s="2">
        <v>0</v>
      </c>
      <c r="AB8" s="2">
        <v>3.5778449798500001</v>
      </c>
      <c r="AC8" s="2">
        <v>803</v>
      </c>
      <c r="AD8" s="2">
        <v>8666.0438907900007</v>
      </c>
      <c r="AE8" s="2">
        <v>399</v>
      </c>
      <c r="AF8" s="2">
        <v>5.3599018214400003</v>
      </c>
      <c r="AG8" s="2">
        <v>486.80722891599999</v>
      </c>
      <c r="AH8" s="2">
        <v>20.2281006656</v>
      </c>
      <c r="AI8" s="2">
        <v>40.456201331300001</v>
      </c>
      <c r="AJ8" s="2">
        <v>6.7372883698099999</v>
      </c>
      <c r="AK8" s="2">
        <v>19.616653555999999</v>
      </c>
      <c r="AL8" s="2">
        <v>0.15266260900299999</v>
      </c>
      <c r="AM8" s="2">
        <v>0.98134092434499998</v>
      </c>
      <c r="AN8" s="2">
        <v>3.2408646782999997E-2</v>
      </c>
      <c r="AO8" s="2">
        <v>22.291078445</v>
      </c>
      <c r="AP8" s="2">
        <v>3.2432012269600001</v>
      </c>
      <c r="AQ8" s="2">
        <v>0.27151203843600002</v>
      </c>
      <c r="AR8" s="2">
        <v>12.115741557</v>
      </c>
      <c r="AS8" s="2">
        <v>0.91995088939500003</v>
      </c>
      <c r="AT8" s="2">
        <v>0.38414525348099998</v>
      </c>
      <c r="AU8" s="2">
        <v>0.23916447527099999</v>
      </c>
      <c r="AV8" s="2">
        <v>413.09274512899998</v>
      </c>
      <c r="AW8" s="2">
        <v>4.3277936130099999</v>
      </c>
      <c r="AX8" s="2">
        <v>0.669923205237</v>
      </c>
      <c r="AY8" s="2">
        <v>15.055792674199999</v>
      </c>
      <c r="AZ8" s="2">
        <v>6659.2417039700003</v>
      </c>
      <c r="BA8" s="2">
        <v>0.89586347178400005</v>
      </c>
      <c r="BB8" s="2">
        <v>-0.215929332325</v>
      </c>
      <c r="BC8" s="2">
        <v>3.17040506867</v>
      </c>
      <c r="BD8" s="2">
        <v>0.45005735086199999</v>
      </c>
      <c r="BE8" s="2">
        <v>37.932092251900002</v>
      </c>
      <c r="BF8" s="2">
        <v>14.022867932900001</v>
      </c>
      <c r="BG8" s="2">
        <v>412.62212486300001</v>
      </c>
      <c r="BH8" s="2">
        <v>6.0419956163600004</v>
      </c>
      <c r="BI8" s="2">
        <v>133.63307776600001</v>
      </c>
      <c r="BJ8" s="2">
        <v>132.50930996700001</v>
      </c>
      <c r="BK8" s="2">
        <v>0.30018144200899999</v>
      </c>
      <c r="BL8" s="2">
        <v>120.245526758</v>
      </c>
      <c r="BM8" s="2">
        <v>0.14636700741</v>
      </c>
      <c r="BN8" s="2">
        <v>21.731653888299999</v>
      </c>
      <c r="BO8" s="2">
        <v>5.9468440523099998E-2</v>
      </c>
      <c r="BP8" s="2">
        <v>7.6095344236600004</v>
      </c>
      <c r="BQ8" s="2">
        <v>8420.2584884999997</v>
      </c>
      <c r="BR8" s="2">
        <v>2.2447073009000001E-3</v>
      </c>
      <c r="BS8" s="2">
        <v>4.0784659031199997E-3</v>
      </c>
      <c r="BT8" s="2">
        <v>4.0491519331599998E-3</v>
      </c>
      <c r="BU8" s="2">
        <v>15.0644257499</v>
      </c>
      <c r="BV8" s="2">
        <v>4.2519880125699997E-3</v>
      </c>
      <c r="BW8" s="2">
        <v>0.12572714097900001</v>
      </c>
      <c r="BX8" s="2">
        <v>0.15637229379600001</v>
      </c>
      <c r="BY8" s="2">
        <v>102.73660411100001</v>
      </c>
      <c r="BZ8" s="2">
        <v>1.4143783947499999</v>
      </c>
      <c r="CA8" s="2">
        <v>383.15389549399998</v>
      </c>
      <c r="CB8" s="2">
        <v>670.78663805400004</v>
      </c>
      <c r="CC8" s="2">
        <v>0.92280398713699996</v>
      </c>
      <c r="CD8" s="2">
        <v>578.11334915299994</v>
      </c>
      <c r="CE8" s="2">
        <v>0.89392535175700005</v>
      </c>
      <c r="CF8" s="2">
        <v>5.3499861795300004E-3</v>
      </c>
      <c r="CG8" s="2">
        <v>4.1641043348600002</v>
      </c>
      <c r="CH8" s="2">
        <v>414.28076054100001</v>
      </c>
      <c r="CI8" s="2">
        <v>0.81966515616900004</v>
      </c>
      <c r="CJ8" s="2">
        <v>76.302959606100003</v>
      </c>
      <c r="CK8" s="2">
        <v>-0.66009058481100003</v>
      </c>
      <c r="CL8" s="2">
        <v>0.11825655704599999</v>
      </c>
      <c r="CM8" s="2">
        <v>2.2748853731700001</v>
      </c>
      <c r="CN8" s="2">
        <v>4662699.1559699997</v>
      </c>
      <c r="CO8" s="2">
        <v>32.1958059416</v>
      </c>
      <c r="CP8" s="2">
        <v>52.113857439699999</v>
      </c>
      <c r="CQ8" s="2">
        <v>73765366.534500003</v>
      </c>
      <c r="CR8" s="2">
        <v>207.895023624</v>
      </c>
      <c r="CS8" s="2">
        <v>71.463339784499993</v>
      </c>
      <c r="CT8" s="2">
        <v>75.648245225799997</v>
      </c>
      <c r="CU8" s="2">
        <v>-323.72966934900001</v>
      </c>
      <c r="CV8" s="2">
        <v>3.46188880993</v>
      </c>
      <c r="CW8" s="2">
        <v>531.62469297300004</v>
      </c>
      <c r="CX8" s="2">
        <v>5097.9120725000002</v>
      </c>
      <c r="CY8" s="2">
        <v>-86.676249164200001</v>
      </c>
      <c r="CZ8" s="2">
        <v>5.1072863673700004</v>
      </c>
      <c r="DA8" s="2">
        <v>-3.0161002406700002</v>
      </c>
      <c r="DB8" s="2">
        <v>13.3149640411</v>
      </c>
      <c r="DC8" s="2">
        <v>26.629928082199999</v>
      </c>
      <c r="DD8" s="2">
        <v>6.7351475271399996</v>
      </c>
      <c r="DE8" s="2">
        <v>-55.396325746400002</v>
      </c>
      <c r="DF8" s="2">
        <v>4.3857579298099997E-2</v>
      </c>
      <c r="DG8" s="2">
        <v>0.96774078674800001</v>
      </c>
      <c r="DH8" s="2">
        <v>1.4846352495099999E-2</v>
      </c>
      <c r="DI8" s="2">
        <v>17.985787245699999</v>
      </c>
      <c r="DJ8" s="2">
        <v>3.1455547836800002</v>
      </c>
      <c r="DK8" s="2">
        <v>0.29840536532700002</v>
      </c>
      <c r="DL8" s="2">
        <v>8.1009385907499993</v>
      </c>
      <c r="DM8" s="2">
        <v>0.88675552565000004</v>
      </c>
      <c r="DN8" s="2">
        <v>0.30267988059599998</v>
      </c>
      <c r="DO8" s="2">
        <v>5.9349338153499999E-2</v>
      </c>
      <c r="DP8" s="2">
        <v>177.83181379199999</v>
      </c>
      <c r="DQ8" s="2">
        <v>4.0760295477200001</v>
      </c>
      <c r="DR8" s="2">
        <v>0.44791359678100001</v>
      </c>
      <c r="DS8" s="2">
        <v>9.5338162759900005</v>
      </c>
      <c r="DT8" s="2">
        <v>2041.9830283599999</v>
      </c>
      <c r="DU8" s="2">
        <v>0.71430006086700004</v>
      </c>
      <c r="DV8" s="2">
        <v>-0.10285449765599999</v>
      </c>
      <c r="DW8" s="2">
        <v>3.09875743535</v>
      </c>
      <c r="DX8" s="2">
        <v>0.38508893426700003</v>
      </c>
      <c r="DY8" s="2">
        <v>20.149477858299999</v>
      </c>
      <c r="DZ8" s="2">
        <v>8.1947577225200003</v>
      </c>
      <c r="EA8" s="2">
        <v>186.84008762299999</v>
      </c>
      <c r="EB8" s="2">
        <v>5.5870543570100004</v>
      </c>
      <c r="EC8" s="2">
        <v>207.50164293500001</v>
      </c>
      <c r="ED8" s="2">
        <v>107.96823658300001</v>
      </c>
      <c r="EE8" s="2">
        <v>0.39115026001100001</v>
      </c>
      <c r="EF8" s="2">
        <v>73.176348386100003</v>
      </c>
      <c r="EG8" s="2">
        <v>0.22727452676400001</v>
      </c>
      <c r="EH8" s="2">
        <v>8.8882803943000006</v>
      </c>
      <c r="EI8" s="2">
        <v>8.1056098550799996E-2</v>
      </c>
      <c r="EJ8" s="2">
        <v>2.38103144431</v>
      </c>
      <c r="EK8" s="2">
        <v>1682.1610076699999</v>
      </c>
      <c r="EL8" s="2">
        <v>3.7944665449999998E-3</v>
      </c>
      <c r="EM8" s="2">
        <v>1.0377748393299999E-2</v>
      </c>
      <c r="EN8" s="2">
        <v>9.9276889812500001E-3</v>
      </c>
      <c r="EO8" s="2">
        <v>8.4483387164400003</v>
      </c>
      <c r="EP8" s="2">
        <v>1.03959693267E-2</v>
      </c>
      <c r="EQ8" s="2">
        <v>0.115068976241</v>
      </c>
      <c r="ER8" s="2">
        <v>7.1532080098700004E-2</v>
      </c>
      <c r="ES8" s="2">
        <v>98.803590335400003</v>
      </c>
      <c r="ET8" s="2">
        <v>1.2053673192700001</v>
      </c>
      <c r="EU8" s="2">
        <v>178.28941496100001</v>
      </c>
      <c r="EV8" s="2">
        <v>765.40397810699994</v>
      </c>
      <c r="EW8" s="2">
        <v>0.95520950346099998</v>
      </c>
      <c r="EX8" s="2">
        <v>225.50775705999999</v>
      </c>
      <c r="EY8" s="2">
        <v>0.94034880781899999</v>
      </c>
      <c r="EZ8" s="2">
        <v>1.24112978783E-2</v>
      </c>
      <c r="FA8" s="2">
        <v>3.8029496359700001</v>
      </c>
      <c r="FB8" s="2">
        <v>186.72763228299999</v>
      </c>
      <c r="FC8" s="2">
        <v>0.89019159104400003</v>
      </c>
      <c r="FD8" s="2">
        <v>75.596489467699996</v>
      </c>
      <c r="FE8" s="2">
        <v>-3.9066558819499997E-2</v>
      </c>
      <c r="FF8" s="2">
        <v>0.114333666439</v>
      </c>
      <c r="FG8" s="2">
        <v>0.78252754145600001</v>
      </c>
      <c r="FH8" s="2">
        <v>4449560.7983999997</v>
      </c>
      <c r="FI8" s="2">
        <v>32.801815015300001</v>
      </c>
      <c r="FJ8" s="2">
        <v>51.888096665399999</v>
      </c>
      <c r="FK8" s="2">
        <v>70393450.709900007</v>
      </c>
      <c r="FL8" s="2">
        <v>282.03569984199999</v>
      </c>
      <c r="FM8" s="2">
        <v>69.810891469699996</v>
      </c>
      <c r="FN8" s="2">
        <v>82.770190968999998</v>
      </c>
      <c r="FO8" s="2">
        <v>-268.04365034199998</v>
      </c>
      <c r="FP8" s="2">
        <v>3.4839650292500002</v>
      </c>
      <c r="FQ8" s="2">
        <v>550.07935018499995</v>
      </c>
      <c r="FR8" s="2">
        <v>4873.2362883400001</v>
      </c>
      <c r="FS8" s="2">
        <v>-86.839065383700003</v>
      </c>
      <c r="FT8" s="2">
        <v>4.1287844414299997</v>
      </c>
      <c r="FU8" s="2">
        <v>0.56945540223199997</v>
      </c>
      <c r="FV8" s="2">
        <v>11.465160470200001</v>
      </c>
      <c r="FW8" s="2">
        <v>22.9303209403</v>
      </c>
      <c r="FX8" s="2">
        <v>6.7220498841399996</v>
      </c>
      <c r="FY8" s="2">
        <v>0.65225997271400005</v>
      </c>
      <c r="FZ8" s="2">
        <v>4.6087944294200003E-2</v>
      </c>
      <c r="GA8" s="2">
        <v>0.97387966363800005</v>
      </c>
      <c r="GB8" s="2">
        <v>1.47747118626E-2</v>
      </c>
      <c r="GC8" s="2">
        <v>15.3433297678</v>
      </c>
      <c r="GD8" s="2">
        <v>3.0549880147700001</v>
      </c>
      <c r="GE8" s="2">
        <v>0.307129786638</v>
      </c>
      <c r="GF8" s="2">
        <v>6.5961218245</v>
      </c>
      <c r="GG8" s="2">
        <v>0.89541533864300005</v>
      </c>
      <c r="GH8" s="2">
        <v>0.30785811446099998</v>
      </c>
      <c r="GI8" s="2">
        <v>0.100963503363</v>
      </c>
      <c r="GJ8" s="2">
        <v>132.27231901600001</v>
      </c>
      <c r="GK8" s="2">
        <v>4.0568565845800002</v>
      </c>
      <c r="GL8" s="2">
        <v>0.46797760274799999</v>
      </c>
      <c r="GM8" s="2">
        <v>8.4928738247099993</v>
      </c>
      <c r="GN8" s="2">
        <v>1420.0472523599999</v>
      </c>
      <c r="GO8" s="2">
        <v>0.70448454334800004</v>
      </c>
      <c r="GP8" s="2">
        <v>-9.8962425207899996E-2</v>
      </c>
      <c r="GQ8" s="2">
        <v>2.9205147463399999</v>
      </c>
      <c r="GR8" s="2">
        <v>0.39038755057300001</v>
      </c>
      <c r="GS8" s="2">
        <v>18.628165531</v>
      </c>
      <c r="GT8" s="2">
        <v>7.8767588526000001</v>
      </c>
      <c r="GU8" s="2">
        <v>140.79518072299999</v>
      </c>
      <c r="GV8" s="2">
        <v>5.6044166449999997</v>
      </c>
      <c r="GW8" s="2">
        <v>207.230010953</v>
      </c>
      <c r="GX8" s="2">
        <v>104.386637459</v>
      </c>
      <c r="GY8" s="2">
        <v>0.41004124528199998</v>
      </c>
      <c r="GZ8" s="2">
        <v>58.909750144299998</v>
      </c>
      <c r="HA8" s="2">
        <v>0.226977010901</v>
      </c>
      <c r="HB8" s="2">
        <v>9.08981380066</v>
      </c>
      <c r="HC8" s="2">
        <v>7.5099082545599993E-2</v>
      </c>
      <c r="HD8" s="2">
        <v>2.6048977349200002</v>
      </c>
      <c r="HE8" s="2">
        <v>1249.3537787499999</v>
      </c>
      <c r="HF8" s="2">
        <v>6.0505785806000004E-3</v>
      </c>
      <c r="HG8" s="2">
        <v>1.0984883342799999E-2</v>
      </c>
      <c r="HH8" s="2">
        <v>1.0808990255199999E-2</v>
      </c>
      <c r="HI8" s="2">
        <v>8.1808637220399998</v>
      </c>
      <c r="HJ8" s="2">
        <v>1.11703951644E-2</v>
      </c>
      <c r="HK8" s="2">
        <v>0.110879365962</v>
      </c>
      <c r="HL8" s="2">
        <v>7.0652610424400006E-2</v>
      </c>
      <c r="HM8" s="2">
        <v>95.231514658400002</v>
      </c>
      <c r="HN8" s="2">
        <v>1.2032648234500001</v>
      </c>
      <c r="HO8" s="2">
        <v>134.85395448899999</v>
      </c>
      <c r="HP8" s="2">
        <v>765.16332695100004</v>
      </c>
      <c r="HQ8" s="2">
        <v>0.95540933328300004</v>
      </c>
      <c r="HR8" s="2">
        <v>168.93866177500001</v>
      </c>
      <c r="HS8" s="2">
        <v>0.94051731401100003</v>
      </c>
      <c r="HT8" s="2">
        <v>1.28095617565E-2</v>
      </c>
      <c r="HU8" s="2">
        <v>3.8269166271000001</v>
      </c>
      <c r="HV8" s="2">
        <v>140.99871745999999</v>
      </c>
      <c r="HW8" s="2">
        <v>0.89013379942299997</v>
      </c>
      <c r="HX8" s="2">
        <v>71.678336065300002</v>
      </c>
      <c r="HY8" s="2">
        <v>0.30237209328499998</v>
      </c>
      <c r="HZ8" s="2">
        <v>0.12243617505</v>
      </c>
      <c r="IA8" s="2">
        <v>-2.7921141294999998</v>
      </c>
      <c r="IB8" s="2">
        <v>3905671.1256499998</v>
      </c>
      <c r="IC8" s="2">
        <v>30.492164356899998</v>
      </c>
      <c r="ID8" s="2">
        <v>48.568401583300002</v>
      </c>
      <c r="IE8" s="2">
        <v>61788945.095799997</v>
      </c>
      <c r="IF8" s="2">
        <v>284.58384294199999</v>
      </c>
      <c r="IG8" s="2">
        <v>65.405225411399996</v>
      </c>
      <c r="IH8" s="2">
        <v>79.194651926299997</v>
      </c>
      <c r="II8" s="2">
        <v>-235.89203286700001</v>
      </c>
      <c r="IJ8" s="2">
        <v>3.37568564618</v>
      </c>
      <c r="IK8" s="2">
        <v>520.47587580899994</v>
      </c>
      <c r="IL8" s="2">
        <v>4277.5962959500002</v>
      </c>
      <c r="IM8" s="2">
        <v>-71.577597593500002</v>
      </c>
      <c r="IN8" s="2">
        <v>4.3949570467000001</v>
      </c>
      <c r="IO8" s="2">
        <v>0.49720736936100002</v>
      </c>
      <c r="IP8" s="2">
        <v>10.492846348</v>
      </c>
      <c r="IQ8" s="2">
        <v>20.985692696000001</v>
      </c>
      <c r="IR8" s="2">
        <v>6.5292792587399999</v>
      </c>
      <c r="IS8" s="2">
        <v>7.8634494670299997</v>
      </c>
      <c r="IT8" s="2">
        <v>4.2503460594699997E-2</v>
      </c>
      <c r="IU8" s="2">
        <v>0.97167728384399998</v>
      </c>
      <c r="IV8" s="2">
        <v>1.6216673702100001E-2</v>
      </c>
      <c r="IW8" s="2">
        <v>15.282636993700001</v>
      </c>
      <c r="IX8" s="2">
        <v>3.0683463833400002</v>
      </c>
      <c r="IY8" s="2">
        <v>0.30163124868899999</v>
      </c>
      <c r="IZ8" s="2">
        <v>6.5557746619300001</v>
      </c>
      <c r="JA8" s="2">
        <v>0.89095364774600005</v>
      </c>
      <c r="JB8" s="2">
        <v>0.30503334077299998</v>
      </c>
      <c r="JC8" s="2">
        <v>-6.6104885187199994E-2</v>
      </c>
      <c r="JD8" s="2">
        <v>109.677318075</v>
      </c>
      <c r="JE8" s="2">
        <v>3.8227953552199998</v>
      </c>
      <c r="JF8" s="2">
        <v>0.39693974714000002</v>
      </c>
      <c r="JG8" s="2">
        <v>7.2170627750899996</v>
      </c>
      <c r="JH8" s="2">
        <v>775.08389895200003</v>
      </c>
      <c r="JI8" s="2">
        <v>0.670022148303</v>
      </c>
      <c r="JJ8" s="2">
        <v>-8.9752489694599993E-2</v>
      </c>
      <c r="JK8" s="2">
        <v>2.9321431602899999</v>
      </c>
      <c r="JL8" s="2">
        <v>0.38849140200900001</v>
      </c>
      <c r="JM8" s="2">
        <v>13.5856141067</v>
      </c>
      <c r="JN8" s="2">
        <v>6.9266707375200003</v>
      </c>
      <c r="JO8" s="2">
        <v>117.487404162</v>
      </c>
      <c r="JP8" s="2">
        <v>5.4795731929900002</v>
      </c>
      <c r="JQ8" s="2">
        <v>216.0449069</v>
      </c>
      <c r="JR8" s="2">
        <v>111.78422782</v>
      </c>
      <c r="JS8" s="2">
        <v>0.38017105504499998</v>
      </c>
      <c r="JT8" s="2">
        <v>46.7512549765</v>
      </c>
      <c r="JU8" s="2">
        <v>0.236631880504</v>
      </c>
      <c r="JV8" s="2">
        <v>8.8576122672499995</v>
      </c>
      <c r="JW8" s="2">
        <v>8.9508122877899998E-2</v>
      </c>
      <c r="JX8" s="2">
        <v>2.3949906966299999</v>
      </c>
      <c r="JY8" s="2">
        <v>996.29572836800003</v>
      </c>
      <c r="JZ8" s="2">
        <v>6.30031540498E-3</v>
      </c>
      <c r="KA8" s="2">
        <v>1.2735587070900001E-2</v>
      </c>
      <c r="KB8" s="2">
        <v>1.2461022015E-2</v>
      </c>
      <c r="KC8" s="2">
        <v>7.1741091284199996</v>
      </c>
      <c r="KD8" s="2">
        <v>1.2910558446700001E-2</v>
      </c>
      <c r="KE8" s="2">
        <v>0.119218122638</v>
      </c>
      <c r="KF8" s="2">
        <v>6.9756730551699994E-2</v>
      </c>
      <c r="KG8" s="2">
        <v>102.38891938800001</v>
      </c>
      <c r="KH8" s="2">
        <v>1.2023118633900001</v>
      </c>
      <c r="KI8" s="2">
        <v>112.73800489</v>
      </c>
      <c r="KJ8" s="2">
        <v>764.72137719499995</v>
      </c>
      <c r="KK8" s="2">
        <v>0.95521290227199995</v>
      </c>
      <c r="KL8" s="2">
        <v>140.64545550400001</v>
      </c>
      <c r="KM8" s="2">
        <v>0.94068582020400004</v>
      </c>
      <c r="KN8" s="2">
        <v>1.49255814109E-2</v>
      </c>
      <c r="KO8" s="2">
        <v>3.7187618374999998</v>
      </c>
      <c r="KP8" s="2">
        <v>117.784046816</v>
      </c>
      <c r="KQ8" s="2">
        <v>0.88944589700900001</v>
      </c>
      <c r="KR8" s="2">
        <v>126.526685731</v>
      </c>
      <c r="KS8" s="2">
        <v>1.0416111745200001</v>
      </c>
      <c r="KT8" s="2">
        <v>6.4523752682699997E-2</v>
      </c>
      <c r="KU8" s="2">
        <v>-4.23673816262</v>
      </c>
      <c r="KV8" s="2">
        <v>34272103.396700002</v>
      </c>
      <c r="KW8" s="2">
        <v>62.506263941999997</v>
      </c>
      <c r="KX8" s="2">
        <v>123.519951486</v>
      </c>
      <c r="KY8" s="2">
        <v>542195450.403</v>
      </c>
      <c r="KZ8" s="2">
        <v>890.92892651499994</v>
      </c>
      <c r="LA8" s="2">
        <v>193.74700194600001</v>
      </c>
      <c r="LB8" s="2">
        <v>157.45809705900001</v>
      </c>
      <c r="LC8" s="2">
        <v>-549.63579270399998</v>
      </c>
      <c r="LD8" s="2">
        <v>4.5709751600099997</v>
      </c>
      <c r="LE8" s="2">
        <v>1440.5647192199999</v>
      </c>
      <c r="LF8" s="2">
        <v>37522.723413899999</v>
      </c>
      <c r="LG8" s="2">
        <v>-218.44390685600001</v>
      </c>
      <c r="LH8" s="2">
        <v>6.9208450747599999</v>
      </c>
      <c r="LI8" s="2">
        <v>-3.89581174408</v>
      </c>
      <c r="LJ8" s="2">
        <v>22.035966955799999</v>
      </c>
      <c r="LK8" s="2">
        <v>44.071933911599999</v>
      </c>
      <c r="LL8" s="2">
        <v>7.9774617500399998</v>
      </c>
      <c r="LM8" s="2">
        <v>1215.4001644</v>
      </c>
      <c r="LN8" s="2">
        <v>2.4840898399499999E-2</v>
      </c>
      <c r="LO8" s="2">
        <v>0.97240713795199996</v>
      </c>
      <c r="LP8" s="2">
        <v>6.5437548827600002E-3</v>
      </c>
      <c r="LQ8" s="2">
        <v>114.566802667</v>
      </c>
      <c r="LR8" s="2">
        <v>4.1128568894799997</v>
      </c>
      <c r="LS8" s="2">
        <v>0.207863433791</v>
      </c>
      <c r="LT8" s="2">
        <v>64.602671461699998</v>
      </c>
      <c r="LU8" s="2">
        <v>0.90621510536500005</v>
      </c>
      <c r="LV8" s="2">
        <v>0.204462643055</v>
      </c>
      <c r="LW8" s="2">
        <v>-4.9074260358700002E-2</v>
      </c>
      <c r="LX8" s="2">
        <v>486.73108857400001</v>
      </c>
      <c r="LY8" s="2">
        <v>5.0084783240700004</v>
      </c>
      <c r="LZ8" s="2">
        <v>0.88791952838599997</v>
      </c>
      <c r="MA8" s="2">
        <v>58.328753729900001</v>
      </c>
      <c r="MB8" s="2">
        <v>117467.54354699999</v>
      </c>
      <c r="MC8" s="2">
        <v>0.95821119534599997</v>
      </c>
      <c r="MD8" s="2">
        <v>-0.27252682795299998</v>
      </c>
      <c r="ME8" s="2">
        <v>6.8270611928899996</v>
      </c>
      <c r="MF8" s="2">
        <v>0.286059287173</v>
      </c>
      <c r="MG8" s="2">
        <v>118.748212252</v>
      </c>
      <c r="MH8" s="2">
        <v>59.9989730904</v>
      </c>
      <c r="MI8" s="2">
        <v>559.10295728400001</v>
      </c>
      <c r="MJ8" s="2">
        <v>6.2285092761099996</v>
      </c>
      <c r="MK8" s="2">
        <v>277.57612267299999</v>
      </c>
      <c r="ML8" s="2">
        <v>58.9101861993</v>
      </c>
      <c r="MM8" s="2">
        <v>0.52019416720699996</v>
      </c>
      <c r="MN8" s="2">
        <v>301.32722902699999</v>
      </c>
      <c r="MO8" s="2">
        <v>0.30402642132800001</v>
      </c>
      <c r="MP8" s="2">
        <v>5.44906900329</v>
      </c>
      <c r="MQ8" s="2">
        <v>3.3482595714899997E-2</v>
      </c>
      <c r="MR8" s="2">
        <v>1.3653938666100001</v>
      </c>
      <c r="MS8" s="2">
        <v>2803.1161007699998</v>
      </c>
      <c r="MT8" s="2">
        <v>3.32380027371E-3</v>
      </c>
      <c r="MU8" s="2">
        <v>7.2453608601999999E-3</v>
      </c>
      <c r="MV8" s="2">
        <v>7.04528816635E-3</v>
      </c>
      <c r="MW8" s="2">
        <v>61.365452018100001</v>
      </c>
      <c r="MX8" s="2">
        <v>7.2578085800399997E-3</v>
      </c>
      <c r="MY8" s="2">
        <v>6.2820905561499996E-2</v>
      </c>
      <c r="MZ8" s="2">
        <v>4.4356888082099998E-2</v>
      </c>
      <c r="NA8" s="2">
        <v>55.111677640099998</v>
      </c>
      <c r="NB8" s="2">
        <v>1.1294676189999999</v>
      </c>
      <c r="NC8" s="2">
        <v>545.558729406</v>
      </c>
      <c r="ND8" s="2">
        <v>812.77793150599996</v>
      </c>
      <c r="NE8" s="2">
        <v>0.97044738819300003</v>
      </c>
      <c r="NF8" s="2">
        <v>627.67195915299999</v>
      </c>
      <c r="NG8" s="2">
        <v>0.96073805712399996</v>
      </c>
      <c r="NH8" s="2">
        <v>8.1315301153899993E-3</v>
      </c>
      <c r="NI8" s="2">
        <v>4.8061174116099998</v>
      </c>
      <c r="NJ8" s="2">
        <v>560.85741211100003</v>
      </c>
      <c r="NK8" s="2">
        <v>0.92573524346799996</v>
      </c>
      <c r="NL8" s="2">
        <v>74.794690345500001</v>
      </c>
      <c r="NM8" s="2">
        <v>-0.24723314967400001</v>
      </c>
      <c r="NN8" s="2">
        <v>0.114033751255</v>
      </c>
      <c r="NO8" s="2">
        <v>0.119758085897</v>
      </c>
      <c r="NP8" s="2">
        <v>5801520.7270499999</v>
      </c>
      <c r="NQ8" s="2">
        <v>32.270734234199999</v>
      </c>
      <c r="NR8" s="2">
        <v>55.212092525099997</v>
      </c>
      <c r="NS8" s="2">
        <v>91781881.818399996</v>
      </c>
      <c r="NT8" s="2">
        <v>366.46470638300002</v>
      </c>
      <c r="NU8" s="2">
        <v>79.714171253499998</v>
      </c>
      <c r="NV8" s="2">
        <v>81.892999168000003</v>
      </c>
      <c r="NW8" s="2">
        <v>-380.89584469900001</v>
      </c>
      <c r="NX8" s="2">
        <v>3.5750670440699999</v>
      </c>
      <c r="NY8" s="2">
        <v>747.36055108200003</v>
      </c>
      <c r="NZ8" s="2">
        <v>6351.9111963599998</v>
      </c>
      <c r="OA8" s="2">
        <v>-88.423337959799994</v>
      </c>
      <c r="OB8" s="2">
        <v>6.3835339473700001</v>
      </c>
      <c r="OC8" s="2">
        <v>-1.5613783247799999</v>
      </c>
      <c r="OD8" s="2">
        <v>16.454348443899999</v>
      </c>
      <c r="OE8" s="2">
        <v>32.908696887700003</v>
      </c>
      <c r="OF8" s="2">
        <v>6.8561453444499998</v>
      </c>
      <c r="OG8" s="2">
        <v>-23.7914778745</v>
      </c>
      <c r="OH8" s="2">
        <v>4.2930715352500003E-2</v>
      </c>
      <c r="OI8" s="2">
        <v>0.97922920502099997</v>
      </c>
      <c r="OJ8" s="2">
        <v>1.40355612022E-2</v>
      </c>
      <c r="OK8" s="2">
        <v>22.135046739900002</v>
      </c>
      <c r="OL8" s="2">
        <v>3.2756887294100001</v>
      </c>
      <c r="OM8" s="2">
        <v>0.28193929496600001</v>
      </c>
      <c r="ON8" s="2">
        <v>10.4819484452</v>
      </c>
      <c r="OO8" s="2">
        <v>0.90886305648900001</v>
      </c>
      <c r="OP8" s="2">
        <v>0.29121720869700002</v>
      </c>
      <c r="OQ8" s="2">
        <v>-2.3158521920100001E-2</v>
      </c>
      <c r="OR8" s="2">
        <v>270.63069040599999</v>
      </c>
      <c r="OS8" s="2">
        <v>4.0871863156700003</v>
      </c>
      <c r="OT8" s="2">
        <v>0.53378603445999995</v>
      </c>
      <c r="OU8" s="2">
        <v>10.950508898200001</v>
      </c>
      <c r="OV8" s="2">
        <v>2621.0121330699999</v>
      </c>
      <c r="OW8" s="2">
        <v>0.78209881206499998</v>
      </c>
      <c r="OX8" s="2">
        <v>-0.130075902444</v>
      </c>
      <c r="OY8" s="2">
        <v>3.3800017275099998</v>
      </c>
      <c r="OZ8" s="2">
        <v>0.37427601603100003</v>
      </c>
      <c r="PA8" s="2">
        <v>21.666988852799999</v>
      </c>
      <c r="PB8" s="2">
        <v>10.2035944235</v>
      </c>
      <c r="PC8" s="2">
        <v>280.77546549800002</v>
      </c>
      <c r="PD8" s="2">
        <v>5.6652438592800003</v>
      </c>
      <c r="PE8" s="2">
        <v>208.96276013100001</v>
      </c>
      <c r="PF8" s="2">
        <v>104.112814896</v>
      </c>
      <c r="PG8" s="2">
        <v>0.41654652330899999</v>
      </c>
      <c r="PH8" s="2">
        <v>115.40062167799999</v>
      </c>
      <c r="PI8" s="2">
        <v>0.228874874186</v>
      </c>
      <c r="PJ8" s="2">
        <v>8.6188389923299997</v>
      </c>
      <c r="PK8" s="2">
        <v>3.4097305405E-2</v>
      </c>
      <c r="PL8" s="2">
        <v>2.3441706685299999</v>
      </c>
      <c r="PM8" s="2">
        <v>2405.11500548</v>
      </c>
      <c r="PN8" s="2">
        <v>3.55279659143E-3</v>
      </c>
      <c r="PO8" s="2">
        <v>5.7534839837699997E-3</v>
      </c>
      <c r="PP8" s="2">
        <v>5.71485894713E-3</v>
      </c>
      <c r="PQ8" s="2">
        <v>10.6309000744</v>
      </c>
      <c r="PR8" s="2">
        <v>5.8785208487599997E-3</v>
      </c>
      <c r="PS8" s="2">
        <v>0.110466726435</v>
      </c>
      <c r="PT8" s="2">
        <v>6.7215953020300007E-2</v>
      </c>
      <c r="PU8" s="2">
        <v>95.021892051500004</v>
      </c>
      <c r="PV8" s="2">
        <v>1.1959496141099999</v>
      </c>
      <c r="PW8" s="2">
        <v>268.56057286499998</v>
      </c>
      <c r="PX8" s="2">
        <v>768.31524573499996</v>
      </c>
      <c r="PY8" s="2">
        <v>0.95635510161100001</v>
      </c>
      <c r="PZ8" s="2">
        <v>335.85890887199997</v>
      </c>
      <c r="QA8" s="2">
        <v>0.94211812284100005</v>
      </c>
      <c r="QB8" s="2">
        <v>6.6094839498000001E-3</v>
      </c>
      <c r="QC8" s="2">
        <v>3.9172466785300002</v>
      </c>
      <c r="QD8" s="2">
        <v>280.78803164099998</v>
      </c>
      <c r="QE8" s="2">
        <v>0.89230123909699999</v>
      </c>
      <c r="QF8" s="2">
        <v>41.384340494900002</v>
      </c>
      <c r="QG8" s="2">
        <v>0.36595085707000002</v>
      </c>
      <c r="QH8" s="2">
        <v>0.19374880783699999</v>
      </c>
      <c r="QI8" s="2">
        <v>-0.32894393007799999</v>
      </c>
      <c r="QJ8" s="2">
        <v>1769868.70104</v>
      </c>
      <c r="QK8" s="2">
        <v>18.584306181500001</v>
      </c>
      <c r="QL8" s="2">
        <v>31.127347597899998</v>
      </c>
      <c r="QM8" s="2">
        <v>27999879.2722</v>
      </c>
      <c r="QN8" s="2">
        <v>241.972717751</v>
      </c>
      <c r="QO8" s="2">
        <v>44.028626317600001</v>
      </c>
      <c r="QP8" s="2">
        <v>49.585401673200003</v>
      </c>
      <c r="QQ8" s="2">
        <v>-162.43339715100001</v>
      </c>
      <c r="QR8" s="2">
        <v>2.7803259113199998</v>
      </c>
      <c r="QS8" s="2">
        <v>404.40611490200001</v>
      </c>
      <c r="QT8" s="2">
        <v>1938.3845858300001</v>
      </c>
      <c r="QU8" s="2">
        <v>-48.947024078299997</v>
      </c>
      <c r="QV8" s="2">
        <v>5.9974269953899997</v>
      </c>
      <c r="QW8" s="2">
        <v>0.36789887958</v>
      </c>
      <c r="QX8" s="2">
        <v>7.5313422146500004</v>
      </c>
      <c r="QY8" s="2">
        <v>15.062684429300001</v>
      </c>
      <c r="QZ8" s="2">
        <v>5.5589452478999997</v>
      </c>
      <c r="RA8" s="2">
        <v>4.3708764884600004</v>
      </c>
      <c r="RB8" s="2">
        <v>8.5016692396500004E-2</v>
      </c>
      <c r="RC8" s="2">
        <v>0.97686129061899996</v>
      </c>
      <c r="RD8" s="2">
        <v>3.5381259588699997E-2</v>
      </c>
      <c r="RE8" s="2">
        <v>7.4853552604700004</v>
      </c>
      <c r="RF8" s="2">
        <v>2.6030480574500001</v>
      </c>
      <c r="RG8" s="2">
        <v>0.38622269964200001</v>
      </c>
      <c r="RH8" s="2">
        <v>3.6106923047200001</v>
      </c>
      <c r="RI8" s="2">
        <v>0.90454087297399999</v>
      </c>
      <c r="RJ8" s="2">
        <v>0.41723380692000001</v>
      </c>
      <c r="RK8" s="2">
        <v>-4.3369518689199998E-2</v>
      </c>
      <c r="RL8" s="2">
        <v>56.577956571900003</v>
      </c>
      <c r="RM8" s="2">
        <v>3.3265712021899998</v>
      </c>
      <c r="RN8" s="2">
        <v>0.399396246623</v>
      </c>
      <c r="RO8" s="2">
        <v>3.5992045246000002</v>
      </c>
      <c r="RP8" s="2">
        <v>251.83654849300001</v>
      </c>
      <c r="RQ8" s="2">
        <v>0.57882259572000005</v>
      </c>
      <c r="RR8" s="2">
        <v>-7.3518375143799997E-2</v>
      </c>
      <c r="RS8" s="2">
        <v>1.96149103387</v>
      </c>
      <c r="RT8" s="2">
        <v>0.48222692341000001</v>
      </c>
      <c r="RU8" s="2">
        <v>6.9114628379300003</v>
      </c>
      <c r="RV8" s="2">
        <v>3.1873498174699999</v>
      </c>
      <c r="RW8" s="2">
        <v>59.659364731700002</v>
      </c>
      <c r="RX8" s="2">
        <v>5.2637737292000004</v>
      </c>
      <c r="RY8" s="2">
        <v>143.95290251899999</v>
      </c>
      <c r="RZ8" s="2">
        <v>176.89266155499999</v>
      </c>
      <c r="SA8" s="2">
        <v>0.27861887459099999</v>
      </c>
      <c r="SB8" s="2">
        <v>18.3999986599</v>
      </c>
      <c r="SC8" s="2">
        <v>0.15767021086399999</v>
      </c>
      <c r="SD8" s="2">
        <v>15.188389923300001</v>
      </c>
      <c r="SE8" s="2">
        <v>0.29911054574000001</v>
      </c>
      <c r="SF8" s="2">
        <v>3.8005372080800002</v>
      </c>
      <c r="SG8" s="2">
        <v>864.627601314</v>
      </c>
      <c r="SH8" s="2">
        <v>9.0909022026200003E-3</v>
      </c>
      <c r="SI8" s="2">
        <v>2.50980382386E-2</v>
      </c>
      <c r="SJ8" s="2">
        <v>2.4204768925900001E-2</v>
      </c>
      <c r="SK8" s="2">
        <v>3.3952357634200001</v>
      </c>
      <c r="SL8" s="2">
        <v>2.56034021897E-2</v>
      </c>
      <c r="SM8" s="2">
        <v>0.18531457683399999</v>
      </c>
      <c r="SN8" s="2">
        <v>0.115924701972</v>
      </c>
      <c r="SO8" s="2">
        <v>153.80029983899999</v>
      </c>
      <c r="SP8" s="2">
        <v>1.3301314953800001</v>
      </c>
      <c r="SQ8" s="2">
        <v>55.978925063799998</v>
      </c>
      <c r="SR8" s="2">
        <v>693.42598147599995</v>
      </c>
      <c r="SS8" s="2">
        <v>0.93066931151599996</v>
      </c>
      <c r="ST8" s="2">
        <v>78.689781117899997</v>
      </c>
      <c r="SU8" s="2">
        <v>0.90866964360900004</v>
      </c>
      <c r="SV8" s="2">
        <v>3.2232039728399997E-2</v>
      </c>
      <c r="SW8" s="2">
        <v>3.2830792826800002</v>
      </c>
      <c r="SX8" s="2">
        <v>59.935566016000003</v>
      </c>
      <c r="SY8" s="2">
        <v>0.83466763301400004</v>
      </c>
      <c r="SZ8" s="2">
        <v>45.830196550700002</v>
      </c>
      <c r="TA8" s="2">
        <v>-8.2617906245600004E-2</v>
      </c>
      <c r="TB8" s="2">
        <v>0.18613336148500001</v>
      </c>
      <c r="TC8" s="2">
        <v>0.107826989672</v>
      </c>
      <c r="TD8" s="2">
        <v>1592341.5101699999</v>
      </c>
      <c r="TE8" s="2">
        <v>19.681610357699999</v>
      </c>
      <c r="TF8" s="2">
        <v>31.045598670299999</v>
      </c>
      <c r="TG8" s="2">
        <v>25191343.300700001</v>
      </c>
      <c r="TH8" s="2">
        <v>138.19662996299999</v>
      </c>
      <c r="TI8" s="2">
        <v>41.7621375628</v>
      </c>
      <c r="TJ8" s="2">
        <v>48.859284027999998</v>
      </c>
      <c r="TK8" s="2">
        <v>-171.64162615199999</v>
      </c>
      <c r="TL8" s="2">
        <v>2.7565225153199999</v>
      </c>
      <c r="TM8" s="2">
        <v>309.83825611499998</v>
      </c>
      <c r="TN8" s="2">
        <v>1744.07129022</v>
      </c>
      <c r="TO8" s="2">
        <v>-52.210697157600002</v>
      </c>
      <c r="TP8" s="2">
        <v>4.2281555056100002</v>
      </c>
      <c r="TQ8" s="2">
        <v>-6.9595915072699993E-2</v>
      </c>
      <c r="TR8" s="2">
        <v>7.5129673440199998</v>
      </c>
      <c r="TS8" s="2">
        <v>15.025934688</v>
      </c>
      <c r="TT8" s="2">
        <v>5.4626162539900003</v>
      </c>
      <c r="TU8" s="2">
        <v>0.53527069526000004</v>
      </c>
      <c r="TV8" s="2">
        <v>7.9518276921399997E-2</v>
      </c>
      <c r="TW8" s="2">
        <v>0.96831877483700002</v>
      </c>
      <c r="TX8" s="2">
        <v>3.5291876205299999E-2</v>
      </c>
      <c r="TY8" s="2">
        <v>6.0401870500000001</v>
      </c>
      <c r="TZ8" s="2">
        <v>2.4823253489899999</v>
      </c>
      <c r="UA8" s="2">
        <v>0.40601257012699998</v>
      </c>
      <c r="UB8" s="2">
        <v>2.6532283259499998</v>
      </c>
      <c r="UC8" s="2">
        <v>0.88618462021800004</v>
      </c>
      <c r="UD8" s="2">
        <v>0.41928774976700001</v>
      </c>
      <c r="UE8" s="2">
        <v>3.1559420775299999E-3</v>
      </c>
      <c r="UF8" s="2">
        <v>56.452910906299998</v>
      </c>
      <c r="UG8" s="2">
        <v>3.2864180000799998</v>
      </c>
      <c r="UH8" s="2">
        <v>0.27403277886299998</v>
      </c>
      <c r="UI8" s="2">
        <v>3.0278787731599999</v>
      </c>
      <c r="UJ8" s="2">
        <v>143.537919985</v>
      </c>
      <c r="UK8" s="2">
        <v>0.48944058293600001</v>
      </c>
      <c r="UL8" s="2">
        <v>-5.0989774569699997E-2</v>
      </c>
      <c r="UM8" s="2">
        <v>1.83140040095</v>
      </c>
      <c r="UN8" s="2">
        <v>0.48393383103100002</v>
      </c>
      <c r="UO8" s="2">
        <v>6.0713280426400003</v>
      </c>
      <c r="UP8" s="2">
        <v>2.8390475173600001</v>
      </c>
      <c r="UQ8" s="2">
        <v>58.8674698795</v>
      </c>
      <c r="UR8" s="2">
        <v>5.2010453492000002</v>
      </c>
      <c r="US8" s="2">
        <v>149.04600219100001</v>
      </c>
      <c r="UT8" s="2">
        <v>169.939759036</v>
      </c>
      <c r="UU8" s="2">
        <v>0.29600363437499999</v>
      </c>
      <c r="UV8" s="2">
        <v>17.7601457144</v>
      </c>
      <c r="UW8" s="2">
        <v>0.16324863328700001</v>
      </c>
      <c r="UX8" s="2">
        <v>14.441401971499999</v>
      </c>
      <c r="UY8" s="2">
        <v>0.267946639491</v>
      </c>
      <c r="UZ8" s="2">
        <v>3.7521548906</v>
      </c>
      <c r="VA8" s="2">
        <v>848.53669222300005</v>
      </c>
      <c r="VB8" s="2">
        <v>9.8512031205699995E-3</v>
      </c>
      <c r="VC8" s="2">
        <v>2.3424895007199999E-2</v>
      </c>
      <c r="VD8" s="2">
        <v>2.26386549418E-2</v>
      </c>
      <c r="VE8" s="2">
        <v>3.0040808549700002</v>
      </c>
      <c r="VF8" s="2">
        <v>2.3886521450999999E-2</v>
      </c>
      <c r="VG8" s="2">
        <v>0.17881986161399999</v>
      </c>
      <c r="VH8" s="2">
        <v>0.107925362063</v>
      </c>
      <c r="VI8" s="2">
        <v>149.06237208900001</v>
      </c>
      <c r="VJ8" s="2">
        <v>1.31146666541</v>
      </c>
      <c r="VK8" s="2">
        <v>55.0412826616</v>
      </c>
      <c r="VL8" s="2">
        <v>701.49860235400001</v>
      </c>
      <c r="VM8" s="2">
        <v>0.93339695074200002</v>
      </c>
      <c r="VN8" s="2">
        <v>77.142915621</v>
      </c>
      <c r="VO8" s="2">
        <v>0.912713792232</v>
      </c>
      <c r="VP8" s="2">
        <v>2.9668619183200001E-2</v>
      </c>
      <c r="VQ8" s="2">
        <v>3.2362173798699998</v>
      </c>
      <c r="VR8" s="2">
        <v>58.916503288000001</v>
      </c>
      <c r="VS8" s="2">
        <v>0.84057064548600002</v>
      </c>
      <c r="VT8" s="2">
        <v>206.84932264599999</v>
      </c>
      <c r="VU8" s="2">
        <v>1.1047553128500001</v>
      </c>
      <c r="VV8" s="2">
        <v>5.3410095625000001E-2</v>
      </c>
      <c r="VW8" s="2">
        <v>1334.3271869099999</v>
      </c>
      <c r="VX8" s="2">
        <v>1775849425.1800001</v>
      </c>
      <c r="VY8" s="2">
        <v>87.844222180200006</v>
      </c>
      <c r="VZ8" s="2">
        <v>140.593627494</v>
      </c>
      <c r="WA8" s="2">
        <v>28094496208.400002</v>
      </c>
      <c r="WB8" s="2">
        <v>2180.3105081899998</v>
      </c>
      <c r="WC8" s="2">
        <v>1394.65786639</v>
      </c>
      <c r="WD8" s="2">
        <v>1620.72039614</v>
      </c>
      <c r="WE8" s="2">
        <v>809.57082995099995</v>
      </c>
      <c r="WF8" s="2">
        <v>4.6963116873999997</v>
      </c>
      <c r="WG8" s="2">
        <v>1370.7396782400001</v>
      </c>
      <c r="WH8" s="2">
        <v>35829.962001899999</v>
      </c>
      <c r="WI8" s="2">
        <v>1203.19775226</v>
      </c>
      <c r="WJ8" s="2">
        <v>5.6916685945200003</v>
      </c>
      <c r="WK8" s="2">
        <v>1381.75272834</v>
      </c>
      <c r="WL8" s="2">
        <v>24.351124017899998</v>
      </c>
      <c r="WM8" s="2">
        <v>48.702248035799997</v>
      </c>
      <c r="WN8" s="2">
        <v>8.1406117232300002</v>
      </c>
      <c r="WO8" s="2">
        <v>2073.19864856</v>
      </c>
      <c r="WP8" s="2">
        <v>2.5865873964600002E-2</v>
      </c>
      <c r="WQ8" s="2">
        <v>0.98524163473100002</v>
      </c>
      <c r="WR8" s="2">
        <v>5.6545118304700001E-3</v>
      </c>
      <c r="WS8" s="2">
        <v>49.533943004299999</v>
      </c>
      <c r="WT8" s="2">
        <v>3.7697651378199999</v>
      </c>
      <c r="WU8" s="2">
        <v>0.24467540880399999</v>
      </c>
      <c r="WV8" s="2">
        <v>24.673284021800001</v>
      </c>
      <c r="WW8" s="2">
        <v>0.92464599514000001</v>
      </c>
      <c r="WX8" s="2">
        <v>0.248374647724</v>
      </c>
      <c r="WY8" s="2">
        <v>0.53741415324399999</v>
      </c>
      <c r="WZ8" s="2">
        <v>624.13064579399997</v>
      </c>
      <c r="XA8" s="2">
        <v>5.4246967619499999</v>
      </c>
      <c r="XB8" s="2">
        <v>0.77163932118400003</v>
      </c>
      <c r="XC8" s="2">
        <v>55.856508328700002</v>
      </c>
      <c r="XD8" s="2">
        <v>151866.50073100001</v>
      </c>
      <c r="XE8" s="2">
        <v>0.96581750197399996</v>
      </c>
      <c r="XF8" s="2">
        <v>-0.28506332457599998</v>
      </c>
      <c r="XG8" s="2">
        <v>4.93457228818</v>
      </c>
      <c r="XH8" s="2">
        <v>0.32806356141600002</v>
      </c>
      <c r="XI8" s="2">
        <v>173.89209030999999</v>
      </c>
      <c r="XJ8" s="2">
        <v>57.519737418299997</v>
      </c>
      <c r="XK8" s="2">
        <v>622.74041621000003</v>
      </c>
      <c r="XL8" s="2">
        <v>6.5370107280600003</v>
      </c>
      <c r="XM8" s="2">
        <v>241.368017525</v>
      </c>
      <c r="XN8" s="2">
        <v>48.763417305600001</v>
      </c>
      <c r="XO8" s="2">
        <v>0.47996248444599998</v>
      </c>
      <c r="XP8" s="2">
        <v>317.73553748099999</v>
      </c>
      <c r="XQ8" s="2">
        <v>0.264368036719</v>
      </c>
      <c r="XR8" s="2">
        <v>7.2431544359300002</v>
      </c>
      <c r="XS8" s="2">
        <v>1.8216706099200002E-2</v>
      </c>
      <c r="XT8" s="2">
        <v>2.0878175651899999</v>
      </c>
      <c r="XU8" s="2">
        <v>3939.6779846700001</v>
      </c>
      <c r="XV8" s="2">
        <v>2.5484687936800001E-3</v>
      </c>
      <c r="XW8" s="2">
        <v>3.8206115517399998E-3</v>
      </c>
      <c r="XX8" s="2">
        <v>3.8113321336899998E-3</v>
      </c>
      <c r="XY8" s="2">
        <v>58.893746741400001</v>
      </c>
      <c r="XZ8" s="2">
        <v>3.8971878878099999E-3</v>
      </c>
      <c r="YA8" s="2">
        <v>5.1805464584200003E-2</v>
      </c>
      <c r="YB8" s="2">
        <v>5.6390413365000003E-2</v>
      </c>
      <c r="YC8" s="2">
        <v>44.995838571599997</v>
      </c>
      <c r="YD8" s="2">
        <v>1.16305823144</v>
      </c>
      <c r="YE8" s="2">
        <v>605.79851160999999</v>
      </c>
      <c r="YF8" s="2">
        <v>789.80605238400005</v>
      </c>
      <c r="YG8" s="2">
        <v>0.96347760661899995</v>
      </c>
      <c r="YH8" s="2">
        <v>716.27240791700001</v>
      </c>
      <c r="YI8" s="2">
        <v>0.95113320414500002</v>
      </c>
      <c r="YJ8" s="2">
        <v>4.2779627332100003E-3</v>
      </c>
      <c r="YK8" s="2">
        <v>4.9764068179700001</v>
      </c>
      <c r="YL8" s="2">
        <v>626.22999599800005</v>
      </c>
      <c r="YM8" s="2">
        <v>0.90887749253500005</v>
      </c>
    </row>
    <row r="9" spans="1:663" x14ac:dyDescent="0.2">
      <c r="A9" s="14">
        <v>1</v>
      </c>
      <c r="B9" s="2">
        <v>330296.95413016703</v>
      </c>
      <c r="C9" s="2">
        <v>216.40751430899999</v>
      </c>
      <c r="D9" s="2">
        <v>326613.45279800001</v>
      </c>
      <c r="E9" s="2">
        <v>97.126613009002696</v>
      </c>
      <c r="F9" s="2">
        <v>0.28347411492800001</v>
      </c>
      <c r="G9" s="2">
        <v>69.430947143994004</v>
      </c>
      <c r="H9" s="2">
        <v>0.840485231214255</v>
      </c>
      <c r="I9" s="2">
        <v>0.247719023984</v>
      </c>
      <c r="J9" s="2">
        <v>206.335888848</v>
      </c>
      <c r="K9" s="2">
        <v>0.71484987474605199</v>
      </c>
      <c r="L9" s="2">
        <v>80908.365747200005</v>
      </c>
      <c r="M9" s="2">
        <v>81.633483791929194</v>
      </c>
      <c r="N9" s="2">
        <v>171.89066051399999</v>
      </c>
      <c r="O9" s="2">
        <v>146.040592602</v>
      </c>
      <c r="P9" s="2">
        <v>58</v>
      </c>
      <c r="Q9" s="2">
        <v>0.501343617947</v>
      </c>
      <c r="R9" s="2">
        <v>0.16132017112800001</v>
      </c>
      <c r="S9" s="2">
        <v>202</v>
      </c>
      <c r="T9" s="2">
        <v>942625355</v>
      </c>
      <c r="U9" s="2">
        <v>24.3178093396</v>
      </c>
      <c r="V9" s="2">
        <v>36.005253016499999</v>
      </c>
      <c r="W9" s="2">
        <v>14912648895.6</v>
      </c>
      <c r="X9" s="2">
        <v>443</v>
      </c>
      <c r="Y9" s="2">
        <v>212.48345139899999</v>
      </c>
      <c r="Z9" s="2">
        <v>269</v>
      </c>
      <c r="AA9" s="2">
        <v>0</v>
      </c>
      <c r="AB9" s="2">
        <v>2.92155714026</v>
      </c>
      <c r="AC9" s="2">
        <v>443</v>
      </c>
      <c r="AD9" s="2">
        <v>2177.1662627400001</v>
      </c>
      <c r="AE9" s="2">
        <v>155</v>
      </c>
      <c r="AF9" s="2">
        <v>3.9315849208000002</v>
      </c>
      <c r="AG9" s="2">
        <v>207.29701120799999</v>
      </c>
      <c r="AH9" s="2">
        <v>8.7582904265200003</v>
      </c>
      <c r="AI9" s="2">
        <v>17.516580853000001</v>
      </c>
      <c r="AJ9" s="2">
        <v>5.5939638886500003</v>
      </c>
      <c r="AK9" s="2">
        <v>16.6457443364</v>
      </c>
      <c r="AL9" s="2">
        <v>7.1259698570699997E-2</v>
      </c>
      <c r="AM9" s="2">
        <v>0.98947187338800002</v>
      </c>
      <c r="AN9" s="2">
        <v>3.1691461991699997E-2</v>
      </c>
      <c r="AO9" s="2">
        <v>3.5686514306800001</v>
      </c>
      <c r="AP9" s="2">
        <v>2.1724845048699999</v>
      </c>
      <c r="AQ9" s="2">
        <v>0.45189909633999997</v>
      </c>
      <c r="AR9" s="2">
        <v>1.61529547586</v>
      </c>
      <c r="AS9" s="2">
        <v>0.93200509188299996</v>
      </c>
      <c r="AT9" s="2">
        <v>0.49267978217699998</v>
      </c>
      <c r="AU9" s="2">
        <v>0.48540933549499998</v>
      </c>
      <c r="AV9" s="2">
        <v>78.3979936442</v>
      </c>
      <c r="AW9" s="2">
        <v>3.6890877732499998</v>
      </c>
      <c r="AX9" s="2">
        <v>0.51973640893600004</v>
      </c>
      <c r="AY9" s="2">
        <v>3.4745123423700002</v>
      </c>
      <c r="AZ9" s="2">
        <v>385.92150915299999</v>
      </c>
      <c r="BA9" s="2">
        <v>0.59473657825000004</v>
      </c>
      <c r="BB9" s="2">
        <v>-7.99025544235E-2</v>
      </c>
      <c r="BC9" s="2">
        <v>1.39105927042</v>
      </c>
      <c r="BD9" s="2">
        <v>0.54344536959800005</v>
      </c>
      <c r="BE9" s="2">
        <v>10.3293979388</v>
      </c>
      <c r="BF9" s="2">
        <v>3.5719030843500001</v>
      </c>
      <c r="BG9" s="2">
        <v>81.181099722200003</v>
      </c>
      <c r="BH9" s="2">
        <v>6.4120903845299999</v>
      </c>
      <c r="BI9" s="2">
        <v>1885.7168311099999</v>
      </c>
      <c r="BJ9" s="2">
        <v>3368.04253281</v>
      </c>
      <c r="BK9" s="2">
        <v>0.101658238082</v>
      </c>
      <c r="BL9" s="2">
        <v>9.1372371036400004</v>
      </c>
      <c r="BM9" s="2">
        <v>9.0320760183599996E-2</v>
      </c>
      <c r="BN9" s="2">
        <v>47.834179519099997</v>
      </c>
      <c r="BO9" s="2">
        <v>0.71027832853700001</v>
      </c>
      <c r="BP9" s="2">
        <v>9.7648421388000006</v>
      </c>
      <c r="BQ9" s="2">
        <v>3618.2617587899999</v>
      </c>
      <c r="BR9" s="2">
        <v>2.1389317550300001E-3</v>
      </c>
      <c r="BS9" s="2">
        <v>1.5418312900800001E-2</v>
      </c>
      <c r="BT9" s="2">
        <v>1.33648472425E-2</v>
      </c>
      <c r="BU9" s="2">
        <v>3.8479440022100002</v>
      </c>
      <c r="BV9" s="2">
        <v>1.55874581135E-2</v>
      </c>
      <c r="BW9" s="2">
        <v>0.15426380589300001</v>
      </c>
      <c r="BX9" s="2">
        <v>0.34410843447799999</v>
      </c>
      <c r="BY9" s="2">
        <v>2580.3194195599999</v>
      </c>
      <c r="BZ9" s="2">
        <v>1.9130996278300001</v>
      </c>
      <c r="CA9" s="2">
        <v>70.3652250345</v>
      </c>
      <c r="CB9" s="2">
        <v>11364.1708263</v>
      </c>
      <c r="CC9" s="2">
        <v>0.84896499706600004</v>
      </c>
      <c r="CD9" s="2">
        <v>152.22040813199999</v>
      </c>
      <c r="CE9" s="2">
        <v>0.80115248292300001</v>
      </c>
      <c r="CF9" s="2">
        <v>2.9088175876199999E-2</v>
      </c>
      <c r="CG9" s="2">
        <v>3.8617153490599998</v>
      </c>
      <c r="CH9" s="2">
        <v>82.144399172700005</v>
      </c>
      <c r="CI9" s="2">
        <v>0.677174739719</v>
      </c>
      <c r="CJ9" s="2">
        <v>41.2694385199</v>
      </c>
      <c r="CK9" s="2">
        <v>-0.120193301825</v>
      </c>
      <c r="CL9" s="2">
        <v>0.21555944262400001</v>
      </c>
      <c r="CM9" s="2">
        <v>1.19778068048</v>
      </c>
      <c r="CN9" s="2">
        <v>24609291.5002</v>
      </c>
      <c r="CO9" s="2">
        <v>17.2386474099</v>
      </c>
      <c r="CP9" s="2">
        <v>26.083855502399999</v>
      </c>
      <c r="CQ9" s="2">
        <v>389327235.64499998</v>
      </c>
      <c r="CR9" s="2">
        <v>214.60058734899999</v>
      </c>
      <c r="CS9" s="2">
        <v>34.332474697599999</v>
      </c>
      <c r="CT9" s="2">
        <v>41.422887648699998</v>
      </c>
      <c r="CU9" s="2">
        <v>-221.806507192</v>
      </c>
      <c r="CV9" s="2">
        <v>2.5126928227100001</v>
      </c>
      <c r="CW9" s="2">
        <v>436.40709454099999</v>
      </c>
      <c r="CX9" s="2">
        <v>1178.3414194100001</v>
      </c>
      <c r="CY9" s="2">
        <v>-40.488327572499998</v>
      </c>
      <c r="CZ9" s="2">
        <v>4.5090148169699997</v>
      </c>
      <c r="DA9" s="2">
        <v>0.61432845162600003</v>
      </c>
      <c r="DB9" s="2">
        <v>9.5177894929600004</v>
      </c>
      <c r="DC9" s="2">
        <v>19.035578985899999</v>
      </c>
      <c r="DD9" s="2">
        <v>4.9328326602999999</v>
      </c>
      <c r="DE9" s="2">
        <v>-0.59108588543200002</v>
      </c>
      <c r="DF9" s="2">
        <v>9.87459094973E-2</v>
      </c>
      <c r="DG9" s="2">
        <v>0.98887474764299998</v>
      </c>
      <c r="DH9" s="2">
        <v>5.0378961164200001E-2</v>
      </c>
      <c r="DI9" s="2">
        <v>3.77929027844</v>
      </c>
      <c r="DJ9" s="2">
        <v>2.1790709898</v>
      </c>
      <c r="DK9" s="2">
        <v>0.44831737648600001</v>
      </c>
      <c r="DL9" s="2">
        <v>1.64105731921</v>
      </c>
      <c r="DM9" s="2">
        <v>0.92991400656300005</v>
      </c>
      <c r="DN9" s="2">
        <v>0.48239230909899999</v>
      </c>
      <c r="DO9" s="2">
        <v>3.4695142037300002E-2</v>
      </c>
      <c r="DP9" s="2">
        <v>90.657937961900004</v>
      </c>
      <c r="DQ9" s="2">
        <v>3.0087419210799999</v>
      </c>
      <c r="DR9" s="2">
        <v>0.26349422198799999</v>
      </c>
      <c r="DS9" s="2">
        <v>1.9592597546499999</v>
      </c>
      <c r="DT9" s="2">
        <v>74.544028020200003</v>
      </c>
      <c r="DU9" s="2">
        <v>0.340758127164</v>
      </c>
      <c r="DV9" s="2">
        <v>-3.5384549161199999E-2</v>
      </c>
      <c r="DW9" s="2">
        <v>1.4379340090199999</v>
      </c>
      <c r="DX9" s="2">
        <v>0.53510612136299995</v>
      </c>
      <c r="DY9" s="2">
        <v>4.0577487401500001</v>
      </c>
      <c r="DZ9" s="2">
        <v>1.97308243776</v>
      </c>
      <c r="EA9" s="2">
        <v>92.628508477799997</v>
      </c>
      <c r="EB9" s="2">
        <v>5.75400046729</v>
      </c>
      <c r="EC9" s="2">
        <v>1858.1676405799999</v>
      </c>
      <c r="ED9" s="2">
        <v>4500.4500431099996</v>
      </c>
      <c r="EE9" s="2">
        <v>0.11453000928900001</v>
      </c>
      <c r="EF9" s="2">
        <v>10.9194490153</v>
      </c>
      <c r="EG9" s="2">
        <v>8.9001228114700001E-2</v>
      </c>
      <c r="EH9" s="2">
        <v>45.936392374699999</v>
      </c>
      <c r="EI9" s="2">
        <v>0.51583873746800002</v>
      </c>
      <c r="EJ9" s="2">
        <v>10.454107556</v>
      </c>
      <c r="EK9" s="2">
        <v>4227.4769613899998</v>
      </c>
      <c r="EL9" s="2">
        <v>1.6769957944500001E-3</v>
      </c>
      <c r="EM9" s="2">
        <v>1.20168261963E-2</v>
      </c>
      <c r="EN9" s="2">
        <v>1.0530188507899999E-2</v>
      </c>
      <c r="EO9" s="2">
        <v>2.2202290358800001</v>
      </c>
      <c r="EP9" s="2">
        <v>1.2174627373300001E-2</v>
      </c>
      <c r="EQ9" s="2">
        <v>0.19932398116</v>
      </c>
      <c r="ER9" s="2">
        <v>0.33614976468500002</v>
      </c>
      <c r="ES9" s="2">
        <v>3367.4897289199998</v>
      </c>
      <c r="ET9" s="2">
        <v>1.8807212656800001</v>
      </c>
      <c r="EU9" s="2">
        <v>79.487389075500005</v>
      </c>
      <c r="EV9" s="2">
        <v>11729.4414636</v>
      </c>
      <c r="EW9" s="2">
        <v>0.85587777769700002</v>
      </c>
      <c r="EX9" s="2">
        <v>173.85157768400001</v>
      </c>
      <c r="EY9" s="2">
        <v>0.80935766025300004</v>
      </c>
      <c r="EZ9" s="2">
        <v>2.21442605201E-2</v>
      </c>
      <c r="FA9" s="2">
        <v>3.42620023985</v>
      </c>
      <c r="FB9" s="2">
        <v>92.759815944300001</v>
      </c>
      <c r="FC9" s="2">
        <v>0.690628079151</v>
      </c>
      <c r="FD9" s="2">
        <v>35.4549694707</v>
      </c>
      <c r="FE9" s="2">
        <v>0.118467972058</v>
      </c>
      <c r="FF9" s="2">
        <v>0.24965795797599999</v>
      </c>
      <c r="FG9" s="2">
        <v>0.30854171293600002</v>
      </c>
      <c r="FH9" s="2">
        <v>17536162.660799999</v>
      </c>
      <c r="FI9" s="2">
        <v>14.8094444995</v>
      </c>
      <c r="FJ9" s="2">
        <v>22.184519715499999</v>
      </c>
      <c r="FK9" s="2">
        <v>277427967.90799999</v>
      </c>
      <c r="FL9" s="2">
        <v>272.24516169200001</v>
      </c>
      <c r="FM9" s="2">
        <v>28.981631891700001</v>
      </c>
      <c r="FN9" s="2">
        <v>35.735622262900002</v>
      </c>
      <c r="FO9" s="2">
        <v>-162.35154729000001</v>
      </c>
      <c r="FP9" s="2">
        <v>2.28690008369</v>
      </c>
      <c r="FQ9" s="2">
        <v>434.59670898100001</v>
      </c>
      <c r="FR9" s="2">
        <v>839.65021230699995</v>
      </c>
      <c r="FS9" s="2">
        <v>-34.400092909900003</v>
      </c>
      <c r="FT9" s="2">
        <v>4.5448137534399997</v>
      </c>
      <c r="FU9" s="2">
        <v>0.53364294997399997</v>
      </c>
      <c r="FV9" s="2">
        <v>7.5178823691599996</v>
      </c>
      <c r="FW9" s="2">
        <v>15.035764738299999</v>
      </c>
      <c r="FX9" s="2">
        <v>4.4901502676399998</v>
      </c>
      <c r="FY9" s="2">
        <v>0.23918090367399999</v>
      </c>
      <c r="FZ9" s="2">
        <v>0.117626993749</v>
      </c>
      <c r="GA9" s="2">
        <v>0.99229633244399995</v>
      </c>
      <c r="GB9" s="2">
        <v>6.6748979113399998E-2</v>
      </c>
      <c r="GC9" s="2">
        <v>2.57275042796</v>
      </c>
      <c r="GD9" s="2">
        <v>1.96337689936</v>
      </c>
      <c r="GE9" s="2">
        <v>0.47703261972400002</v>
      </c>
      <c r="GF9" s="2">
        <v>1.13056700675</v>
      </c>
      <c r="GG9" s="2">
        <v>0.94095702912099999</v>
      </c>
      <c r="GH9" s="2">
        <v>0.53407510441399997</v>
      </c>
      <c r="GI9" s="2">
        <v>7.8899612610500006E-2</v>
      </c>
      <c r="GJ9" s="2">
        <v>56.630434260599998</v>
      </c>
      <c r="GK9" s="2">
        <v>2.8140922773899999</v>
      </c>
      <c r="GL9" s="2">
        <v>0.20616210555799999</v>
      </c>
      <c r="GM9" s="2">
        <v>1.3982498810099999</v>
      </c>
      <c r="GN9" s="2">
        <v>37.284107330600001</v>
      </c>
      <c r="GO9" s="2">
        <v>0.26528452121899998</v>
      </c>
      <c r="GP9" s="2">
        <v>-2.67808244183E-2</v>
      </c>
      <c r="GQ9" s="2">
        <v>1.1867009290499999</v>
      </c>
      <c r="GR9" s="2">
        <v>0.57616613636199998</v>
      </c>
      <c r="GS9" s="2">
        <v>3.0202490960900001</v>
      </c>
      <c r="GT9" s="2">
        <v>1.43071263679</v>
      </c>
      <c r="GU9" s="2">
        <v>58.026822492599997</v>
      </c>
      <c r="GV9" s="2">
        <v>5.67782414826</v>
      </c>
      <c r="GW9" s="2">
        <v>1639.2793371</v>
      </c>
      <c r="GX9" s="2">
        <v>5212.3588466299998</v>
      </c>
      <c r="GY9" s="2">
        <v>9.1560550118500006E-2</v>
      </c>
      <c r="GZ9" s="2">
        <v>5.6983705102000002</v>
      </c>
      <c r="HA9" s="2">
        <v>7.8517067588000006E-2</v>
      </c>
      <c r="HB9" s="2">
        <v>58.991474279099997</v>
      </c>
      <c r="HC9" s="2">
        <v>1.07847794523</v>
      </c>
      <c r="HD9" s="2">
        <v>12.737402895500001</v>
      </c>
      <c r="HE9" s="2">
        <v>3356.2569211599998</v>
      </c>
      <c r="HF9" s="2">
        <v>2.1513454723200002E-3</v>
      </c>
      <c r="HG9" s="2">
        <v>1.94021820508E-2</v>
      </c>
      <c r="HH9" s="2">
        <v>1.65427148854E-2</v>
      </c>
      <c r="HI9" s="2">
        <v>1.6433102326</v>
      </c>
      <c r="HJ9" s="2">
        <v>1.96704625179E-2</v>
      </c>
      <c r="HK9" s="2">
        <v>0.22849548980699999</v>
      </c>
      <c r="HL9" s="2">
        <v>0.42996110201499999</v>
      </c>
      <c r="HM9" s="2">
        <v>3705.8134967199999</v>
      </c>
      <c r="HN9" s="2">
        <v>2.1064435973800002</v>
      </c>
      <c r="HO9" s="2">
        <v>48.675859308500002</v>
      </c>
      <c r="HP9" s="2">
        <v>10573.0775842</v>
      </c>
      <c r="HQ9" s="2">
        <v>0.83157141668800005</v>
      </c>
      <c r="HR9" s="2">
        <v>121.36899070600001</v>
      </c>
      <c r="HS9" s="2">
        <v>0.77688328531299999</v>
      </c>
      <c r="HT9" s="2">
        <v>4.0050961673100002E-2</v>
      </c>
      <c r="HU9" s="2">
        <v>3.3269433928400001</v>
      </c>
      <c r="HV9" s="2">
        <v>58.305157505899999</v>
      </c>
      <c r="HW9" s="2">
        <v>0.64860269761</v>
      </c>
      <c r="HX9" s="2">
        <v>39.9133516124</v>
      </c>
      <c r="HY9" s="2">
        <v>-3.3409345755300003E-2</v>
      </c>
      <c r="HZ9" s="2">
        <v>0.22381220984700001</v>
      </c>
      <c r="IA9" s="2">
        <v>7.5381757850300005E-2</v>
      </c>
      <c r="IB9" s="2">
        <v>21987713.031399999</v>
      </c>
      <c r="IC9" s="2">
        <v>16.621511327</v>
      </c>
      <c r="ID9" s="2">
        <v>24.9199840004</v>
      </c>
      <c r="IE9" s="2">
        <v>347852986.04000002</v>
      </c>
      <c r="IF9" s="2">
        <v>164.192031864</v>
      </c>
      <c r="IG9" s="2">
        <v>32.452307576599999</v>
      </c>
      <c r="IH9" s="2">
        <v>39.060905268900001</v>
      </c>
      <c r="II9" s="2">
        <v>-172.59413028099999</v>
      </c>
      <c r="IJ9" s="2">
        <v>2.4457981477100001</v>
      </c>
      <c r="IK9" s="2">
        <v>336.78616214499999</v>
      </c>
      <c r="IL9" s="2">
        <v>1053.1469425600001</v>
      </c>
      <c r="IM9" s="2">
        <v>-39.681285385800003</v>
      </c>
      <c r="IN9" s="2">
        <v>3.9764440384499999</v>
      </c>
      <c r="IO9" s="2">
        <v>-7.29691045318E-2</v>
      </c>
      <c r="IP9" s="2">
        <v>7.5002738070900001</v>
      </c>
      <c r="IQ9" s="2">
        <v>15.0005476142</v>
      </c>
      <c r="IR9" s="2">
        <v>4.7934462909800004</v>
      </c>
      <c r="IS9" s="2">
        <v>-0.12749090942899999</v>
      </c>
      <c r="IT9" s="2">
        <v>0.100911724619</v>
      </c>
      <c r="IU9" s="2">
        <v>0.98260808366899999</v>
      </c>
      <c r="IV9" s="2">
        <v>5.4497875989699997E-2</v>
      </c>
      <c r="IW9" s="2">
        <v>3.6474326939199999</v>
      </c>
      <c r="IX9" s="2">
        <v>2.17176079538</v>
      </c>
      <c r="IY9" s="2">
        <v>0.44926803756799999</v>
      </c>
      <c r="IZ9" s="2">
        <v>1.5689352759699999</v>
      </c>
      <c r="JA9" s="2">
        <v>0.91334354167099996</v>
      </c>
      <c r="JB9" s="2">
        <v>0.48241652242499999</v>
      </c>
      <c r="JC9" s="2">
        <v>-4.6109157513899997E-2</v>
      </c>
      <c r="JD9" s="2">
        <v>56.173545305700003</v>
      </c>
      <c r="JE9" s="2">
        <v>2.86705508941</v>
      </c>
      <c r="JF9" s="2">
        <v>0.23192366661800001</v>
      </c>
      <c r="JG9" s="2">
        <v>1.74313429581</v>
      </c>
      <c r="JH9" s="2">
        <v>45.326872969</v>
      </c>
      <c r="JI9" s="2">
        <v>0.300040691433</v>
      </c>
      <c r="JJ9" s="2">
        <v>-3.2195757400199997E-2</v>
      </c>
      <c r="JK9" s="2">
        <v>1.42456762367</v>
      </c>
      <c r="JL9" s="2">
        <v>0.53528395931200001</v>
      </c>
      <c r="JM9" s="2">
        <v>3.3251044893100001</v>
      </c>
      <c r="JN9" s="2">
        <v>1.7724637251199999</v>
      </c>
      <c r="JO9" s="2">
        <v>58.0174346202</v>
      </c>
      <c r="JP9" s="2">
        <v>5.6420505275600004</v>
      </c>
      <c r="JQ9" s="2">
        <v>1804.87575438</v>
      </c>
      <c r="JR9" s="2">
        <v>4672.7513171800001</v>
      </c>
      <c r="JS9" s="2">
        <v>0.123408074777</v>
      </c>
      <c r="JT9" s="2">
        <v>7.5591652248700001</v>
      </c>
      <c r="JU9" s="2">
        <v>8.6448690218500004E-2</v>
      </c>
      <c r="JV9" s="2">
        <v>46.641057572599998</v>
      </c>
      <c r="JW9" s="2">
        <v>0.85696992024300001</v>
      </c>
      <c r="JX9" s="2">
        <v>11.229494342900001</v>
      </c>
      <c r="JY9" s="2">
        <v>2652.2337388599999</v>
      </c>
      <c r="JZ9" s="2">
        <v>3.1792268243200001E-3</v>
      </c>
      <c r="KA9" s="2">
        <v>2.0122774026699999E-2</v>
      </c>
      <c r="KB9" s="2">
        <v>1.78046997286E-2</v>
      </c>
      <c r="KC9" s="2">
        <v>2.0086840100400001</v>
      </c>
      <c r="KD9" s="2">
        <v>2.0483040392299999E-2</v>
      </c>
      <c r="KE9" s="2">
        <v>0.20573699052200001</v>
      </c>
      <c r="KF9" s="2">
        <v>0.335424878323</v>
      </c>
      <c r="KG9" s="2">
        <v>3477.20721976</v>
      </c>
      <c r="KH9" s="2">
        <v>1.87644697402</v>
      </c>
      <c r="KI9" s="2">
        <v>50.065521434899999</v>
      </c>
      <c r="KJ9" s="2">
        <v>11747.457776400001</v>
      </c>
      <c r="KK9" s="2">
        <v>0.85695435191299996</v>
      </c>
      <c r="KL9" s="2">
        <v>108.248447716</v>
      </c>
      <c r="KM9" s="2">
        <v>0.80958609356900002</v>
      </c>
      <c r="KN9" s="2">
        <v>3.67272009634E-2</v>
      </c>
      <c r="KO9" s="2">
        <v>3.3549570122299999</v>
      </c>
      <c r="KP9" s="2">
        <v>58.238068391299997</v>
      </c>
      <c r="KQ9" s="2">
        <v>0.69209106134499998</v>
      </c>
      <c r="KR9" s="2">
        <v>74.2925317073</v>
      </c>
      <c r="KS9" s="2">
        <v>-4.4351132545300001E-2</v>
      </c>
      <c r="KT9" s="2">
        <v>0.124916693601</v>
      </c>
      <c r="KU9" s="2">
        <v>0.81962711814400002</v>
      </c>
      <c r="KV9" s="2">
        <v>73157108.168699995</v>
      </c>
      <c r="KW9" s="2">
        <v>30.814338805799999</v>
      </c>
      <c r="KX9" s="2">
        <v>45.760702649400002</v>
      </c>
      <c r="KY9" s="2">
        <v>1157369958.8599999</v>
      </c>
      <c r="KZ9" s="2">
        <v>274.75475092200003</v>
      </c>
      <c r="LA9" s="2">
        <v>59.194835542299998</v>
      </c>
      <c r="LB9" s="2">
        <v>70.768690651200004</v>
      </c>
      <c r="LC9" s="2">
        <v>-294.54261254099998</v>
      </c>
      <c r="LD9" s="2">
        <v>3.2831033895399999</v>
      </c>
      <c r="LE9" s="2">
        <v>569.29736346300001</v>
      </c>
      <c r="LF9" s="2">
        <v>3503.73418846</v>
      </c>
      <c r="LG9" s="2">
        <v>-74.545337734599997</v>
      </c>
      <c r="LH9" s="2">
        <v>3.8506681539600001</v>
      </c>
      <c r="LI9" s="2">
        <v>-0.54255545118299997</v>
      </c>
      <c r="LJ9" s="2">
        <v>12.560681990200001</v>
      </c>
      <c r="LK9" s="2">
        <v>25.121363980400002</v>
      </c>
      <c r="LL9" s="2">
        <v>6.2830742064200003</v>
      </c>
      <c r="LM9" s="2">
        <v>0.49926909974299999</v>
      </c>
      <c r="LN9" s="2">
        <v>4.2788273699500001E-2</v>
      </c>
      <c r="LO9" s="2">
        <v>0.98150148208599997</v>
      </c>
      <c r="LP9" s="2">
        <v>1.95563128077E-2</v>
      </c>
      <c r="LQ9" s="2">
        <v>10.619351464399999</v>
      </c>
      <c r="LR9" s="2">
        <v>2.7931978492099998</v>
      </c>
      <c r="LS9" s="2">
        <v>0.34834893063099998</v>
      </c>
      <c r="LT9" s="2">
        <v>4.4790955591800001</v>
      </c>
      <c r="LU9" s="2">
        <v>0.911473502115</v>
      </c>
      <c r="LV9" s="2">
        <v>0.353147346541</v>
      </c>
      <c r="LW9" s="2">
        <v>-1.5336843270100001E-2</v>
      </c>
      <c r="LX9" s="2">
        <v>157.745558117</v>
      </c>
      <c r="LY9" s="2">
        <v>3.6609563076299998</v>
      </c>
      <c r="LZ9" s="2">
        <v>0.39644797418299998</v>
      </c>
      <c r="MA9" s="2">
        <v>5.2838317321500003</v>
      </c>
      <c r="MB9" s="2">
        <v>518.05514188200004</v>
      </c>
      <c r="MC9" s="2">
        <v>0.49034482178700001</v>
      </c>
      <c r="MD9" s="2">
        <v>-5.53660741741E-2</v>
      </c>
      <c r="ME9" s="2">
        <v>2.40410222083</v>
      </c>
      <c r="MF9" s="2">
        <v>0.42945562130499998</v>
      </c>
      <c r="MG9" s="2">
        <v>10.5159754642</v>
      </c>
      <c r="MH9" s="2">
        <v>5.6593732595699997</v>
      </c>
      <c r="MI9" s="2">
        <v>161.38772871</v>
      </c>
      <c r="MJ9" s="2">
        <v>6.1909556831400003</v>
      </c>
      <c r="MK9" s="2">
        <v>2614.1670658100002</v>
      </c>
      <c r="ML9" s="2">
        <v>2608.0107290000001</v>
      </c>
      <c r="MM9" s="2">
        <v>0.18687264796200001</v>
      </c>
      <c r="MN9" s="2">
        <v>30.609703683399999</v>
      </c>
      <c r="MO9" s="2">
        <v>0.125211565562</v>
      </c>
      <c r="MP9" s="2">
        <v>24.465178656999999</v>
      </c>
      <c r="MQ9" s="2">
        <v>0.162794549856</v>
      </c>
      <c r="MR9" s="2">
        <v>6.1073317514000003</v>
      </c>
      <c r="MS9" s="2">
        <v>3926.5407127100002</v>
      </c>
      <c r="MT9" s="2">
        <v>1.76410571253E-3</v>
      </c>
      <c r="MU9" s="2">
        <v>7.5170539153599997E-3</v>
      </c>
      <c r="MV9" s="2">
        <v>6.9795484827199997E-3</v>
      </c>
      <c r="MW9" s="2">
        <v>6.0622136226799999</v>
      </c>
      <c r="MX9" s="2">
        <v>7.6264223272899997E-3</v>
      </c>
      <c r="MY9" s="2">
        <v>0.119200749541</v>
      </c>
      <c r="MZ9" s="2">
        <v>0.19024979438299999</v>
      </c>
      <c r="NA9" s="2">
        <v>2173.4117971400001</v>
      </c>
      <c r="NB9" s="2">
        <v>1.51532838323</v>
      </c>
      <c r="NC9" s="2">
        <v>146.24063412500001</v>
      </c>
      <c r="ND9" s="2">
        <v>14392.073351700001</v>
      </c>
      <c r="NE9" s="2">
        <v>0.90495939991399998</v>
      </c>
      <c r="NF9" s="2">
        <v>244.33242692900001</v>
      </c>
      <c r="NG9" s="2">
        <v>0.87366900749400001</v>
      </c>
      <c r="NH9" s="2">
        <v>1.1110414421300001E-2</v>
      </c>
      <c r="NI9" s="2">
        <v>3.9251395937</v>
      </c>
      <c r="NJ9" s="2">
        <v>161.501315729</v>
      </c>
      <c r="NK9" s="2">
        <v>0.78448205714700003</v>
      </c>
      <c r="NL9" s="2">
        <v>40.830055566200002</v>
      </c>
      <c r="NM9" s="2">
        <v>4.8386239514999999E-2</v>
      </c>
      <c r="NN9" s="2">
        <v>0.21604377943399999</v>
      </c>
      <c r="NO9" s="2">
        <v>-2.9818039794400002E-2</v>
      </c>
      <c r="NP9" s="2">
        <v>24431031.874699999</v>
      </c>
      <c r="NQ9" s="2">
        <v>17.161401503099999</v>
      </c>
      <c r="NR9" s="2">
        <v>26.0141345101</v>
      </c>
      <c r="NS9" s="2">
        <v>386507108.65399998</v>
      </c>
      <c r="NT9" s="2">
        <v>185.34827616000001</v>
      </c>
      <c r="NU9" s="2">
        <v>34.207903511399998</v>
      </c>
      <c r="NV9" s="2">
        <v>41.130328065299999</v>
      </c>
      <c r="NW9" s="2">
        <v>-197.137131552</v>
      </c>
      <c r="NX9" s="2">
        <v>2.50942834053</v>
      </c>
      <c r="NY9" s="2">
        <v>382.48540771199998</v>
      </c>
      <c r="NZ9" s="2">
        <v>1170.1796971199999</v>
      </c>
      <c r="OA9" s="2">
        <v>-40.960644300699997</v>
      </c>
      <c r="OB9" s="2">
        <v>4.2823033811900002</v>
      </c>
      <c r="OC9" s="2">
        <v>-3.1072877062300001E-2</v>
      </c>
      <c r="OD9" s="2">
        <v>8.4995296040799992</v>
      </c>
      <c r="OE9" s="2">
        <v>16.999059208199998</v>
      </c>
      <c r="OF9" s="2">
        <v>4.9264443443100001</v>
      </c>
      <c r="OG9" s="2">
        <v>0.22256798029200001</v>
      </c>
      <c r="OH9" s="2">
        <v>9.6342866325100002E-2</v>
      </c>
      <c r="OI9" s="2">
        <v>0.98520908147300001</v>
      </c>
      <c r="OJ9" s="2">
        <v>5.07831228298E-2</v>
      </c>
      <c r="OK9" s="2">
        <v>4.0257542371500001</v>
      </c>
      <c r="OL9" s="2">
        <v>2.2281107153100002</v>
      </c>
      <c r="OM9" s="2">
        <v>0.44287153600200002</v>
      </c>
      <c r="ON9" s="2">
        <v>1.7561243716199999</v>
      </c>
      <c r="OO9" s="2">
        <v>0.91989403192800001</v>
      </c>
      <c r="OP9" s="2">
        <v>0.47222426743700002</v>
      </c>
      <c r="OQ9" s="2">
        <v>-3.9062957185899999E-2</v>
      </c>
      <c r="OR9" s="2">
        <v>72.165512931199999</v>
      </c>
      <c r="OS9" s="2">
        <v>2.94329333029</v>
      </c>
      <c r="OT9" s="2">
        <v>0.261937560796</v>
      </c>
      <c r="OU9" s="2">
        <v>1.9363709307899999</v>
      </c>
      <c r="OV9" s="2">
        <v>60.020441366199996</v>
      </c>
      <c r="OW9" s="2">
        <v>0.33150868052600002</v>
      </c>
      <c r="OX9" s="2">
        <v>-3.2622150096899998E-2</v>
      </c>
      <c r="OY9" s="2">
        <v>1.4881141528299999</v>
      </c>
      <c r="OZ9" s="2">
        <v>0.52699509975400005</v>
      </c>
      <c r="PA9" s="2">
        <v>3.7197294859999999</v>
      </c>
      <c r="PB9" s="2">
        <v>1.95476040513</v>
      </c>
      <c r="PC9" s="2">
        <v>74.217789060300007</v>
      </c>
      <c r="PD9" s="2">
        <v>5.6579559178699999</v>
      </c>
      <c r="PE9" s="2">
        <v>1852.53721621</v>
      </c>
      <c r="PF9" s="2">
        <v>4510.5620270099998</v>
      </c>
      <c r="PG9" s="2">
        <v>0.13163015773299999</v>
      </c>
      <c r="PH9" s="2">
        <v>10.4648828286</v>
      </c>
      <c r="PI9" s="2">
        <v>8.8731545943499995E-2</v>
      </c>
      <c r="PJ9" s="2">
        <v>44.094932464800003</v>
      </c>
      <c r="PK9" s="2">
        <v>0.62848673814099998</v>
      </c>
      <c r="PL9" s="2">
        <v>10.5539800552</v>
      </c>
      <c r="PM9" s="2">
        <v>3208.1355972800002</v>
      </c>
      <c r="PN9" s="2">
        <v>2.4654985000700002E-3</v>
      </c>
      <c r="PO9" s="2">
        <v>1.5349583683699999E-2</v>
      </c>
      <c r="PP9" s="2">
        <v>1.35722755991E-2</v>
      </c>
      <c r="PQ9" s="2">
        <v>2.21032867001</v>
      </c>
      <c r="PR9" s="2">
        <v>1.5566213184700001E-2</v>
      </c>
      <c r="PS9" s="2">
        <v>0.19880766328499999</v>
      </c>
      <c r="PT9" s="2">
        <v>0.321299122672</v>
      </c>
      <c r="PU9" s="2">
        <v>3385.4743394500001</v>
      </c>
      <c r="PV9" s="2">
        <v>1.8366380061600001</v>
      </c>
      <c r="PW9" s="2">
        <v>64.430732523700001</v>
      </c>
      <c r="PX9" s="2">
        <v>11975.709950799999</v>
      </c>
      <c r="PY9" s="2">
        <v>0.86204256576799998</v>
      </c>
      <c r="PZ9" s="2">
        <v>135.47332542199999</v>
      </c>
      <c r="QA9" s="2">
        <v>0.815713264607</v>
      </c>
      <c r="QB9" s="2">
        <v>2.7587019232999999E-2</v>
      </c>
      <c r="QC9" s="2">
        <v>3.3973774185500001</v>
      </c>
      <c r="QD9" s="2">
        <v>74.507414479700003</v>
      </c>
      <c r="QE9" s="2">
        <v>0.70073579815700004</v>
      </c>
      <c r="QF9" s="2">
        <v>23.3138905982</v>
      </c>
      <c r="QG9" s="2">
        <v>3.39267294941E-2</v>
      </c>
      <c r="QH9" s="2">
        <v>0.364664694387</v>
      </c>
      <c r="QI9" s="2">
        <v>1.1067310781200001E-2</v>
      </c>
      <c r="QJ9" s="2">
        <v>6976516.6708699996</v>
      </c>
      <c r="QK9" s="2">
        <v>9.7183621871600003</v>
      </c>
      <c r="QL9" s="2">
        <v>14.261128170599999</v>
      </c>
      <c r="QM9" s="2">
        <v>110370830.866</v>
      </c>
      <c r="QN9" s="2">
        <v>122.00736414799999</v>
      </c>
      <c r="QO9" s="2">
        <v>18.2799444459</v>
      </c>
      <c r="QP9" s="2">
        <v>22.6158082806</v>
      </c>
      <c r="QQ9" s="2">
        <v>-79.814816507000003</v>
      </c>
      <c r="QR9" s="2">
        <v>1.69401155094</v>
      </c>
      <c r="QS9" s="2">
        <v>201.82218065500001</v>
      </c>
      <c r="QT9" s="2">
        <v>334.155611239</v>
      </c>
      <c r="QU9" s="2">
        <v>-22.6623104385</v>
      </c>
      <c r="QV9" s="2">
        <v>3.6742949087499999</v>
      </c>
      <c r="QW9" s="2">
        <v>2.75265002488E-2</v>
      </c>
      <c r="QX9" s="2">
        <v>4.5021002572700004</v>
      </c>
      <c r="QY9" s="2">
        <v>9.0042005145499999</v>
      </c>
      <c r="QZ9" s="2">
        <v>3.3510293401200002</v>
      </c>
      <c r="RA9" s="2">
        <v>1.27119597447E-2</v>
      </c>
      <c r="RB9" s="2">
        <v>0.187383066515</v>
      </c>
      <c r="RC9" s="2">
        <v>0.98517469730100005</v>
      </c>
      <c r="RD9" s="2">
        <v>0.137157939645</v>
      </c>
      <c r="RE9" s="2">
        <v>1.26214896597</v>
      </c>
      <c r="RF9" s="2">
        <v>1.56908994266</v>
      </c>
      <c r="RG9" s="2">
        <v>0.51571558996300004</v>
      </c>
      <c r="RH9" s="2">
        <v>0.58264620065799999</v>
      </c>
      <c r="RI9" s="2">
        <v>0.92167481468300005</v>
      </c>
      <c r="RJ9" s="2">
        <v>0.63265393879499998</v>
      </c>
      <c r="RK9" s="2">
        <v>-3.5974329461600001E-2</v>
      </c>
      <c r="RL9" s="2">
        <v>20.2469212281</v>
      </c>
      <c r="RM9" s="2">
        <v>2.1480931434000001</v>
      </c>
      <c r="RN9" s="2">
        <v>0.17641222144599999</v>
      </c>
      <c r="RO9" s="2">
        <v>0.60908675377400001</v>
      </c>
      <c r="RP9" s="2">
        <v>4.7222324684099997</v>
      </c>
      <c r="RQ9" s="2">
        <v>0.135276550075</v>
      </c>
      <c r="RR9" s="2">
        <v>-1.2554362655399999E-2</v>
      </c>
      <c r="RS9" s="2">
        <v>0.82158481938399996</v>
      </c>
      <c r="RT9" s="2">
        <v>0.65375170927899995</v>
      </c>
      <c r="RU9" s="2">
        <v>1.1741980491199999</v>
      </c>
      <c r="RV9" s="2">
        <v>0.61698682599700005</v>
      </c>
      <c r="RW9" s="2">
        <v>20.880783600000001</v>
      </c>
      <c r="RX9" s="2">
        <v>5.1264954545799997</v>
      </c>
      <c r="RY9" s="2">
        <v>1552.3264680499999</v>
      </c>
      <c r="RZ9" s="2">
        <v>7613.4694894100003</v>
      </c>
      <c r="SA9" s="2">
        <v>7.6984441266199993E-2</v>
      </c>
      <c r="SB9" s="2">
        <v>1.7772674773499999</v>
      </c>
      <c r="SC9" s="2">
        <v>7.4352259222700001E-2</v>
      </c>
      <c r="SD9" s="2">
        <v>89.366797586000004</v>
      </c>
      <c r="SE9" s="2">
        <v>4.6107054875799998</v>
      </c>
      <c r="SF9" s="2">
        <v>15.1534993698</v>
      </c>
      <c r="SG9" s="2">
        <v>1833.9120126400001</v>
      </c>
      <c r="SH9" s="2">
        <v>5.5047575230800002E-3</v>
      </c>
      <c r="SI9" s="2">
        <v>5.4993835129800002E-2</v>
      </c>
      <c r="SJ9" s="2">
        <v>4.4521274850999999E-2</v>
      </c>
      <c r="SK9" s="2">
        <v>0.74048363906500003</v>
      </c>
      <c r="SL9" s="2">
        <v>5.6263373460699997E-2</v>
      </c>
      <c r="SM9" s="2">
        <v>0.33057905372599999</v>
      </c>
      <c r="SN9" s="2">
        <v>0.65813782312000002</v>
      </c>
      <c r="SO9" s="2">
        <v>4882.4452344299998</v>
      </c>
      <c r="SP9" s="2">
        <v>2.66812507699</v>
      </c>
      <c r="SQ9" s="2">
        <v>16.377196725400001</v>
      </c>
      <c r="SR9" s="2">
        <v>8301.8489766900002</v>
      </c>
      <c r="SS9" s="2">
        <v>0.77474710135799996</v>
      </c>
      <c r="ST9" s="2">
        <v>55.293569068899998</v>
      </c>
      <c r="SU9" s="2">
        <v>0.70712638257399996</v>
      </c>
      <c r="SV9" s="2">
        <v>0.14269424227300001</v>
      </c>
      <c r="SW9" s="2">
        <v>2.98350226775</v>
      </c>
      <c r="SX9" s="2">
        <v>21.013512682000002</v>
      </c>
      <c r="SY9" s="2">
        <v>0.56115555473000001</v>
      </c>
      <c r="SZ9" s="2">
        <v>21.490541147999998</v>
      </c>
      <c r="TA9" s="2">
        <v>-5.77766159833E-2</v>
      </c>
      <c r="TB9" s="2">
        <v>0.38267839067699999</v>
      </c>
      <c r="TC9" s="2">
        <v>3.1574009200000003E-2</v>
      </c>
      <c r="TD9" s="2">
        <v>6012708.6376700001</v>
      </c>
      <c r="TE9" s="2">
        <v>8.9830304451400007</v>
      </c>
      <c r="TF9" s="2">
        <v>13.2180561039</v>
      </c>
      <c r="TG9" s="2">
        <v>95123064.905300006</v>
      </c>
      <c r="TH9" s="2">
        <v>77.611287179200005</v>
      </c>
      <c r="TI9" s="2">
        <v>16.970343501599999</v>
      </c>
      <c r="TJ9" s="2">
        <v>21.0026558438</v>
      </c>
      <c r="TK9" s="2">
        <v>-90.744239828700003</v>
      </c>
      <c r="TL9" s="2">
        <v>1.60968576927</v>
      </c>
      <c r="TM9" s="2">
        <v>168.355527008</v>
      </c>
      <c r="TN9" s="2">
        <v>287.98295111300001</v>
      </c>
      <c r="TO9" s="2">
        <v>-21.239016064800001</v>
      </c>
      <c r="TP9" s="2">
        <v>3.61557597389</v>
      </c>
      <c r="TQ9" s="2">
        <v>-9.8017596051099998E-2</v>
      </c>
      <c r="TR9" s="2">
        <v>4.4982922801400003</v>
      </c>
      <c r="TS9" s="2">
        <v>8.9965845602699996</v>
      </c>
      <c r="TT9" s="2">
        <v>3.1796213951999999</v>
      </c>
      <c r="TU9" s="2">
        <v>-3.2531835092599999E-2</v>
      </c>
      <c r="TV9" s="2">
        <v>0.19847017904399999</v>
      </c>
      <c r="TW9" s="2">
        <v>0.98404768534999998</v>
      </c>
      <c r="TX9" s="2">
        <v>0.15081263010599999</v>
      </c>
      <c r="TY9" s="2">
        <v>1.0760590057099999</v>
      </c>
      <c r="TZ9" s="2">
        <v>1.4805671821599999</v>
      </c>
      <c r="UA9" s="2">
        <v>0.511457551979</v>
      </c>
      <c r="UB9" s="2">
        <v>0.50780508766999999</v>
      </c>
      <c r="UC9" s="2">
        <v>0.92011296445199997</v>
      </c>
      <c r="UD9" s="2">
        <v>0.65707974174200001</v>
      </c>
      <c r="UE9" s="2">
        <v>1.44172041794E-3</v>
      </c>
      <c r="UF9" s="2">
        <v>20.235469096999999</v>
      </c>
      <c r="UG9" s="2">
        <v>2.09249838192</v>
      </c>
      <c r="UH9" s="2">
        <v>0.17808524804299999</v>
      </c>
      <c r="UI9" s="2">
        <v>0.53886461988500001</v>
      </c>
      <c r="UJ9" s="2">
        <v>3.9315541349299998</v>
      </c>
      <c r="UK9" s="2">
        <v>0.13953286275499999</v>
      </c>
      <c r="UL9" s="2">
        <v>-1.13782849016E-2</v>
      </c>
      <c r="UM9" s="2">
        <v>0.750381643717</v>
      </c>
      <c r="UN9" s="2">
        <v>0.67399341179100003</v>
      </c>
      <c r="UO9" s="2">
        <v>1.0793994738299999</v>
      </c>
      <c r="UP9" s="2">
        <v>0.54752925963900001</v>
      </c>
      <c r="UQ9" s="2">
        <v>20.770811380400001</v>
      </c>
      <c r="UR9" s="2">
        <v>5.1655255674699996</v>
      </c>
      <c r="US9" s="2">
        <v>1487.34984194</v>
      </c>
      <c r="UT9" s="2">
        <v>7989.5594405600004</v>
      </c>
      <c r="UU9" s="2">
        <v>6.5588686053299997E-2</v>
      </c>
      <c r="UV9" s="2">
        <v>1.44471065587</v>
      </c>
      <c r="UW9" s="2">
        <v>7.1240053737900003E-2</v>
      </c>
      <c r="UX9" s="2">
        <v>101.00996264</v>
      </c>
      <c r="UY9" s="2">
        <v>5.1939908083999997</v>
      </c>
      <c r="UZ9" s="2">
        <v>16.306143736700001</v>
      </c>
      <c r="VA9" s="2">
        <v>2076.11653415</v>
      </c>
      <c r="VB9" s="2">
        <v>4.6974987757900004E-3</v>
      </c>
      <c r="VC9" s="2">
        <v>5.4386017263300002E-2</v>
      </c>
      <c r="VD9" s="2">
        <v>4.2977112661200002E-2</v>
      </c>
      <c r="VE9" s="2">
        <v>0.65907304856399995</v>
      </c>
      <c r="VF9" s="2">
        <v>5.5613071387499997E-2</v>
      </c>
      <c r="VG9" s="2">
        <v>0.34816740850599998</v>
      </c>
      <c r="VH9" s="2">
        <v>0.76694666102599995</v>
      </c>
      <c r="VI9" s="2">
        <v>4976.5787410800003</v>
      </c>
      <c r="VJ9" s="2">
        <v>2.9194782507300001</v>
      </c>
      <c r="VK9" s="2">
        <v>15.851853028400001</v>
      </c>
      <c r="VL9" s="2">
        <v>7707.6107585999998</v>
      </c>
      <c r="VM9" s="2">
        <v>0.75670812717500002</v>
      </c>
      <c r="VN9" s="2">
        <v>60.351894445200003</v>
      </c>
      <c r="VO9" s="2">
        <v>0.68448200903400003</v>
      </c>
      <c r="VP9" s="2">
        <v>0.15466823318199999</v>
      </c>
      <c r="VQ9" s="2">
        <v>2.9805762428599998</v>
      </c>
      <c r="VR9" s="2">
        <v>20.860881065899999</v>
      </c>
      <c r="VS9" s="2">
        <v>0.53737299813399997</v>
      </c>
      <c r="VT9" s="2">
        <v>133.37196176699999</v>
      </c>
      <c r="VU9" s="2">
        <v>0.79576117255300005</v>
      </c>
      <c r="VV9" s="2">
        <v>7.1614909019299997E-2</v>
      </c>
      <c r="VW9" s="2">
        <v>575.32425146499997</v>
      </c>
      <c r="VX9" s="2">
        <v>7567010913.1199999</v>
      </c>
      <c r="VY9" s="2">
        <v>56.221337726100003</v>
      </c>
      <c r="VZ9" s="2">
        <v>84.266181607500002</v>
      </c>
      <c r="WA9" s="12">
        <v>119712647594</v>
      </c>
      <c r="WB9" s="2">
        <v>1149.44052048</v>
      </c>
      <c r="WC9" s="2">
        <v>602.02944582600003</v>
      </c>
      <c r="WD9" s="2">
        <v>739.47433887600005</v>
      </c>
      <c r="WE9" s="2">
        <v>239.711939728</v>
      </c>
      <c r="WF9" s="2">
        <v>4.1007824453400001</v>
      </c>
      <c r="WG9" s="2">
        <v>909.72858075700003</v>
      </c>
      <c r="WH9" s="2">
        <v>11931.704746699999</v>
      </c>
      <c r="WI9" s="2">
        <v>469.63153295699999</v>
      </c>
      <c r="WJ9" s="2">
        <v>4.1413949161500003</v>
      </c>
      <c r="WK9" s="2">
        <v>592.03694892700003</v>
      </c>
      <c r="WL9" s="2">
        <v>14.9230368774</v>
      </c>
      <c r="WM9" s="2">
        <v>29.846073754700001</v>
      </c>
      <c r="WN9" s="2">
        <v>7.2455679004700002</v>
      </c>
      <c r="WO9" s="2">
        <v>342.30983084600001</v>
      </c>
      <c r="WP9" s="2">
        <v>2.4746817668399999E-2</v>
      </c>
      <c r="WQ9" s="2">
        <v>0.99552376145699994</v>
      </c>
      <c r="WR9" s="2">
        <v>1.01427723373E-2</v>
      </c>
      <c r="WS9" s="2">
        <v>6.24626557766</v>
      </c>
      <c r="WT9" s="2">
        <v>2.49997555194</v>
      </c>
      <c r="WU9" s="2">
        <v>0.39644283932000002</v>
      </c>
      <c r="WV9" s="2">
        <v>2.6493986026599998</v>
      </c>
      <c r="WW9" s="2">
        <v>0.95345354993800002</v>
      </c>
      <c r="WX9" s="2">
        <v>0.407260490832</v>
      </c>
      <c r="WY9" s="2">
        <v>0.81527120351299998</v>
      </c>
      <c r="WZ9" s="2">
        <v>236.639990974</v>
      </c>
      <c r="XA9" s="2">
        <v>4.9552972438299996</v>
      </c>
      <c r="XB9" s="2">
        <v>0.83149476606600004</v>
      </c>
      <c r="XC9" s="2">
        <v>17.0613913553</v>
      </c>
      <c r="XD9" s="2">
        <v>14508.08294</v>
      </c>
      <c r="XE9" s="2">
        <v>0.88980201439200002</v>
      </c>
      <c r="XF9" s="2">
        <v>-0.205845780216</v>
      </c>
      <c r="XG9" s="2">
        <v>1.8729218483800001</v>
      </c>
      <c r="XH9" s="2">
        <v>0.47515734350299998</v>
      </c>
      <c r="XI9" s="2">
        <v>61.999299843499998</v>
      </c>
      <c r="XJ9" s="2">
        <v>19.173684237900002</v>
      </c>
      <c r="XK9" s="2">
        <v>249.57112750300001</v>
      </c>
      <c r="XL9" s="2">
        <v>7.3561534240200004</v>
      </c>
      <c r="XM9" s="2">
        <v>2342.44017626</v>
      </c>
      <c r="XN9" s="2">
        <v>1495.1760704999999</v>
      </c>
      <c r="XO9" s="2">
        <v>0.14322854018699999</v>
      </c>
      <c r="XP9" s="2">
        <v>42.449070518500001</v>
      </c>
      <c r="XQ9" s="2">
        <v>0.112196578995</v>
      </c>
      <c r="XR9" s="2">
        <v>30.956030271100001</v>
      </c>
      <c r="XS9" s="2">
        <v>0.178671345614</v>
      </c>
      <c r="XT9" s="2">
        <v>7.0286662017000001</v>
      </c>
      <c r="XU9" s="2">
        <v>6855.8714436199998</v>
      </c>
      <c r="XV9" s="2">
        <v>9.5260334577599996E-4</v>
      </c>
      <c r="XW9" s="2">
        <v>5.7881683159299998E-3</v>
      </c>
      <c r="XX9" s="2">
        <v>5.1535586250100003E-3</v>
      </c>
      <c r="XY9" s="2">
        <v>19.970359003900001</v>
      </c>
      <c r="XZ9" s="2">
        <v>5.8014520407900002E-3</v>
      </c>
      <c r="YA9" s="2">
        <v>6.9826704300199993E-2</v>
      </c>
      <c r="YB9" s="2">
        <v>0.22853493935800001</v>
      </c>
      <c r="YC9" s="2">
        <v>1239.67677531</v>
      </c>
      <c r="YD9" s="2">
        <v>1.62218981678</v>
      </c>
      <c r="YE9" s="2">
        <v>227.20515359300001</v>
      </c>
      <c r="YF9" s="2">
        <v>13292.4165765</v>
      </c>
      <c r="YG9" s="2">
        <v>0.88641596721000004</v>
      </c>
      <c r="YH9" s="2">
        <v>394.50012641000001</v>
      </c>
      <c r="YI9" s="2">
        <v>0.85032459637299995</v>
      </c>
      <c r="YJ9" s="2">
        <v>9.3636434631399999E-3</v>
      </c>
      <c r="YK9" s="2">
        <v>4.8355279732399996</v>
      </c>
      <c r="YL9" s="2">
        <v>253.356137292</v>
      </c>
      <c r="YM9" s="2">
        <v>0.74596048232099998</v>
      </c>
    </row>
    <row r="10" spans="1:663" x14ac:dyDescent="0.2">
      <c r="A10" s="14">
        <v>0</v>
      </c>
      <c r="B10" s="2">
        <v>19508.9631189311</v>
      </c>
      <c r="C10" s="2">
        <v>47.1357308531</v>
      </c>
      <c r="D10" s="2">
        <v>19022.674579099999</v>
      </c>
      <c r="E10" s="2">
        <v>35.337152914184003</v>
      </c>
      <c r="F10" s="2">
        <v>0.62874306100599997</v>
      </c>
      <c r="G10" s="2">
        <v>28.086014793867001</v>
      </c>
      <c r="H10" s="2">
        <v>0.87255014785038898</v>
      </c>
      <c r="I10" s="2">
        <v>0.28812905835500002</v>
      </c>
      <c r="J10" s="2">
        <v>40.752155383199998</v>
      </c>
      <c r="K10" s="2">
        <v>0.79480129205863503</v>
      </c>
      <c r="L10" s="2">
        <v>5480.9853138600001</v>
      </c>
      <c r="M10" s="2">
        <v>30.833437999883099</v>
      </c>
      <c r="N10" s="2">
        <v>42.4485832684</v>
      </c>
      <c r="O10" s="2">
        <v>47.021384359899997</v>
      </c>
      <c r="P10" s="2">
        <v>19</v>
      </c>
      <c r="Q10" s="2">
        <v>0.19258209038099999</v>
      </c>
      <c r="R10" s="2">
        <v>0.44747306404699999</v>
      </c>
      <c r="S10" s="2">
        <v>172</v>
      </c>
      <c r="T10" s="2">
        <v>27216996</v>
      </c>
      <c r="U10" s="2">
        <v>8.1578433923000002</v>
      </c>
      <c r="V10" s="2">
        <v>11.2048448167</v>
      </c>
      <c r="W10" s="2">
        <v>586065531.09500003</v>
      </c>
      <c r="X10" s="2">
        <v>223</v>
      </c>
      <c r="Y10" s="2">
        <v>173.32291953800001</v>
      </c>
      <c r="Z10" s="2">
        <v>191</v>
      </c>
      <c r="AA10" s="2">
        <v>132</v>
      </c>
      <c r="AB10" s="2">
        <v>1.33420130048</v>
      </c>
      <c r="AC10" s="2">
        <v>91</v>
      </c>
      <c r="AD10" s="2">
        <v>196.555852813</v>
      </c>
      <c r="AE10" s="2">
        <v>155</v>
      </c>
      <c r="AF10" s="2">
        <v>3.1446800025599999</v>
      </c>
      <c r="AG10" s="2">
        <v>172.75496688699999</v>
      </c>
      <c r="AH10" s="2">
        <v>2.37359014948</v>
      </c>
      <c r="AI10" s="2">
        <v>4.74718029897</v>
      </c>
      <c r="AJ10" s="2">
        <v>2.6004961989700002</v>
      </c>
      <c r="AK10" s="2">
        <v>0.224591336813</v>
      </c>
      <c r="AL10" s="2">
        <v>0.35374457450699998</v>
      </c>
      <c r="AM10" s="2">
        <v>0.964987174527</v>
      </c>
      <c r="AN10" s="2">
        <v>0.219586690089</v>
      </c>
      <c r="AO10" s="2">
        <v>0.623947406787</v>
      </c>
      <c r="AP10" s="2">
        <v>1.2105686175399999</v>
      </c>
      <c r="AQ10" s="2">
        <v>0.45544001884700003</v>
      </c>
      <c r="AR10" s="2">
        <v>0.33791324535900003</v>
      </c>
      <c r="AS10" s="2">
        <v>0.89650206524099996</v>
      </c>
      <c r="AT10" s="2">
        <v>0.74286510155200003</v>
      </c>
      <c r="AU10" s="2">
        <v>0.149499784301</v>
      </c>
      <c r="AV10" s="2">
        <v>5.69021595255</v>
      </c>
      <c r="AW10" s="2">
        <v>1.8959141548</v>
      </c>
      <c r="AX10" s="2">
        <v>0.17150398663800001</v>
      </c>
      <c r="AY10" s="2">
        <v>0.367570658547</v>
      </c>
      <c r="AZ10" s="2">
        <v>2.1523225447300001</v>
      </c>
      <c r="BA10" s="2">
        <v>0.22188397286</v>
      </c>
      <c r="BB10" s="2">
        <v>-2.50678265089E-2</v>
      </c>
      <c r="BC10" s="2">
        <v>0.53254939854399996</v>
      </c>
      <c r="BD10" s="2">
        <v>0.74865506801199999</v>
      </c>
      <c r="BE10" s="2">
        <v>0.84633522740199996</v>
      </c>
      <c r="BF10" s="2">
        <v>0.37493604081699999</v>
      </c>
      <c r="BG10" s="2">
        <v>6.2660044150100003</v>
      </c>
      <c r="BH10" s="2">
        <v>5.2307398984800004</v>
      </c>
      <c r="BI10" s="2">
        <v>50.370860927199999</v>
      </c>
      <c r="BJ10" s="2">
        <v>405.41059602600001</v>
      </c>
      <c r="BK10" s="2">
        <v>4.3563094014199999E-2</v>
      </c>
      <c r="BL10" s="2">
        <v>0.34291706837199998</v>
      </c>
      <c r="BM10" s="2">
        <v>5.5596976740799997E-2</v>
      </c>
      <c r="BN10" s="2">
        <v>131.898454746</v>
      </c>
      <c r="BO10" s="2">
        <v>29.052497240600001</v>
      </c>
      <c r="BP10" s="2">
        <v>26.394266333299999</v>
      </c>
      <c r="BQ10" s="2">
        <v>679.33222958099998</v>
      </c>
      <c r="BR10" s="2">
        <v>1.41505298787E-2</v>
      </c>
      <c r="BS10" s="2">
        <v>0.21494818494000001</v>
      </c>
      <c r="BT10" s="2">
        <v>0.159119039111</v>
      </c>
      <c r="BU10" s="2">
        <v>0.44193728918500003</v>
      </c>
      <c r="BV10" s="2">
        <v>0.21737237297699999</v>
      </c>
      <c r="BW10" s="2">
        <v>0.41343189187099999</v>
      </c>
      <c r="BX10" s="2">
        <v>1.1758274119100001</v>
      </c>
      <c r="BY10" s="2">
        <v>241.671336502</v>
      </c>
      <c r="BZ10" s="2">
        <v>3.7683295022799999</v>
      </c>
      <c r="CA10" s="2">
        <v>5.0059900104399997</v>
      </c>
      <c r="CB10" s="2">
        <v>288.99600173599998</v>
      </c>
      <c r="CC10" s="2">
        <v>0.71839088144399998</v>
      </c>
      <c r="CD10" s="2">
        <v>21.585996278300001</v>
      </c>
      <c r="CE10" s="2">
        <v>0.64340295466099995</v>
      </c>
      <c r="CF10" s="2">
        <v>0.81256445958900003</v>
      </c>
      <c r="CG10" s="2">
        <v>2.8022345066600001</v>
      </c>
      <c r="CH10" s="2">
        <v>6.6527897023899998</v>
      </c>
      <c r="CI10" s="2">
        <v>0.48568143320000001</v>
      </c>
      <c r="CJ10" s="2">
        <v>16.615155286299998</v>
      </c>
      <c r="CK10" s="2">
        <v>-1.4610299383499999E-2</v>
      </c>
      <c r="CL10" s="2">
        <v>0.44535327397899999</v>
      </c>
      <c r="CM10" s="2">
        <v>0.42502810548199998</v>
      </c>
      <c r="CN10" s="2">
        <v>152588.58474300001</v>
      </c>
      <c r="CO10" s="2">
        <v>7.0395569328300001</v>
      </c>
      <c r="CP10" s="2">
        <v>10.2538474435</v>
      </c>
      <c r="CQ10" s="2">
        <v>3285700.9626099998</v>
      </c>
      <c r="CR10" s="2">
        <v>33.881055030100001</v>
      </c>
      <c r="CS10" s="2">
        <v>12.9776758882</v>
      </c>
      <c r="CT10" s="2">
        <v>17.414501798900002</v>
      </c>
      <c r="CU10" s="2">
        <v>-41.819340893099998</v>
      </c>
      <c r="CV10" s="2">
        <v>1.3196508587</v>
      </c>
      <c r="CW10" s="2">
        <v>75.700395923200006</v>
      </c>
      <c r="CX10" s="2">
        <v>168.15627136399999</v>
      </c>
      <c r="CY10" s="2">
        <v>-15.7803158216</v>
      </c>
      <c r="CZ10" s="2">
        <v>2.8838620422000001</v>
      </c>
      <c r="DA10" s="2">
        <v>0.51361473561100002</v>
      </c>
      <c r="DB10" s="2">
        <v>2.52712741764</v>
      </c>
      <c r="DC10" s="2">
        <v>5.0542548352900001</v>
      </c>
      <c r="DD10" s="2">
        <v>2.5433846439500001</v>
      </c>
      <c r="DE10" s="12">
        <v>-3.1961103689299999E-5</v>
      </c>
      <c r="DF10" s="2">
        <v>0.26551123485799999</v>
      </c>
      <c r="DG10" s="2">
        <v>0.95982060487200005</v>
      </c>
      <c r="DH10" s="2">
        <v>0.21085849908599999</v>
      </c>
      <c r="DI10" s="2">
        <v>0.719603419819</v>
      </c>
      <c r="DJ10" s="2">
        <v>1.2271177476199999</v>
      </c>
      <c r="DK10" s="2">
        <v>0.50786575906300002</v>
      </c>
      <c r="DL10" s="2">
        <v>0.34084989110000002</v>
      </c>
      <c r="DM10" s="2">
        <v>0.88291575499300001</v>
      </c>
      <c r="DN10" s="2">
        <v>0.70934112530100002</v>
      </c>
      <c r="DO10" s="2">
        <v>-1.1293264052999999E-2</v>
      </c>
      <c r="DP10" s="2">
        <v>6.3821053225700002</v>
      </c>
      <c r="DQ10" s="2">
        <v>1.7571025927899999</v>
      </c>
      <c r="DR10" s="2">
        <v>0.23149202306200001</v>
      </c>
      <c r="DS10" s="2">
        <v>0.35550751447899998</v>
      </c>
      <c r="DT10" s="2">
        <v>1.4105565731800001</v>
      </c>
      <c r="DU10" s="2">
        <v>0.28854136191300001</v>
      </c>
      <c r="DV10" s="2">
        <v>-4.0001627273000002E-2</v>
      </c>
      <c r="DW10" s="2">
        <v>0.60436536113499995</v>
      </c>
      <c r="DX10" s="2">
        <v>0.71656480027000002</v>
      </c>
      <c r="DY10" s="2">
        <v>0.70242663809799999</v>
      </c>
      <c r="DZ10" s="2">
        <v>0.36617424186999997</v>
      </c>
      <c r="EA10" s="2">
        <v>6.7604856512099998</v>
      </c>
      <c r="EB10" s="2">
        <v>4.9713192160900004</v>
      </c>
      <c r="EC10" s="2">
        <v>66.591611478999994</v>
      </c>
      <c r="ED10" s="2">
        <v>403.49006622500002</v>
      </c>
      <c r="EE10" s="2">
        <v>5.4093487910400001E-2</v>
      </c>
      <c r="EF10" s="2">
        <v>0.42622558687399997</v>
      </c>
      <c r="EG10" s="2">
        <v>7.3500674921699996E-2</v>
      </c>
      <c r="EH10" s="2">
        <v>97.3443708609</v>
      </c>
      <c r="EI10" s="2">
        <v>16.9362046235</v>
      </c>
      <c r="EJ10" s="2">
        <v>14.747169958400001</v>
      </c>
      <c r="EK10" s="2">
        <v>658.27262693199998</v>
      </c>
      <c r="EL10" s="2">
        <v>2.0060438452499999E-2</v>
      </c>
      <c r="EM10" s="2">
        <v>0.194498099092</v>
      </c>
      <c r="EN10" s="2">
        <v>0.156706210974</v>
      </c>
      <c r="EO10" s="2">
        <v>0.41548525626100002</v>
      </c>
      <c r="EP10" s="2">
        <v>0.202987297224</v>
      </c>
      <c r="EQ10" s="2">
        <v>0.42408166847200002</v>
      </c>
      <c r="ER10" s="2">
        <v>0.65069931509900003</v>
      </c>
      <c r="ES10" s="2">
        <v>265.12866583599998</v>
      </c>
      <c r="ET10" s="2">
        <v>2.8910076870900001</v>
      </c>
      <c r="EU10" s="2">
        <v>5.0315386772600004</v>
      </c>
      <c r="EV10" s="2">
        <v>333.48853131499999</v>
      </c>
      <c r="EW10" s="2">
        <v>0.73910123164300001</v>
      </c>
      <c r="EX10" s="2">
        <v>19.4687006051</v>
      </c>
      <c r="EY10" s="2">
        <v>0.68891152997100003</v>
      </c>
      <c r="EZ10" s="2">
        <v>0.53655856890300002</v>
      </c>
      <c r="FA10" s="2">
        <v>2.6436205736699998</v>
      </c>
      <c r="FB10" s="2">
        <v>6.78389934496</v>
      </c>
      <c r="FC10" s="2">
        <v>0.52317158151599996</v>
      </c>
      <c r="FD10" s="2">
        <v>16.652000419299998</v>
      </c>
      <c r="FE10" s="2">
        <v>-1.9175924758999999E-2</v>
      </c>
      <c r="FF10" s="2">
        <v>0.42461587942000001</v>
      </c>
      <c r="FG10" s="2">
        <v>1.03769425926</v>
      </c>
      <c r="FH10" s="2">
        <v>177521.626578</v>
      </c>
      <c r="FI10" s="2">
        <v>7.1605489415200001</v>
      </c>
      <c r="FJ10" s="2">
        <v>10.792995687499999</v>
      </c>
      <c r="FK10" s="2">
        <v>3822585.9445099998</v>
      </c>
      <c r="FL10" s="2">
        <v>49.320500942999999</v>
      </c>
      <c r="FM10" s="2">
        <v>13.9978564497</v>
      </c>
      <c r="FN10" s="2">
        <v>17.6219520567</v>
      </c>
      <c r="FO10" s="2">
        <v>-43.926910628599998</v>
      </c>
      <c r="FP10" s="2">
        <v>1.41246111863</v>
      </c>
      <c r="FQ10" s="2">
        <v>93.247411571599997</v>
      </c>
      <c r="FR10" s="2">
        <v>195.65586424700001</v>
      </c>
      <c r="FS10" s="2">
        <v>-17.321635940499998</v>
      </c>
      <c r="FT10" s="2">
        <v>3.46936825488</v>
      </c>
      <c r="FU10" s="2">
        <v>0.53302995997299996</v>
      </c>
      <c r="FV10" s="2">
        <v>2.5408788235099999</v>
      </c>
      <c r="FW10" s="2">
        <v>5.0817576470199999</v>
      </c>
      <c r="FX10" s="2">
        <v>2.7445127400099998</v>
      </c>
      <c r="FY10" s="2">
        <v>1.6556743659599998E-2</v>
      </c>
      <c r="FZ10" s="2">
        <v>0.25491547101000001</v>
      </c>
      <c r="GA10" s="2">
        <v>0.95607374410199997</v>
      </c>
      <c r="GB10" s="2">
        <v>0.191277909192</v>
      </c>
      <c r="GC10" s="2">
        <v>0.80355038718000005</v>
      </c>
      <c r="GD10" s="2">
        <v>1.2930871290899999</v>
      </c>
      <c r="GE10" s="2">
        <v>0.50240505059200002</v>
      </c>
      <c r="GF10" s="2">
        <v>0.38255363969200001</v>
      </c>
      <c r="GG10" s="2">
        <v>0.87833441541400004</v>
      </c>
      <c r="GH10" s="2">
        <v>0.69905940289799995</v>
      </c>
      <c r="GI10" s="2">
        <v>2.3358839361799999E-2</v>
      </c>
      <c r="GJ10" s="2">
        <v>6.4661583808799996</v>
      </c>
      <c r="GK10" s="2">
        <v>1.88565859835</v>
      </c>
      <c r="GL10" s="2">
        <v>0.24888826342100001</v>
      </c>
      <c r="GM10" s="2">
        <v>0.41184078173700001</v>
      </c>
      <c r="GN10" s="2">
        <v>2.28382918339</v>
      </c>
      <c r="GO10" s="2">
        <v>0.30486486152300002</v>
      </c>
      <c r="GP10" s="2">
        <v>-4.6863530307200002E-2</v>
      </c>
      <c r="GQ10" s="2">
        <v>0.63549272636599996</v>
      </c>
      <c r="GR10" s="2">
        <v>0.70878483522400004</v>
      </c>
      <c r="GS10" s="2">
        <v>0.843812739767</v>
      </c>
      <c r="GT10" s="2">
        <v>0.41591743052199998</v>
      </c>
      <c r="GU10" s="2">
        <v>6.8830022075099997</v>
      </c>
      <c r="GV10" s="2">
        <v>5.1361885361299997</v>
      </c>
      <c r="GW10" s="2">
        <v>65.011037527599996</v>
      </c>
      <c r="GX10" s="2">
        <v>384.70198675500001</v>
      </c>
      <c r="GY10" s="2">
        <v>4.6391532449600002E-2</v>
      </c>
      <c r="GZ10" s="2">
        <v>0.34983591357499999</v>
      </c>
      <c r="HA10" s="2">
        <v>7.1756112061399993E-2</v>
      </c>
      <c r="HB10" s="2">
        <v>95.754966887400002</v>
      </c>
      <c r="HC10" s="2">
        <v>16.537826526900002</v>
      </c>
      <c r="HD10" s="2">
        <v>15.5081745927</v>
      </c>
      <c r="HE10" s="2">
        <v>659.16556291400002</v>
      </c>
      <c r="HF10" s="2">
        <v>1.6673240726099998E-2</v>
      </c>
      <c r="HG10" s="2">
        <v>0.201120615649</v>
      </c>
      <c r="HH10" s="2">
        <v>0.16695724359799999</v>
      </c>
      <c r="HI10" s="2">
        <v>0.47291827157499999</v>
      </c>
      <c r="HJ10" s="2">
        <v>0.21211324316899999</v>
      </c>
      <c r="HK10" s="2">
        <v>0.40127407108800001</v>
      </c>
      <c r="HL10" s="2">
        <v>0.68310238680400004</v>
      </c>
      <c r="HM10" s="2">
        <v>252.56520467199999</v>
      </c>
      <c r="HN10" s="2">
        <v>2.91823410229</v>
      </c>
      <c r="HO10" s="2">
        <v>5.1854484781299996</v>
      </c>
      <c r="HP10" s="2">
        <v>344.54951067899998</v>
      </c>
      <c r="HQ10" s="2">
        <v>0.74992103631899998</v>
      </c>
      <c r="HR10" s="2">
        <v>20.1087451201</v>
      </c>
      <c r="HS10" s="2">
        <v>0.69392086941800002</v>
      </c>
      <c r="HT10" s="2">
        <v>0.54996782343600004</v>
      </c>
      <c r="HU10" s="2">
        <v>2.7233445124700002</v>
      </c>
      <c r="HV10" s="2">
        <v>6.8922600524000002</v>
      </c>
      <c r="HW10" s="2">
        <v>0.53514562569900004</v>
      </c>
      <c r="HX10" s="2">
        <v>16.323187986499999</v>
      </c>
      <c r="HY10" s="2">
        <v>0.119595920651</v>
      </c>
      <c r="HZ10" s="2">
        <v>0.448104127987</v>
      </c>
      <c r="IA10" s="2">
        <v>0.19001583796999999</v>
      </c>
      <c r="IB10" s="2">
        <v>145764.71797699999</v>
      </c>
      <c r="IC10" s="2">
        <v>6.73138291287</v>
      </c>
      <c r="ID10" s="2">
        <v>9.9088406448399997</v>
      </c>
      <c r="IE10" s="2">
        <v>3138762.1490699998</v>
      </c>
      <c r="IF10" s="2">
        <v>48.182973229200002</v>
      </c>
      <c r="IG10" s="2">
        <v>12.684171620100001</v>
      </c>
      <c r="IH10" s="2">
        <v>15.6894530437</v>
      </c>
      <c r="II10" s="2">
        <v>-40.541801977699997</v>
      </c>
      <c r="IJ10" s="2">
        <v>1.30760191775</v>
      </c>
      <c r="IK10" s="2">
        <v>88.724775206900006</v>
      </c>
      <c r="IL10" s="2">
        <v>160.87395748</v>
      </c>
      <c r="IM10" s="2">
        <v>-14.984546359799999</v>
      </c>
      <c r="IN10" s="2">
        <v>3.5220629790300002</v>
      </c>
      <c r="IO10" s="2">
        <v>0.11938261160700001</v>
      </c>
      <c r="IP10" s="2">
        <v>2.50754549537</v>
      </c>
      <c r="IQ10" s="2">
        <v>5.0150909907400001</v>
      </c>
      <c r="IR10" s="2">
        <v>2.5474631564400001</v>
      </c>
      <c r="IS10" s="2">
        <v>-5.6918016637800002E-2</v>
      </c>
      <c r="IT10" s="2">
        <v>0.25387960834700002</v>
      </c>
      <c r="IU10" s="2">
        <v>0.95915488232900004</v>
      </c>
      <c r="IV10" s="2">
        <v>0.20976323312299999</v>
      </c>
      <c r="IW10" s="2">
        <v>0.73170880135899996</v>
      </c>
      <c r="IX10" s="2">
        <v>1.23738416531</v>
      </c>
      <c r="IY10" s="2">
        <v>0.51949237915000002</v>
      </c>
      <c r="IZ10" s="2">
        <v>0.344232841234</v>
      </c>
      <c r="JA10" s="2">
        <v>0.88068372104899995</v>
      </c>
      <c r="JB10" s="2">
        <v>0.70381040161499997</v>
      </c>
      <c r="JC10" s="2">
        <v>-3.6323038253100001E-2</v>
      </c>
      <c r="JD10" s="2">
        <v>6.2748421141700002</v>
      </c>
      <c r="JE10" s="2">
        <v>1.74307529545</v>
      </c>
      <c r="JF10" s="2">
        <v>0.16805490508099999</v>
      </c>
      <c r="JG10" s="2">
        <v>0.35284801480700001</v>
      </c>
      <c r="JH10" s="2">
        <v>1.36372809868</v>
      </c>
      <c r="JI10" s="2">
        <v>0.214296605764</v>
      </c>
      <c r="JJ10" s="2">
        <v>-2.7327737144000001E-2</v>
      </c>
      <c r="JK10" s="2">
        <v>0.61560079753600006</v>
      </c>
      <c r="JL10" s="2">
        <v>0.71097005561899995</v>
      </c>
      <c r="JM10" s="2">
        <v>0.67968325786899997</v>
      </c>
      <c r="JN10" s="2">
        <v>0.360315580701</v>
      </c>
      <c r="JO10" s="2">
        <v>6.64900662252</v>
      </c>
      <c r="JP10" s="2">
        <v>4.8232329962699998</v>
      </c>
      <c r="JQ10" s="2">
        <v>75.7306843267</v>
      </c>
      <c r="JR10" s="2">
        <v>405.98233995599998</v>
      </c>
      <c r="JS10" s="2">
        <v>5.22771421954E-2</v>
      </c>
      <c r="JT10" s="2">
        <v>0.43080372504300002</v>
      </c>
      <c r="JU10" s="2">
        <v>8.3587951795500007E-2</v>
      </c>
      <c r="JV10" s="2">
        <v>92.814569536400001</v>
      </c>
      <c r="JW10" s="2">
        <v>16.296234976699999</v>
      </c>
      <c r="JX10" s="2">
        <v>12.2510659864</v>
      </c>
      <c r="JY10" s="2">
        <v>625.06401765999999</v>
      </c>
      <c r="JZ10" s="2">
        <v>1.8038140970300001E-2</v>
      </c>
      <c r="KA10" s="2">
        <v>0.199411331862</v>
      </c>
      <c r="KB10" s="2">
        <v>0.161293600413</v>
      </c>
      <c r="KC10" s="2">
        <v>0.40575162314300001</v>
      </c>
      <c r="KD10" s="2">
        <v>0.20842510596399999</v>
      </c>
      <c r="KE10" s="2">
        <v>0.42830929325799999</v>
      </c>
      <c r="KF10" s="2">
        <v>0.68740692593499997</v>
      </c>
      <c r="KG10" s="2">
        <v>269.58816689399998</v>
      </c>
      <c r="KH10" s="2">
        <v>2.9564825214399999</v>
      </c>
      <c r="KI10" s="2">
        <v>4.9461605347199997</v>
      </c>
      <c r="KJ10" s="2">
        <v>339.54669343199998</v>
      </c>
      <c r="KK10" s="2">
        <v>0.74195537521300003</v>
      </c>
      <c r="KL10" s="2">
        <v>19.683304787600001</v>
      </c>
      <c r="KM10" s="2">
        <v>0.69324163694999996</v>
      </c>
      <c r="KN10" s="2">
        <v>0.55907134984499995</v>
      </c>
      <c r="KO10" s="2">
        <v>2.6204050700999999</v>
      </c>
      <c r="KP10" s="2">
        <v>6.6524013655300003</v>
      </c>
      <c r="KQ10" s="2">
        <v>0.52765475005999996</v>
      </c>
      <c r="KR10" s="2">
        <v>70.245507296300005</v>
      </c>
      <c r="KS10" s="2">
        <v>-0.70011953698399998</v>
      </c>
      <c r="KT10" s="2">
        <v>0.15413797640499999</v>
      </c>
      <c r="KU10" s="2">
        <v>-9.6250673627900003</v>
      </c>
      <c r="KV10" s="2">
        <v>3048270.60867</v>
      </c>
      <c r="KW10" s="2">
        <v>29.6216611754</v>
      </c>
      <c r="KX10" s="2">
        <v>42.452194973499999</v>
      </c>
      <c r="KY10" s="2">
        <v>65638630.111599997</v>
      </c>
      <c r="KZ10" s="2">
        <v>121.291597063</v>
      </c>
      <c r="LA10" s="2">
        <v>58.0046299503</v>
      </c>
      <c r="LB10" s="2">
        <v>28.787651778200001</v>
      </c>
      <c r="LC10" s="2">
        <v>-196.510451432</v>
      </c>
      <c r="LD10" s="2">
        <v>2.9989785738800001</v>
      </c>
      <c r="LE10" s="2">
        <v>317.80204849500001</v>
      </c>
      <c r="LF10" s="2">
        <v>2772.3253832199998</v>
      </c>
      <c r="LG10" s="2">
        <v>-99.311045716600006</v>
      </c>
      <c r="LH10" s="2">
        <v>3.1913599661699998</v>
      </c>
      <c r="LI10" s="2">
        <v>-24.335400396299999</v>
      </c>
      <c r="LJ10" s="2">
        <v>7.6026892085700002</v>
      </c>
      <c r="LK10" s="2">
        <v>15.2053784171</v>
      </c>
      <c r="LL10" s="2">
        <v>5.2638629570099997</v>
      </c>
      <c r="LM10" s="2">
        <v>-17.4658675485</v>
      </c>
      <c r="LN10" s="2">
        <v>0.111971509903</v>
      </c>
      <c r="LO10" s="2">
        <v>0.97086634136399996</v>
      </c>
      <c r="LP10" s="2">
        <v>3.9384431841600002E-2</v>
      </c>
      <c r="LQ10" s="2">
        <v>5.58943961673</v>
      </c>
      <c r="LR10" s="2">
        <v>2.2857819998600002</v>
      </c>
      <c r="LS10" s="2">
        <v>0.39365882411800002</v>
      </c>
      <c r="LT10" s="2">
        <v>2.3272483035699998</v>
      </c>
      <c r="LU10" s="2">
        <v>0.89566448970099999</v>
      </c>
      <c r="LV10" s="2">
        <v>0.465826988735</v>
      </c>
      <c r="LW10" s="2">
        <v>0.20320199362300001</v>
      </c>
      <c r="LX10" s="2">
        <v>58.721615422100001</v>
      </c>
      <c r="LY10" s="2">
        <v>3.42699968276</v>
      </c>
      <c r="LZ10" s="2">
        <v>0.54081999415600002</v>
      </c>
      <c r="MA10" s="2">
        <v>3.7095203577600002</v>
      </c>
      <c r="MB10" s="2">
        <v>294.14795391600001</v>
      </c>
      <c r="MC10" s="2">
        <v>0.67885931860799997</v>
      </c>
      <c r="MD10" s="2">
        <v>-0.15908236838600001</v>
      </c>
      <c r="ME10" s="2">
        <v>1.68001138206</v>
      </c>
      <c r="MF10" s="2">
        <v>0.52336674937600003</v>
      </c>
      <c r="MG10" s="2">
        <v>9.2486418143000009</v>
      </c>
      <c r="MH10" s="2">
        <v>4.4586884590800002</v>
      </c>
      <c r="MI10" s="2">
        <v>61.189845474599998</v>
      </c>
      <c r="MJ10" s="2">
        <v>6.15881317924</v>
      </c>
      <c r="MK10" s="2">
        <v>90.324503311300006</v>
      </c>
      <c r="ML10" s="2">
        <v>139.64900662299999</v>
      </c>
      <c r="MM10" s="2">
        <v>0.103657318397</v>
      </c>
      <c r="MN10" s="2">
        <v>5.9009709841799998</v>
      </c>
      <c r="MO10" s="2">
        <v>9.9695919769600003E-2</v>
      </c>
      <c r="MP10" s="2">
        <v>47.940397351000001</v>
      </c>
      <c r="MQ10" s="2">
        <v>0.86304170691100002</v>
      </c>
      <c r="MR10" s="2">
        <v>13.8739772622</v>
      </c>
      <c r="MS10" s="2">
        <v>3362.5673289199999</v>
      </c>
      <c r="MT10" s="2">
        <v>5.0930653409400001E-3</v>
      </c>
      <c r="MU10" s="2">
        <v>3.1073159041400001E-2</v>
      </c>
      <c r="MV10" s="2">
        <v>3.00775840989E-2</v>
      </c>
      <c r="MW10" s="2">
        <v>4.8159377157199996</v>
      </c>
      <c r="MX10" s="2">
        <v>3.3376992146799997E-2</v>
      </c>
      <c r="MY10" s="2">
        <v>0.14026044598099999</v>
      </c>
      <c r="MZ10" s="2">
        <v>0.48652940698500002</v>
      </c>
      <c r="NA10" s="2">
        <v>103.649544557</v>
      </c>
      <c r="NB10" s="2">
        <v>2.1547372505900002</v>
      </c>
      <c r="NC10" s="2">
        <v>50.770118893899998</v>
      </c>
      <c r="ND10" s="2">
        <v>544.87623453599997</v>
      </c>
      <c r="NE10" s="2">
        <v>0.86005567106900005</v>
      </c>
      <c r="NF10" s="2">
        <v>136.16104820699999</v>
      </c>
      <c r="NG10" s="2">
        <v>0.81397520801500001</v>
      </c>
      <c r="NH10" s="2">
        <v>5.8217592597699999E-2</v>
      </c>
      <c r="NI10" s="2">
        <v>3.8161826915999999</v>
      </c>
      <c r="NJ10" s="2">
        <v>59.960623722699999</v>
      </c>
      <c r="NK10" s="2">
        <v>0.71351718074500003</v>
      </c>
      <c r="NL10" s="2">
        <v>17.601896672700001</v>
      </c>
      <c r="NM10" s="2">
        <v>-5.8118796798999998E-2</v>
      </c>
      <c r="NN10" s="2">
        <v>0.45034330852900001</v>
      </c>
      <c r="NO10" s="2">
        <v>0.35267333934099998</v>
      </c>
      <c r="NP10" s="2">
        <v>155128.628841</v>
      </c>
      <c r="NQ10" s="2">
        <v>7.3587755587899997</v>
      </c>
      <c r="NR10" s="2">
        <v>10.4850615842</v>
      </c>
      <c r="NS10" s="2">
        <v>3340395.9147399999</v>
      </c>
      <c r="NT10" s="2">
        <v>49.645476743300001</v>
      </c>
      <c r="NU10" s="2">
        <v>13.0852455897</v>
      </c>
      <c r="NV10" s="2">
        <v>16.372887937000002</v>
      </c>
      <c r="NW10" s="2">
        <v>-41.9201787358</v>
      </c>
      <c r="NX10" s="2">
        <v>1.2971297315100001</v>
      </c>
      <c r="NY10" s="2">
        <v>91.565655479200004</v>
      </c>
      <c r="NZ10" s="2">
        <v>171.202042479</v>
      </c>
      <c r="OA10" s="2">
        <v>-17.518486810900001</v>
      </c>
      <c r="OB10" s="2">
        <v>2.96572298813</v>
      </c>
      <c r="OC10" s="2">
        <v>-0.14700225842799999</v>
      </c>
      <c r="OD10" s="2">
        <v>2.50456851619</v>
      </c>
      <c r="OE10" s="2">
        <v>5.00913703239</v>
      </c>
      <c r="OF10" s="2">
        <v>2.4671733382299998</v>
      </c>
      <c r="OG10" s="2">
        <v>-4.1645800471599999E-2</v>
      </c>
      <c r="OH10" s="2">
        <v>0.28027305561499999</v>
      </c>
      <c r="OI10" s="2">
        <v>0.96146280204000001</v>
      </c>
      <c r="OJ10" s="2">
        <v>0.22078084421499999</v>
      </c>
      <c r="OK10" s="2">
        <v>0.68611399242899995</v>
      </c>
      <c r="OL10" s="2">
        <v>1.19121547091</v>
      </c>
      <c r="OM10" s="2">
        <v>0.51082946269100005</v>
      </c>
      <c r="ON10" s="2">
        <v>0.32307610226099998</v>
      </c>
      <c r="OO10" s="2">
        <v>0.88512463757600002</v>
      </c>
      <c r="OP10" s="2">
        <v>0.71455581366999998</v>
      </c>
      <c r="OQ10" s="2">
        <v>-1.44589487891E-2</v>
      </c>
      <c r="OR10" s="2">
        <v>6.2684622182299998</v>
      </c>
      <c r="OS10" s="2">
        <v>1.7119156392199999</v>
      </c>
      <c r="OT10" s="2">
        <v>0.22599108896100001</v>
      </c>
      <c r="OU10" s="2">
        <v>0.33862955655499999</v>
      </c>
      <c r="OV10" s="2">
        <v>1.28232240866</v>
      </c>
      <c r="OW10" s="2">
        <v>0.28147021277700002</v>
      </c>
      <c r="OX10" s="2">
        <v>-4.26535507166E-2</v>
      </c>
      <c r="OY10" s="2">
        <v>0.59009264262200001</v>
      </c>
      <c r="OZ10" s="2">
        <v>0.72045371333899999</v>
      </c>
      <c r="PA10" s="2">
        <v>0.668404233791</v>
      </c>
      <c r="PB10" s="2">
        <v>0.35595539182000002</v>
      </c>
      <c r="PC10" s="2">
        <v>6.6169977924900003</v>
      </c>
      <c r="PD10" s="2">
        <v>4.9064527065799997</v>
      </c>
      <c r="PE10" s="2">
        <v>69.971302428300007</v>
      </c>
      <c r="PF10" s="2">
        <v>408.01103752799997</v>
      </c>
      <c r="PG10" s="2">
        <v>4.9602196116200002E-2</v>
      </c>
      <c r="PH10" s="2">
        <v>0.33320982265499999</v>
      </c>
      <c r="PI10" s="2">
        <v>7.7231018132700002E-2</v>
      </c>
      <c r="PJ10" s="2">
        <v>97.311258278099999</v>
      </c>
      <c r="PK10" s="2">
        <v>17.152609148900002</v>
      </c>
      <c r="PL10" s="2">
        <v>13.3846273799</v>
      </c>
      <c r="PM10" s="2">
        <v>650.86865342199997</v>
      </c>
      <c r="PN10" s="2">
        <v>2.3117919626299999E-2</v>
      </c>
      <c r="PO10" s="2">
        <v>0.201128280598</v>
      </c>
      <c r="PP10" s="2">
        <v>0.16420136560699999</v>
      </c>
      <c r="PQ10" s="2">
        <v>0.40125222435000002</v>
      </c>
      <c r="PR10" s="2">
        <v>0.21192466202999999</v>
      </c>
      <c r="PS10" s="2">
        <v>0.430405681983</v>
      </c>
      <c r="PT10" s="2">
        <v>0.72130740614300004</v>
      </c>
      <c r="PU10" s="2">
        <v>268.05943386400003</v>
      </c>
      <c r="PV10" s="2">
        <v>3.03059262309</v>
      </c>
      <c r="PW10" s="2">
        <v>4.8532381682799999</v>
      </c>
      <c r="PX10" s="2">
        <v>330.791767451</v>
      </c>
      <c r="PY10" s="2">
        <v>0.73595872205799995</v>
      </c>
      <c r="PZ10" s="2">
        <v>20.183905796200001</v>
      </c>
      <c r="QA10" s="2">
        <v>0.68610969604299998</v>
      </c>
      <c r="QB10" s="2">
        <v>0.572432465025</v>
      </c>
      <c r="QC10" s="2">
        <v>2.63338469285</v>
      </c>
      <c r="QD10" s="2">
        <v>6.6017944037099996</v>
      </c>
      <c r="QE10" s="2">
        <v>0.51912101500399999</v>
      </c>
      <c r="QF10" s="2">
        <v>9.8172539782899992</v>
      </c>
      <c r="QG10" s="2">
        <v>-3.5079852826300002E-2</v>
      </c>
      <c r="QH10" s="2">
        <v>0.49900101847400002</v>
      </c>
      <c r="QI10" s="2">
        <v>0.101066855934</v>
      </c>
      <c r="QJ10" s="2">
        <v>47730.601791300003</v>
      </c>
      <c r="QK10" s="2">
        <v>4.0151117513400001</v>
      </c>
      <c r="QL10" s="2">
        <v>5.7731978251299996</v>
      </c>
      <c r="QM10" s="2">
        <v>1027786.47902</v>
      </c>
      <c r="QN10" s="2">
        <v>23.9988235786</v>
      </c>
      <c r="QO10" s="2">
        <v>7.25829066889</v>
      </c>
      <c r="QP10" s="2">
        <v>9.2119179482900009</v>
      </c>
      <c r="QQ10" s="2">
        <v>-25.300904228299999</v>
      </c>
      <c r="QR10" s="2">
        <v>1.01118162968</v>
      </c>
      <c r="QS10" s="2">
        <v>49.2997278068</v>
      </c>
      <c r="QT10" s="2">
        <v>52.682304175200002</v>
      </c>
      <c r="QU10" s="2">
        <v>-9.2267737004899999</v>
      </c>
      <c r="QV10" s="2">
        <v>3.1060286438800002</v>
      </c>
      <c r="QW10" s="2">
        <v>-2.1891981721899999E-2</v>
      </c>
      <c r="QX10" s="2">
        <v>2.5116121444799999</v>
      </c>
      <c r="QY10" s="2">
        <v>5.0232242889599998</v>
      </c>
      <c r="QZ10" s="2">
        <v>1.9898464276400001</v>
      </c>
      <c r="RA10" s="2">
        <v>-1.28323216731E-2</v>
      </c>
      <c r="RB10" s="2">
        <v>0.283711325317</v>
      </c>
      <c r="RC10" s="2">
        <v>0.948747286538</v>
      </c>
      <c r="RD10" s="2">
        <v>0.25470895099200003</v>
      </c>
      <c r="RE10" s="2">
        <v>0.51261545043599999</v>
      </c>
      <c r="RF10" s="2">
        <v>0.98757090210300003</v>
      </c>
      <c r="RG10" s="2">
        <v>0.51225666742800002</v>
      </c>
      <c r="RH10" s="2">
        <v>0.245595105451</v>
      </c>
      <c r="RI10" s="2">
        <v>0.87190354267199999</v>
      </c>
      <c r="RJ10" s="2">
        <v>0.74380708534399997</v>
      </c>
      <c r="RK10" s="2">
        <v>-2.4166472371900002E-2</v>
      </c>
      <c r="RL10" s="2">
        <v>6.3021806007099999</v>
      </c>
      <c r="RM10" s="2">
        <v>1.47665755201</v>
      </c>
      <c r="RN10" s="2">
        <v>0.115680479051</v>
      </c>
      <c r="RO10" s="2">
        <v>0.25027211758599999</v>
      </c>
      <c r="RP10" s="2">
        <v>0.49257436421</v>
      </c>
      <c r="RQ10" s="2">
        <v>0.140510765122</v>
      </c>
      <c r="RR10" s="2">
        <v>-1.38762346803E-2</v>
      </c>
      <c r="RS10" s="2">
        <v>0.51242409949900003</v>
      </c>
      <c r="RT10" s="2">
        <v>0.74381984207399998</v>
      </c>
      <c r="RU10" s="2">
        <v>0.48847301990699998</v>
      </c>
      <c r="RV10" s="2">
        <v>0.25217704876500002</v>
      </c>
      <c r="RW10" s="2">
        <v>6.5298013245000002</v>
      </c>
      <c r="RX10" s="2">
        <v>4.7032551893100001</v>
      </c>
      <c r="RY10" s="2">
        <v>78.883002207499999</v>
      </c>
      <c r="RZ10" s="2">
        <v>452.09492273699999</v>
      </c>
      <c r="SA10" s="2">
        <v>2.0260134261500001E-2</v>
      </c>
      <c r="SB10" s="2">
        <v>0.124258764015</v>
      </c>
      <c r="SC10" s="2">
        <v>8.7067331354899996E-2</v>
      </c>
      <c r="SD10" s="2">
        <v>105.34878587199999</v>
      </c>
      <c r="SE10" s="2">
        <v>18.4408265882</v>
      </c>
      <c r="SF10" s="2">
        <v>10.7914077843</v>
      </c>
      <c r="SG10" s="2">
        <v>705.69094922700003</v>
      </c>
      <c r="SH10" s="2">
        <v>4.60036243359E-3</v>
      </c>
      <c r="SI10" s="2">
        <v>0.18046357615899999</v>
      </c>
      <c r="SJ10" s="2">
        <v>0.131059390814</v>
      </c>
      <c r="SK10" s="2">
        <v>0.25333054158599999</v>
      </c>
      <c r="SL10" s="2">
        <v>0.182132010274</v>
      </c>
      <c r="SM10" s="2">
        <v>0.498359081536</v>
      </c>
      <c r="SN10" s="2">
        <v>0.72094409139899995</v>
      </c>
      <c r="SO10" s="2">
        <v>300.02401917999998</v>
      </c>
      <c r="SP10" s="2">
        <v>3.0715040614100002</v>
      </c>
      <c r="SQ10" s="2">
        <v>4.6038702567299996</v>
      </c>
      <c r="SR10" s="2">
        <v>305.50160414599998</v>
      </c>
      <c r="SS10" s="2">
        <v>0.71397336447399995</v>
      </c>
      <c r="ST10" s="2">
        <v>20.279655865799999</v>
      </c>
      <c r="SU10" s="2">
        <v>0.66445916114799997</v>
      </c>
      <c r="SV10" s="2">
        <v>0.54695143112400002</v>
      </c>
      <c r="SW10" s="2">
        <v>2.3427995626000002</v>
      </c>
      <c r="SX10" s="2">
        <v>6.4836022179999997</v>
      </c>
      <c r="SY10" s="2">
        <v>0.50088633496099999</v>
      </c>
      <c r="SZ10" s="2">
        <v>9.9455981845799997</v>
      </c>
      <c r="TA10" s="2">
        <v>-3.4618769202900003E-2</v>
      </c>
      <c r="TB10" s="2">
        <v>0.49670579750400001</v>
      </c>
      <c r="TC10" s="2">
        <v>9.4089295794700004E-2</v>
      </c>
      <c r="TD10" s="2">
        <v>55126.422412100001</v>
      </c>
      <c r="TE10" s="2">
        <v>4.3100001286499996</v>
      </c>
      <c r="TF10" s="2">
        <v>6.1950761323699997</v>
      </c>
      <c r="TG10" s="2">
        <v>1187041.2160199999</v>
      </c>
      <c r="TH10" s="2">
        <v>29.0878085238</v>
      </c>
      <c r="TI10" s="2">
        <v>7.8003808145700004</v>
      </c>
      <c r="TJ10" s="2">
        <v>10.2884457568</v>
      </c>
      <c r="TK10" s="2">
        <v>-28.300865124400001</v>
      </c>
      <c r="TL10" s="2">
        <v>1.03177022483</v>
      </c>
      <c r="TM10" s="2">
        <v>57.388673648199998</v>
      </c>
      <c r="TN10" s="2">
        <v>60.8390896696</v>
      </c>
      <c r="TO10" s="2">
        <v>-9.6759937563600005</v>
      </c>
      <c r="TP10" s="2">
        <v>3.2157419755799999</v>
      </c>
      <c r="TQ10" s="2">
        <v>8.2771871171100006E-2</v>
      </c>
      <c r="TR10" s="2">
        <v>2.5026960326399998</v>
      </c>
      <c r="TS10" s="2">
        <v>5.0053920652799997</v>
      </c>
      <c r="TT10" s="2">
        <v>2.0251778705399999</v>
      </c>
      <c r="TU10" s="2">
        <v>-5.61212883922E-3</v>
      </c>
      <c r="TV10" s="2">
        <v>0.28048044374100001</v>
      </c>
      <c r="TW10" s="2">
        <v>0.97021064847799998</v>
      </c>
      <c r="TX10" s="2">
        <v>0.25308351187700001</v>
      </c>
      <c r="TY10" s="2">
        <v>0.50786783233699995</v>
      </c>
      <c r="TZ10" s="2">
        <v>1.0056162497600001</v>
      </c>
      <c r="UA10" s="2">
        <v>0.49881247949099999</v>
      </c>
      <c r="UB10" s="2">
        <v>0.24950316797800001</v>
      </c>
      <c r="UC10" s="2">
        <v>0.89955332188699999</v>
      </c>
      <c r="UD10" s="2">
        <v>0.74896379674199998</v>
      </c>
      <c r="UE10" s="2">
        <v>1.33117955735E-3</v>
      </c>
      <c r="UF10" s="2">
        <v>6.2638505959500002</v>
      </c>
      <c r="UG10" s="2">
        <v>1.50456183712</v>
      </c>
      <c r="UH10" s="2">
        <v>0.13052921498699999</v>
      </c>
      <c r="UI10" s="2">
        <v>0.25426806238400002</v>
      </c>
      <c r="UJ10" s="2">
        <v>0.53192367109700001</v>
      </c>
      <c r="UK10" s="2">
        <v>0.164344840173</v>
      </c>
      <c r="UL10" s="2">
        <v>-1.82750584284E-2</v>
      </c>
      <c r="UM10" s="2">
        <v>0.50303831081899997</v>
      </c>
      <c r="UN10" s="2">
        <v>0.749285764844</v>
      </c>
      <c r="UO10" s="2">
        <v>0.50920441719800003</v>
      </c>
      <c r="UP10" s="2">
        <v>0.25662251655599999</v>
      </c>
      <c r="UQ10" s="2">
        <v>6.5066225165600002</v>
      </c>
      <c r="UR10" s="2">
        <v>4.6993541285999996</v>
      </c>
      <c r="US10" s="2">
        <v>81.225165562900003</v>
      </c>
      <c r="UT10" s="2">
        <v>450.01545253900002</v>
      </c>
      <c r="UU10" s="2">
        <v>2.21990992688E-2</v>
      </c>
      <c r="UV10" s="2">
        <v>0.14149958388</v>
      </c>
      <c r="UW10" s="2">
        <v>8.9652500621299994E-2</v>
      </c>
      <c r="UX10" s="2">
        <v>109.154525386</v>
      </c>
      <c r="UY10" s="2">
        <v>19.5431153422</v>
      </c>
      <c r="UZ10" s="2">
        <v>10.956488263200001</v>
      </c>
      <c r="VA10" s="2">
        <v>715.51545253899997</v>
      </c>
      <c r="VB10" s="2">
        <v>5.7184316958500004E-3</v>
      </c>
      <c r="VC10" s="2">
        <v>0.182004231052</v>
      </c>
      <c r="VD10" s="2">
        <v>0.13000513987099999</v>
      </c>
      <c r="VE10" s="2">
        <v>0.26015905940200001</v>
      </c>
      <c r="VF10" s="2">
        <v>0.183163005218</v>
      </c>
      <c r="VG10" s="2">
        <v>0.49498365033699998</v>
      </c>
      <c r="VH10" s="2">
        <v>0.736466317807</v>
      </c>
      <c r="VI10" s="2">
        <v>294.814904764</v>
      </c>
      <c r="VJ10" s="2">
        <v>3.1340629201099999</v>
      </c>
      <c r="VK10" s="2">
        <v>4.5764222056300001</v>
      </c>
      <c r="VL10" s="2">
        <v>297.54150561699998</v>
      </c>
      <c r="VM10" s="2">
        <v>0.70508843839099999</v>
      </c>
      <c r="VN10" s="2">
        <v>20.450674151800001</v>
      </c>
      <c r="VO10" s="2">
        <v>0.65732722024099999</v>
      </c>
      <c r="VP10" s="2">
        <v>0.56618337087600001</v>
      </c>
      <c r="VQ10" s="2">
        <v>2.3938881171299999</v>
      </c>
      <c r="VR10" s="2">
        <v>6.4965893540700002</v>
      </c>
      <c r="VS10" s="2">
        <v>0.49271904943</v>
      </c>
      <c r="VT10" s="2">
        <v>47.787846901400002</v>
      </c>
      <c r="VU10" s="2">
        <v>0.28110447058400001</v>
      </c>
      <c r="VV10" s="2">
        <v>0.208528865693</v>
      </c>
      <c r="VW10" s="2">
        <v>493.76236455999998</v>
      </c>
      <c r="VX10" s="2">
        <v>225161458.792</v>
      </c>
      <c r="VY10" s="2">
        <v>19.773654822299999</v>
      </c>
      <c r="VZ10" s="2">
        <v>27.053461435599999</v>
      </c>
      <c r="WA10" s="2">
        <v>4848417875.6899996</v>
      </c>
      <c r="WB10" s="2">
        <v>592.85597608900002</v>
      </c>
      <c r="WC10" s="2">
        <v>498.52039220900002</v>
      </c>
      <c r="WD10" s="2">
        <v>544.53297350299999</v>
      </c>
      <c r="WE10" s="2">
        <v>411.03036440699998</v>
      </c>
      <c r="WF10" s="2">
        <v>2.4475870998299998</v>
      </c>
      <c r="WG10" s="2">
        <v>181.82561168199999</v>
      </c>
      <c r="WH10" s="2">
        <v>1082.0986113599999</v>
      </c>
      <c r="WI10" s="2">
        <v>457.75593349600001</v>
      </c>
      <c r="WJ10" s="2">
        <v>2.54237688059</v>
      </c>
      <c r="WK10" s="2">
        <v>497.433897957</v>
      </c>
      <c r="WL10" s="2">
        <v>4.1911279956399996</v>
      </c>
      <c r="WM10" s="2">
        <v>8.3822559912700001</v>
      </c>
      <c r="WN10" s="2">
        <v>4.4482097279000001</v>
      </c>
      <c r="WO10" s="2">
        <v>3.5648078060900001</v>
      </c>
      <c r="WP10" s="2">
        <v>0.1157584021</v>
      </c>
      <c r="WQ10" s="2">
        <v>0.96909301541600001</v>
      </c>
      <c r="WR10" s="2">
        <v>6.0352399696699997E-2</v>
      </c>
      <c r="WS10" s="2">
        <v>2.1741819501099999</v>
      </c>
      <c r="WT10" s="2">
        <v>1.7841952303599999</v>
      </c>
      <c r="WU10" s="2">
        <v>0.48361496582000002</v>
      </c>
      <c r="WV10" s="2">
        <v>0.82552932292699999</v>
      </c>
      <c r="WW10" s="2">
        <v>0.88693991437999997</v>
      </c>
      <c r="WX10" s="2">
        <v>0.54503168712600003</v>
      </c>
      <c r="WY10" s="2">
        <v>0.32499068781899998</v>
      </c>
      <c r="WZ10" s="2">
        <v>18.133228713600001</v>
      </c>
      <c r="XA10" s="2">
        <v>3.0254146958599999</v>
      </c>
      <c r="XB10" s="2">
        <v>0.42157428508900002</v>
      </c>
      <c r="XC10" s="2">
        <v>1.6444264266999999</v>
      </c>
      <c r="XD10" s="2">
        <v>53.884987475499997</v>
      </c>
      <c r="XE10" s="2">
        <v>0.54028855384499996</v>
      </c>
      <c r="XF10" s="2">
        <v>-0.109806796594</v>
      </c>
      <c r="XG10" s="2">
        <v>1.11554326577</v>
      </c>
      <c r="XH10" s="2">
        <v>0.58522307887699998</v>
      </c>
      <c r="XI10" s="2">
        <v>4.4035237566800003</v>
      </c>
      <c r="XJ10" s="2">
        <v>1.8120111691</v>
      </c>
      <c r="XK10" s="2">
        <v>21.0905077263</v>
      </c>
      <c r="XL10" s="2">
        <v>5.7949183201999999</v>
      </c>
      <c r="XM10" s="2">
        <v>82.785871964699993</v>
      </c>
      <c r="XN10" s="2">
        <v>188.927152318</v>
      </c>
      <c r="XO10" s="2">
        <v>7.43792276902E-2</v>
      </c>
      <c r="XP10" s="2">
        <v>2.1412469003100001</v>
      </c>
      <c r="XQ10" s="2">
        <v>9.1375134618899997E-2</v>
      </c>
      <c r="XR10" s="2">
        <v>52.973509933800003</v>
      </c>
      <c r="XS10" s="2">
        <v>4.1875749131499997</v>
      </c>
      <c r="XT10" s="2">
        <v>11.2527471992</v>
      </c>
      <c r="XU10" s="2">
        <v>893.78366445899997</v>
      </c>
      <c r="XV10" s="2">
        <v>4.6707512563900003E-3</v>
      </c>
      <c r="XW10" s="2">
        <v>7.4795489755900002E-2</v>
      </c>
      <c r="XX10" s="2">
        <v>6.09605656683E-2</v>
      </c>
      <c r="XY10" s="2">
        <v>1.9186150689200001</v>
      </c>
      <c r="XZ10" s="2">
        <v>7.3885124137800004E-2</v>
      </c>
      <c r="YA10" s="2">
        <v>0.20030835017000001</v>
      </c>
      <c r="YB10" s="2">
        <v>0.51518651899300005</v>
      </c>
      <c r="YC10" s="2">
        <v>143.563545054</v>
      </c>
      <c r="YD10" s="2">
        <v>2.2850722782399999</v>
      </c>
      <c r="YE10" s="2">
        <v>18.835062781000001</v>
      </c>
      <c r="YF10" s="2">
        <v>497.94685250200001</v>
      </c>
      <c r="YG10" s="2">
        <v>0.834760460569</v>
      </c>
      <c r="YH10" s="2">
        <v>44.980305629900002</v>
      </c>
      <c r="YI10" s="2">
        <v>0.79003226354199996</v>
      </c>
      <c r="YJ10" s="2">
        <v>0.17398179692400001</v>
      </c>
      <c r="YK10" s="2">
        <v>3.36495248669</v>
      </c>
      <c r="YL10" s="2">
        <v>21.924013480399999</v>
      </c>
      <c r="YM10" s="2">
        <v>0.67123721773</v>
      </c>
    </row>
    <row r="11" spans="1:663" x14ac:dyDescent="0.2">
      <c r="A11" s="14">
        <v>0</v>
      </c>
      <c r="B11" s="2">
        <v>3695.6787109375</v>
      </c>
      <c r="C11" s="2">
        <v>33.779515450399998</v>
      </c>
      <c r="D11" s="2">
        <v>3616.28214518</v>
      </c>
      <c r="E11" s="2">
        <v>30.377815448215099</v>
      </c>
      <c r="F11" s="2">
        <v>0.49998460792100002</v>
      </c>
      <c r="G11" s="2">
        <v>12.937483304356</v>
      </c>
      <c r="H11" s="2">
        <v>0.493142094385843</v>
      </c>
      <c r="I11" s="2">
        <v>0.630144360736</v>
      </c>
      <c r="J11" s="2">
        <v>18.520733736099999</v>
      </c>
      <c r="K11" s="2">
        <v>0.425885901058636</v>
      </c>
      <c r="L11" s="2">
        <v>2278.7798006200001</v>
      </c>
      <c r="M11" s="2">
        <v>14.9805795329994</v>
      </c>
      <c r="N11" s="2">
        <v>31.3329524024</v>
      </c>
      <c r="O11" s="2">
        <v>31.691275046299999</v>
      </c>
      <c r="P11" s="2">
        <v>64</v>
      </c>
      <c r="Q11" s="2">
        <v>1.1113972088399999</v>
      </c>
      <c r="R11" s="2">
        <v>0.14987871295399999</v>
      </c>
      <c r="S11" s="2">
        <v>397</v>
      </c>
      <c r="T11" s="2">
        <v>148338699</v>
      </c>
      <c r="U11" s="2">
        <v>27.908529032899999</v>
      </c>
      <c r="V11" s="2">
        <v>44.023955360999999</v>
      </c>
      <c r="W11" s="2">
        <v>633771296.99699998</v>
      </c>
      <c r="X11" s="2">
        <v>661</v>
      </c>
      <c r="Y11" s="2">
        <v>414.11330023699998</v>
      </c>
      <c r="Z11" s="2">
        <v>496</v>
      </c>
      <c r="AA11" s="2">
        <v>290</v>
      </c>
      <c r="AB11" s="2">
        <v>3.1062183764200002</v>
      </c>
      <c r="AC11" s="2">
        <v>371</v>
      </c>
      <c r="AD11" s="2">
        <v>3421.1072150800001</v>
      </c>
      <c r="AE11" s="2">
        <v>350</v>
      </c>
      <c r="AF11" s="2">
        <v>4.4272235155599997</v>
      </c>
      <c r="AG11" s="2">
        <v>409.96184971100001</v>
      </c>
      <c r="AH11" s="2">
        <v>5.7844257708600004</v>
      </c>
      <c r="AI11" s="2">
        <v>11.568851541700001</v>
      </c>
      <c r="AJ11" s="2">
        <v>5.5872690541900001</v>
      </c>
      <c r="AK11" s="2">
        <v>45.713802530700001</v>
      </c>
      <c r="AL11" s="2">
        <v>7.8563568282800006E-2</v>
      </c>
      <c r="AM11" s="2">
        <v>0.97279387816700003</v>
      </c>
      <c r="AN11" s="2">
        <v>3.3284338578100002E-2</v>
      </c>
      <c r="AO11" s="2">
        <v>7.8534527549900002</v>
      </c>
      <c r="AP11" s="2">
        <v>2.4766955291700001</v>
      </c>
      <c r="AQ11" s="2">
        <v>0.39034608463600001</v>
      </c>
      <c r="AR11" s="2">
        <v>3.2981460575499999</v>
      </c>
      <c r="AS11" s="2">
        <v>0.898739651094</v>
      </c>
      <c r="AT11" s="2">
        <v>0.42421861268700001</v>
      </c>
      <c r="AU11" s="2">
        <v>0.16255669856900001</v>
      </c>
      <c r="AV11" s="2">
        <v>34.473130984199997</v>
      </c>
      <c r="AW11" s="2">
        <v>3.5695698689699999</v>
      </c>
      <c r="AX11" s="2">
        <v>0.489070204146</v>
      </c>
      <c r="AY11" s="2">
        <v>4.93564356135</v>
      </c>
      <c r="AZ11" s="2">
        <v>731.636276458</v>
      </c>
      <c r="BA11" s="2">
        <v>0.65680448292299998</v>
      </c>
      <c r="BB11" s="2">
        <v>-0.14139396994699999</v>
      </c>
      <c r="BC11" s="2">
        <v>1.9920768791600001</v>
      </c>
      <c r="BD11" s="2">
        <v>0.486382812755</v>
      </c>
      <c r="BE11" s="2">
        <v>11.889121490400001</v>
      </c>
      <c r="BF11" s="2">
        <v>5.5009656186300004</v>
      </c>
      <c r="BG11" s="2">
        <v>40.536416185</v>
      </c>
      <c r="BH11" s="2">
        <v>5.9509791055700001</v>
      </c>
      <c r="BI11" s="2">
        <v>103.524855491</v>
      </c>
      <c r="BJ11" s="2">
        <v>129.64508670500001</v>
      </c>
      <c r="BK11" s="2">
        <v>0.12112824746799999</v>
      </c>
      <c r="BL11" s="2">
        <v>7.2642892729400002</v>
      </c>
      <c r="BM11" s="2">
        <v>0.11968191386300001</v>
      </c>
      <c r="BN11" s="2">
        <v>30.463583815</v>
      </c>
      <c r="BO11" s="2">
        <v>1.2536474984999999</v>
      </c>
      <c r="BP11" s="2">
        <v>6.3571866751300004</v>
      </c>
      <c r="BQ11" s="2">
        <v>978.78843930599999</v>
      </c>
      <c r="BR11" s="2">
        <v>7.6272729049100003E-3</v>
      </c>
      <c r="BS11" s="2">
        <v>4.9373896986399997E-2</v>
      </c>
      <c r="BT11" s="2">
        <v>4.55598724846E-2</v>
      </c>
      <c r="BU11" s="2">
        <v>5.9339831754299999</v>
      </c>
      <c r="BV11" s="2">
        <v>5.0605826080300002E-2</v>
      </c>
      <c r="BW11" s="2">
        <v>0.140699530253</v>
      </c>
      <c r="BX11" s="2">
        <v>0.27719269628499998</v>
      </c>
      <c r="BY11" s="2">
        <v>103.37575447</v>
      </c>
      <c r="BZ11" s="2">
        <v>1.74351397075</v>
      </c>
      <c r="CA11" s="2">
        <v>37.703824537000003</v>
      </c>
      <c r="CB11" s="2">
        <v>567.623624812</v>
      </c>
      <c r="CC11" s="2">
        <v>0.883394423609</v>
      </c>
      <c r="CD11" s="2">
        <v>67.153489798099997</v>
      </c>
      <c r="CE11" s="2">
        <v>0.84962205424600001</v>
      </c>
      <c r="CF11" s="2">
        <v>8.26686706883E-2</v>
      </c>
      <c r="CG11" s="2">
        <v>3.8099456494899999</v>
      </c>
      <c r="CH11" s="2">
        <v>41.750693311799999</v>
      </c>
      <c r="CI11" s="2">
        <v>0.75411746611200003</v>
      </c>
      <c r="CJ11" s="2">
        <v>26.520310742700001</v>
      </c>
      <c r="CK11" s="2">
        <v>-2.45821751309E-2</v>
      </c>
      <c r="CL11" s="2">
        <v>0.35668816198300002</v>
      </c>
      <c r="CM11" s="2">
        <v>0.75390609514399998</v>
      </c>
      <c r="CN11" s="2">
        <v>301995.76279200002</v>
      </c>
      <c r="CO11" s="2">
        <v>10.849991598200001</v>
      </c>
      <c r="CP11" s="2">
        <v>15.171293246099999</v>
      </c>
      <c r="CQ11" s="2">
        <v>1290265.0998199999</v>
      </c>
      <c r="CR11" s="2">
        <v>56.929760462600001</v>
      </c>
      <c r="CS11" s="2">
        <v>18.684968543499998</v>
      </c>
      <c r="CT11" s="2">
        <v>23.3770167747</v>
      </c>
      <c r="CU11" s="2">
        <v>-48.1738400391</v>
      </c>
      <c r="CV11" s="2">
        <v>1.68009867478</v>
      </c>
      <c r="CW11" s="2">
        <v>105.10360050200001</v>
      </c>
      <c r="CX11" s="2">
        <v>348.93311308800003</v>
      </c>
      <c r="CY11" s="2">
        <v>-23.2707971926</v>
      </c>
      <c r="CZ11" s="2">
        <v>2.7265507805100002</v>
      </c>
      <c r="DA11" s="2">
        <v>0.44151600478300002</v>
      </c>
      <c r="DB11" s="2">
        <v>2.5182978614199998</v>
      </c>
      <c r="DC11" s="2">
        <v>5.0365957228499996</v>
      </c>
      <c r="DD11" s="2">
        <v>3.2640678674800001</v>
      </c>
      <c r="DE11" s="2">
        <v>-8.4055943381100007E-2</v>
      </c>
      <c r="DF11" s="2">
        <v>0.210515224004</v>
      </c>
      <c r="DG11" s="2">
        <v>0.96704432301099996</v>
      </c>
      <c r="DH11" s="2">
        <v>0.13607585702200001</v>
      </c>
      <c r="DI11" s="2">
        <v>0.90938950343299996</v>
      </c>
      <c r="DJ11" s="2">
        <v>1.3692274042699999</v>
      </c>
      <c r="DK11" s="2">
        <v>0.496457812113</v>
      </c>
      <c r="DL11" s="2">
        <v>0.428697399955</v>
      </c>
      <c r="DM11" s="2">
        <v>0.89174621336000004</v>
      </c>
      <c r="DN11" s="2">
        <v>0.68208053859999995</v>
      </c>
      <c r="DO11" s="2">
        <v>0.250539079996</v>
      </c>
      <c r="DP11" s="2">
        <v>6.4936691414499998</v>
      </c>
      <c r="DQ11" s="2">
        <v>2.3240386386499998</v>
      </c>
      <c r="DR11" s="2">
        <v>0.28265347276699998</v>
      </c>
      <c r="DS11" s="2">
        <v>0.60647508450200005</v>
      </c>
      <c r="DT11" s="2">
        <v>6.4799338176000001</v>
      </c>
      <c r="DU11" s="2">
        <v>0.354825024165</v>
      </c>
      <c r="DV11" s="2">
        <v>-5.7442887410800003E-2</v>
      </c>
      <c r="DW11" s="2">
        <v>0.68143068623799996</v>
      </c>
      <c r="DX11" s="2">
        <v>0.69574344227700002</v>
      </c>
      <c r="DY11" s="2">
        <v>1.51651083457</v>
      </c>
      <c r="DZ11" s="2">
        <v>0.60578836579899997</v>
      </c>
      <c r="EA11" s="2">
        <v>6.9398843930599998</v>
      </c>
      <c r="EB11" s="2">
        <v>5.3829404487300003</v>
      </c>
      <c r="EC11" s="2">
        <v>63.737572254299998</v>
      </c>
      <c r="ED11" s="2">
        <v>308.53526011600002</v>
      </c>
      <c r="EE11" s="2">
        <v>4.9627458410300002E-2</v>
      </c>
      <c r="EF11" s="2">
        <v>0.41534036516900003</v>
      </c>
      <c r="EG11" s="2">
        <v>7.3685054629300001E-2</v>
      </c>
      <c r="EH11" s="2">
        <v>86.655491329499995</v>
      </c>
      <c r="EI11" s="2">
        <v>17.488620102799999</v>
      </c>
      <c r="EJ11" s="2">
        <v>15.0623729493</v>
      </c>
      <c r="EK11" s="2">
        <v>577.46705202299995</v>
      </c>
      <c r="EL11" s="2">
        <v>1.7868403465100002E-2</v>
      </c>
      <c r="EM11" s="2">
        <v>0.239310533076</v>
      </c>
      <c r="EN11" s="2">
        <v>0.19842286294100001</v>
      </c>
      <c r="EO11" s="2">
        <v>0.68106924290199999</v>
      </c>
      <c r="EP11" s="2">
        <v>0.25026664514899999</v>
      </c>
      <c r="EQ11" s="2">
        <v>0.33433225507999997</v>
      </c>
      <c r="ER11" s="2">
        <v>0.63823434474399998</v>
      </c>
      <c r="ES11" s="2">
        <v>206.39228517000001</v>
      </c>
      <c r="ET11" s="2">
        <v>2.7781311177600001</v>
      </c>
      <c r="EU11" s="2">
        <v>5.4348473390200001</v>
      </c>
      <c r="EV11" s="2">
        <v>351.63210931600003</v>
      </c>
      <c r="EW11" s="2">
        <v>0.76431353785099998</v>
      </c>
      <c r="EX11" s="2">
        <v>18.9967247005</v>
      </c>
      <c r="EY11" s="2">
        <v>0.71302801245000003</v>
      </c>
      <c r="EZ11" s="2">
        <v>0.62220177325299997</v>
      </c>
      <c r="FA11" s="2">
        <v>2.91725536635</v>
      </c>
      <c r="FB11" s="2">
        <v>7.03067990008</v>
      </c>
      <c r="FC11" s="2">
        <v>0.55548021534600001</v>
      </c>
      <c r="FD11" s="2">
        <v>24.1501350769</v>
      </c>
      <c r="FE11" s="2">
        <v>8.4480726104799994E-2</v>
      </c>
      <c r="FF11" s="2">
        <v>0.37621704701100001</v>
      </c>
      <c r="FG11" s="2">
        <v>-1.7211659018300001</v>
      </c>
      <c r="FH11" s="2">
        <v>260216.31524900001</v>
      </c>
      <c r="FI11" s="2">
        <v>9.8439643892399999</v>
      </c>
      <c r="FJ11" s="2">
        <v>13.926786247700001</v>
      </c>
      <c r="FK11" s="2">
        <v>1111764.0422</v>
      </c>
      <c r="FL11" s="2">
        <v>58.506907502099999</v>
      </c>
      <c r="FM11" s="2">
        <v>17.344397081299999</v>
      </c>
      <c r="FN11" s="2">
        <v>21.419817779399999</v>
      </c>
      <c r="FO11" s="2">
        <v>-48.958096371899998</v>
      </c>
      <c r="FP11" s="2">
        <v>1.6067628604399999</v>
      </c>
      <c r="FQ11" s="2">
        <v>107.465003874</v>
      </c>
      <c r="FR11" s="2">
        <v>299.11227230200001</v>
      </c>
      <c r="FS11" s="2">
        <v>-23.5599530655</v>
      </c>
      <c r="FT11" s="2">
        <v>2.8376220995499999</v>
      </c>
      <c r="FU11" s="2">
        <v>-1.30989992442</v>
      </c>
      <c r="FV11" s="2">
        <v>2.4302429673099999</v>
      </c>
      <c r="FW11" s="2">
        <v>4.8604859346199998</v>
      </c>
      <c r="FX11" s="2">
        <v>3.0248703621200002</v>
      </c>
      <c r="FY11" s="2">
        <v>0.101833499555</v>
      </c>
      <c r="FZ11" s="2">
        <v>0.25065986861099998</v>
      </c>
      <c r="GA11" s="2">
        <v>0.97113268480199999</v>
      </c>
      <c r="GB11" s="2">
        <v>0.16339023584599999</v>
      </c>
      <c r="GC11" s="2">
        <v>0.79074286009600003</v>
      </c>
      <c r="GD11" s="2">
        <v>1.31656318365</v>
      </c>
      <c r="GE11" s="2">
        <v>0.478585932617</v>
      </c>
      <c r="GF11" s="2">
        <v>0.39955780351600001</v>
      </c>
      <c r="GG11" s="2">
        <v>0.901043159958</v>
      </c>
      <c r="GH11" s="2">
        <v>0.70833892936999998</v>
      </c>
      <c r="GI11" s="2">
        <v>0.21111751534600001</v>
      </c>
      <c r="GJ11" s="2">
        <v>6.0134502728800001</v>
      </c>
      <c r="GK11" s="2">
        <v>2.1654751707300002</v>
      </c>
      <c r="GL11" s="2">
        <v>0.23958131696900001</v>
      </c>
      <c r="GM11" s="2">
        <v>0.50265467968300004</v>
      </c>
      <c r="GN11" s="2">
        <v>4.4307268242099997</v>
      </c>
      <c r="GO11" s="2">
        <v>0.29970493592899999</v>
      </c>
      <c r="GP11" s="2">
        <v>-4.5140892938799998E-2</v>
      </c>
      <c r="GQ11" s="2">
        <v>0.61789226106600004</v>
      </c>
      <c r="GR11" s="2">
        <v>0.71859828485900001</v>
      </c>
      <c r="GS11" s="2">
        <v>1.21987585863</v>
      </c>
      <c r="GT11" s="2">
        <v>0.54615924354300005</v>
      </c>
      <c r="GU11" s="2">
        <v>6.4682080924900003</v>
      </c>
      <c r="GV11" s="2">
        <v>5.4362631778599999</v>
      </c>
      <c r="GW11" s="2">
        <v>52.648554913300003</v>
      </c>
      <c r="GX11" s="2">
        <v>325.42774566499997</v>
      </c>
      <c r="GY11" s="2">
        <v>5.5169044201899997E-2</v>
      </c>
      <c r="GZ11" s="2">
        <v>0.43105039938599998</v>
      </c>
      <c r="HA11" s="2">
        <v>6.0865381402700001E-2</v>
      </c>
      <c r="HB11" s="2">
        <v>103.92254335299999</v>
      </c>
      <c r="HC11" s="2">
        <v>21.024155105999998</v>
      </c>
      <c r="HD11" s="2">
        <v>20.828253533400002</v>
      </c>
      <c r="HE11" s="2">
        <v>637.04855491299998</v>
      </c>
      <c r="HF11" s="2">
        <v>2.0596375774399999E-2</v>
      </c>
      <c r="HG11" s="2">
        <v>0.24783847141900001</v>
      </c>
      <c r="HH11" s="2">
        <v>0.208777171831</v>
      </c>
      <c r="HI11" s="2">
        <v>0.64209801855699999</v>
      </c>
      <c r="HJ11" s="2">
        <v>0.26465052043300002</v>
      </c>
      <c r="HK11" s="2">
        <v>0.34446502711799998</v>
      </c>
      <c r="HL11" s="2">
        <v>0.81693477203700005</v>
      </c>
      <c r="HM11" s="2">
        <v>205.50963539700001</v>
      </c>
      <c r="HN11" s="2">
        <v>3.1481078083599998</v>
      </c>
      <c r="HO11" s="2">
        <v>5.0272480554500003</v>
      </c>
      <c r="HP11" s="2">
        <v>325.772322272</v>
      </c>
      <c r="HQ11" s="2">
        <v>0.74775655840199995</v>
      </c>
      <c r="HR11" s="2">
        <v>19.999387932499999</v>
      </c>
      <c r="HS11" s="2">
        <v>0.68786127167599997</v>
      </c>
      <c r="HT11" s="2">
        <v>0.710643692838</v>
      </c>
      <c r="HU11" s="2">
        <v>2.9468277926200002</v>
      </c>
      <c r="HV11" s="2">
        <v>6.5934733140799997</v>
      </c>
      <c r="HW11" s="2">
        <v>0.53227161167500003</v>
      </c>
      <c r="HX11" s="2">
        <v>28.910332611699999</v>
      </c>
      <c r="HY11" s="2">
        <v>9.8640167471000004E-2</v>
      </c>
      <c r="HZ11" s="2">
        <v>0.31652377292900002</v>
      </c>
      <c r="IA11" s="2">
        <v>0.37082505126199999</v>
      </c>
      <c r="IB11" s="2">
        <v>412908.38877100003</v>
      </c>
      <c r="IC11" s="2">
        <v>11.958704255500001</v>
      </c>
      <c r="ID11" s="2">
        <v>17.205715679400001</v>
      </c>
      <c r="IE11" s="2">
        <v>1764134.9617900001</v>
      </c>
      <c r="IF11" s="2">
        <v>101.25017765</v>
      </c>
      <c r="IG11" s="2">
        <v>21.8483577979</v>
      </c>
      <c r="IH11" s="2">
        <v>26.7978678831</v>
      </c>
      <c r="II11" s="2">
        <v>-77.839862493799998</v>
      </c>
      <c r="IJ11" s="2">
        <v>1.9124194409399999</v>
      </c>
      <c r="IK11" s="2">
        <v>179.09004014300001</v>
      </c>
      <c r="IL11" s="2">
        <v>477.31685719900003</v>
      </c>
      <c r="IM11" s="2">
        <v>-26.293548316700001</v>
      </c>
      <c r="IN11" s="2">
        <v>3.85151739857</v>
      </c>
      <c r="IO11" s="2">
        <v>0.18406864056899999</v>
      </c>
      <c r="IP11" s="2">
        <v>4.5120477000900001</v>
      </c>
      <c r="IQ11" s="2">
        <v>9.0240954001800002</v>
      </c>
      <c r="IR11" s="2">
        <v>3.5502316019900002</v>
      </c>
      <c r="IS11" s="2">
        <v>0.159109461934</v>
      </c>
      <c r="IT11" s="2">
        <v>0.18363264490199999</v>
      </c>
      <c r="IU11" s="2">
        <v>0.98089857254500001</v>
      </c>
      <c r="IV11" s="2">
        <v>0.118208404423</v>
      </c>
      <c r="IW11" s="2">
        <v>1.66661082741</v>
      </c>
      <c r="IX11" s="2">
        <v>1.66353270006</v>
      </c>
      <c r="IY11" s="2">
        <v>0.49820596237999998</v>
      </c>
      <c r="IZ11" s="2">
        <v>0.72814169751400004</v>
      </c>
      <c r="JA11" s="2">
        <v>0.91216351506500004</v>
      </c>
      <c r="JB11" s="2">
        <v>0.59942468969499996</v>
      </c>
      <c r="JC11" s="2">
        <v>-6.9580711527000003E-2</v>
      </c>
      <c r="JD11" s="2">
        <v>20.301825761</v>
      </c>
      <c r="JE11" s="2">
        <v>2.2345420007399999</v>
      </c>
      <c r="JF11" s="2">
        <v>0.37109627078599999</v>
      </c>
      <c r="JG11" s="2">
        <v>0.77633848953200002</v>
      </c>
      <c r="JH11" s="2">
        <v>8.1465885241699993</v>
      </c>
      <c r="JI11" s="2">
        <v>0.44354497258300002</v>
      </c>
      <c r="JJ11" s="2">
        <v>-8.4052887494500003E-2</v>
      </c>
      <c r="JK11" s="2">
        <v>0.93955354901699994</v>
      </c>
      <c r="JL11" s="2">
        <v>0.62819455954199999</v>
      </c>
      <c r="JM11" s="2">
        <v>1.43874313072</v>
      </c>
      <c r="JN11" s="2">
        <v>0.84833572788900002</v>
      </c>
      <c r="JO11" s="2">
        <v>21.301734104000001</v>
      </c>
      <c r="JP11" s="2">
        <v>5.3346562108300004</v>
      </c>
      <c r="JQ11" s="2">
        <v>67.215028901699995</v>
      </c>
      <c r="JR11" s="2">
        <v>273.79306358399998</v>
      </c>
      <c r="JS11" s="2">
        <v>7.8928255659799995E-2</v>
      </c>
      <c r="JT11" s="2">
        <v>1.72586955176</v>
      </c>
      <c r="JU11" s="2">
        <v>7.7705235724499999E-2</v>
      </c>
      <c r="JV11" s="2">
        <v>63.164161849700001</v>
      </c>
      <c r="JW11" s="2">
        <v>3.27201466077</v>
      </c>
      <c r="JX11" s="2">
        <v>13.449435664399999</v>
      </c>
      <c r="JY11" s="2">
        <v>1311.1699421999999</v>
      </c>
      <c r="JZ11" s="2">
        <v>7.6959093324700002E-3</v>
      </c>
      <c r="KA11" s="2">
        <v>5.7955638314000003E-2</v>
      </c>
      <c r="KB11" s="2">
        <v>4.9804310103600001E-2</v>
      </c>
      <c r="KC11" s="2">
        <v>0.97726651090799999</v>
      </c>
      <c r="KD11" s="2">
        <v>5.9834400640999999E-2</v>
      </c>
      <c r="KE11" s="2">
        <v>0.29192026228000001</v>
      </c>
      <c r="KF11" s="2">
        <v>0.58691519120400004</v>
      </c>
      <c r="KG11" s="2">
        <v>194.218088319</v>
      </c>
      <c r="KH11" s="2">
        <v>2.5208864448999999</v>
      </c>
      <c r="KI11" s="2">
        <v>17.395033778399998</v>
      </c>
      <c r="KJ11" s="2">
        <v>433.72644926599997</v>
      </c>
      <c r="KK11" s="2">
        <v>0.80975666416500003</v>
      </c>
      <c r="KL11" s="2">
        <v>53.0580825881</v>
      </c>
      <c r="KM11" s="2">
        <v>0.767274344153</v>
      </c>
      <c r="KN11" s="2">
        <v>0.13999199338900001</v>
      </c>
      <c r="KO11" s="2">
        <v>2.9588003843599999</v>
      </c>
      <c r="KP11" s="2">
        <v>21.4110037873</v>
      </c>
      <c r="KQ11" s="2">
        <v>0.63166335382399996</v>
      </c>
      <c r="KR11" s="2">
        <v>169.71302164900001</v>
      </c>
      <c r="KS11" s="2">
        <v>0.11372953904200001</v>
      </c>
      <c r="KT11" s="2">
        <v>6.2247318654099999E-2</v>
      </c>
      <c r="KU11" s="2">
        <v>13.794679023300001</v>
      </c>
      <c r="KV11" s="2">
        <v>11549914.287599999</v>
      </c>
      <c r="KW11" s="2">
        <v>70.147926901999995</v>
      </c>
      <c r="KX11" s="2">
        <v>94.784352997900001</v>
      </c>
      <c r="KY11" s="2">
        <v>49346557.625299998</v>
      </c>
      <c r="KZ11" s="2">
        <v>335.425229656</v>
      </c>
      <c r="LA11" s="2">
        <v>115.553027077</v>
      </c>
      <c r="LB11" s="2">
        <v>165.166632308</v>
      </c>
      <c r="LC11" s="2">
        <v>-274.93423300000001</v>
      </c>
      <c r="LD11" s="2">
        <v>4.1838148295100002</v>
      </c>
      <c r="LE11" s="2">
        <v>610.35946265699999</v>
      </c>
      <c r="LF11" s="2">
        <v>13031.994504800001</v>
      </c>
      <c r="LG11" s="2">
        <v>-121.987990928</v>
      </c>
      <c r="LH11" s="2">
        <v>2.6068775659000001</v>
      </c>
      <c r="LI11" s="2">
        <v>17.902724980999999</v>
      </c>
      <c r="LJ11" s="2">
        <v>11.475362502299999</v>
      </c>
      <c r="LK11" s="2">
        <v>22.950725004500001</v>
      </c>
      <c r="LL11" s="2">
        <v>7.3964456368500002</v>
      </c>
      <c r="LM11" s="2">
        <v>21.406204194400001</v>
      </c>
      <c r="LN11" s="2">
        <v>1.94924069816E-2</v>
      </c>
      <c r="LO11" s="2">
        <v>0.95155474042699995</v>
      </c>
      <c r="LP11" s="2">
        <v>7.7546272440400001E-3</v>
      </c>
      <c r="LQ11" s="2">
        <v>35.939845665900002</v>
      </c>
      <c r="LR11" s="2">
        <v>3.40783159238</v>
      </c>
      <c r="LS11" s="2">
        <v>0.23632635813299999</v>
      </c>
      <c r="LT11" s="2">
        <v>12.0221995335</v>
      </c>
      <c r="LU11" s="2">
        <v>0.86033083588399994</v>
      </c>
      <c r="LV11" s="2">
        <v>0.22754588586999999</v>
      </c>
      <c r="LW11" s="2">
        <v>-3.3009813375899998E-2</v>
      </c>
      <c r="LX11" s="2">
        <v>132.04019098699999</v>
      </c>
      <c r="LY11" s="2">
        <v>4.4126145881300003</v>
      </c>
      <c r="LZ11" s="2">
        <v>0.60941170981100001</v>
      </c>
      <c r="MA11" s="2">
        <v>18.1301557257</v>
      </c>
      <c r="MB11" s="2">
        <v>4877.8999649500001</v>
      </c>
      <c r="MC11" s="2">
        <v>0.83551841176099995</v>
      </c>
      <c r="MD11" s="2">
        <v>-0.17164685481799999</v>
      </c>
      <c r="ME11" s="2">
        <v>4.5223480627499999</v>
      </c>
      <c r="MF11" s="2">
        <v>0.31354778003599998</v>
      </c>
      <c r="MG11" s="2">
        <v>36.580777236800003</v>
      </c>
      <c r="MH11" s="2">
        <v>20.943304487300001</v>
      </c>
      <c r="MI11" s="2">
        <v>169.95260115599999</v>
      </c>
      <c r="MJ11" s="2">
        <v>6.3009034780300004</v>
      </c>
      <c r="MK11" s="2">
        <v>186.49132947999999</v>
      </c>
      <c r="ML11" s="2">
        <v>53.8439306358</v>
      </c>
      <c r="MM11" s="2">
        <v>0.31769715602999998</v>
      </c>
      <c r="MN11" s="2">
        <v>62.814883455900002</v>
      </c>
      <c r="MO11" s="2">
        <v>0.21559691269299999</v>
      </c>
      <c r="MP11" s="2">
        <v>9.5526011560700006</v>
      </c>
      <c r="MQ11" s="2">
        <v>0.149326201588</v>
      </c>
      <c r="MR11" s="2">
        <v>2.0772762203899999</v>
      </c>
      <c r="MS11" s="2">
        <v>1340.60693642</v>
      </c>
      <c r="MT11" s="2">
        <v>6.4108776379300002E-3</v>
      </c>
      <c r="MU11" s="2">
        <v>1.97588571682E-2</v>
      </c>
      <c r="MV11" s="2">
        <v>1.9049662339499999E-2</v>
      </c>
      <c r="MW11" s="2">
        <v>21.338961473800001</v>
      </c>
      <c r="MX11" s="2">
        <v>1.9966338133499999E-2</v>
      </c>
      <c r="MY11" s="2">
        <v>6.1376148503400001E-2</v>
      </c>
      <c r="MZ11" s="2">
        <v>9.2152194982299998E-2</v>
      </c>
      <c r="NA11" s="2">
        <v>49.559162915999998</v>
      </c>
      <c r="NB11" s="2">
        <v>1.2572049431400001</v>
      </c>
      <c r="NC11" s="2">
        <v>164.23617616000001</v>
      </c>
      <c r="ND11" s="2">
        <v>717.02227625900002</v>
      </c>
      <c r="NE11" s="2">
        <v>0.94903226330500001</v>
      </c>
      <c r="NF11" s="2">
        <v>209.22092508</v>
      </c>
      <c r="NG11" s="2">
        <v>0.93330369052899997</v>
      </c>
      <c r="NH11" s="2">
        <v>2.41532188249E-2</v>
      </c>
      <c r="NI11" s="2">
        <v>4.51168324069</v>
      </c>
      <c r="NJ11" s="2">
        <v>171.74125867399999</v>
      </c>
      <c r="NK11" s="2">
        <v>0.88132550383399999</v>
      </c>
      <c r="NL11" s="2">
        <v>22.5051060746</v>
      </c>
      <c r="NM11" s="2">
        <v>-0.109472533765</v>
      </c>
      <c r="NN11" s="2">
        <v>0.36098900731700001</v>
      </c>
      <c r="NO11" s="2">
        <v>0.459315700331</v>
      </c>
      <c r="NP11" s="2">
        <v>329030.762292</v>
      </c>
      <c r="NQ11" s="2">
        <v>9.5835052584000007</v>
      </c>
      <c r="NR11" s="2">
        <v>14.665198205099999</v>
      </c>
      <c r="NS11" s="2">
        <v>1405771.07913</v>
      </c>
      <c r="NT11" s="2">
        <v>70.694437050700003</v>
      </c>
      <c r="NU11" s="2">
        <v>19.503394170100002</v>
      </c>
      <c r="NV11" s="2">
        <v>21.959090019800001</v>
      </c>
      <c r="NW11" s="2">
        <v>-105.179142402</v>
      </c>
      <c r="NX11" s="2">
        <v>1.73898205047</v>
      </c>
      <c r="NY11" s="2">
        <v>175.87357945299999</v>
      </c>
      <c r="NZ11" s="2">
        <v>380.38021636500002</v>
      </c>
      <c r="OA11" s="2">
        <v>-23.1656183178</v>
      </c>
      <c r="OB11" s="2">
        <v>4.9978800977300004</v>
      </c>
      <c r="OC11" s="2">
        <v>-4.6559509606500002E-2</v>
      </c>
      <c r="OD11" s="2">
        <v>5.52237735833</v>
      </c>
      <c r="OE11" s="2">
        <v>11.0447547167</v>
      </c>
      <c r="OF11" s="2">
        <v>3.2081766415600002</v>
      </c>
      <c r="OG11" s="2">
        <v>7.1234604874299999E-3</v>
      </c>
      <c r="OH11" s="2">
        <v>0.21995626479399999</v>
      </c>
      <c r="OI11" s="2">
        <v>0.981665401903</v>
      </c>
      <c r="OJ11" s="2">
        <v>0.153332024082</v>
      </c>
      <c r="OK11" s="2">
        <v>1.25942359366</v>
      </c>
      <c r="OL11" s="2">
        <v>1.5424824343100001</v>
      </c>
      <c r="OM11" s="2">
        <v>0.491619235426</v>
      </c>
      <c r="ON11" s="2">
        <v>0.60332972077699998</v>
      </c>
      <c r="OO11" s="2">
        <v>0.91691434325300003</v>
      </c>
      <c r="OP11" s="2">
        <v>0.64989077878199997</v>
      </c>
      <c r="OQ11" s="2">
        <v>-5.6462769067700001E-2</v>
      </c>
      <c r="OR11" s="2">
        <v>30.472468770999999</v>
      </c>
      <c r="OS11" s="2">
        <v>2.0735555833500001</v>
      </c>
      <c r="OT11" s="2">
        <v>0.340953411042</v>
      </c>
      <c r="OU11" s="2">
        <v>0.60548891209800004</v>
      </c>
      <c r="OV11" s="2">
        <v>5.94637338192</v>
      </c>
      <c r="OW11" s="2">
        <v>0.41193413094800002</v>
      </c>
      <c r="OX11" s="2">
        <v>-7.4185305565500001E-2</v>
      </c>
      <c r="OY11" s="2">
        <v>0.79165209118900004</v>
      </c>
      <c r="OZ11" s="2">
        <v>0.669779611494</v>
      </c>
      <c r="PA11" s="2">
        <v>1.16253205473</v>
      </c>
      <c r="PB11" s="2">
        <v>0.68219319055100003</v>
      </c>
      <c r="PC11" s="2">
        <v>31.078612716799999</v>
      </c>
      <c r="PD11" s="2">
        <v>5.3790807764500004</v>
      </c>
      <c r="PE11" s="2">
        <v>57.471676300600002</v>
      </c>
      <c r="PF11" s="2">
        <v>312.25549132899999</v>
      </c>
      <c r="PG11" s="2">
        <v>7.5937586233099999E-2</v>
      </c>
      <c r="PH11" s="2">
        <v>2.35567202956</v>
      </c>
      <c r="PI11" s="2">
        <v>6.6441244278099998E-2</v>
      </c>
      <c r="PJ11" s="2">
        <v>83.057803468200007</v>
      </c>
      <c r="PK11" s="2">
        <v>2.7975635264699998</v>
      </c>
      <c r="PL11" s="2">
        <v>18.2227271209</v>
      </c>
      <c r="PM11" s="2">
        <v>2566.1167630099999</v>
      </c>
      <c r="PN11" s="2">
        <v>4.4371079675900003E-3</v>
      </c>
      <c r="PO11" s="2">
        <v>3.6497573499500002E-2</v>
      </c>
      <c r="PP11" s="2">
        <v>3.0111422013699998E-2</v>
      </c>
      <c r="PQ11" s="2">
        <v>0.81462441641700001</v>
      </c>
      <c r="PR11" s="2">
        <v>3.7492248976000002E-2</v>
      </c>
      <c r="PS11" s="2">
        <v>0.32984165884299999</v>
      </c>
      <c r="PT11" s="2">
        <v>0.73092219385400004</v>
      </c>
      <c r="PU11" s="2">
        <v>208.576883506</v>
      </c>
      <c r="PV11" s="2">
        <v>2.85492168594</v>
      </c>
      <c r="PW11" s="2">
        <v>24.599358018299998</v>
      </c>
      <c r="PX11" s="2">
        <v>384.51080404599998</v>
      </c>
      <c r="PY11" s="2">
        <v>0.78518054379900004</v>
      </c>
      <c r="PZ11" s="2">
        <v>88.424390296200002</v>
      </c>
      <c r="QA11" s="2">
        <v>0.72876834148500003</v>
      </c>
      <c r="QB11" s="2">
        <v>0.100576867631</v>
      </c>
      <c r="QC11" s="2">
        <v>2.9406580386200001</v>
      </c>
      <c r="QD11" s="2">
        <v>31.195758943800001</v>
      </c>
      <c r="QE11" s="2">
        <v>0.58882257817000005</v>
      </c>
      <c r="QF11" s="2">
        <v>5.5188378194999999</v>
      </c>
      <c r="QG11" s="2">
        <v>0.145845773432</v>
      </c>
      <c r="QH11" s="2">
        <v>0.50001670620500005</v>
      </c>
      <c r="QI11" s="2">
        <v>-6.1091825922E-2</v>
      </c>
      <c r="QJ11" s="2">
        <v>16223.604760599999</v>
      </c>
      <c r="QK11" s="2">
        <v>2.3304943415800001</v>
      </c>
      <c r="QL11" s="2">
        <v>3.4012863949700001</v>
      </c>
      <c r="QM11" s="2">
        <v>69314.717605099999</v>
      </c>
      <c r="QN11" s="2">
        <v>16.1760254567</v>
      </c>
      <c r="QO11" s="2">
        <v>4.3307750391799997</v>
      </c>
      <c r="QP11" s="2">
        <v>5.5049333448500004</v>
      </c>
      <c r="QQ11" s="2">
        <v>-13.5247392548</v>
      </c>
      <c r="QR11" s="2">
        <v>0.99997589790700003</v>
      </c>
      <c r="QS11" s="2">
        <v>29.7007647115</v>
      </c>
      <c r="QT11" s="2">
        <v>18.755608740100001</v>
      </c>
      <c r="QU11" s="2">
        <v>-5.1711021272000002</v>
      </c>
      <c r="QV11" s="2">
        <v>3.3728198933</v>
      </c>
      <c r="QW11" s="2">
        <v>1.92351119994E-3</v>
      </c>
      <c r="QX11" s="2">
        <v>1.49782125088</v>
      </c>
      <c r="QY11" s="2">
        <v>2.9956425017599999</v>
      </c>
      <c r="QZ11" s="2">
        <v>1.9748758992</v>
      </c>
      <c r="RA11" s="2">
        <v>1.36508577029E-3</v>
      </c>
      <c r="RB11" s="2">
        <v>0.28883890198700002</v>
      </c>
      <c r="RC11" s="2">
        <v>0.895007032797</v>
      </c>
      <c r="RD11" s="2">
        <v>0.25855253771600001</v>
      </c>
      <c r="RE11" s="2">
        <v>0.52496483601599997</v>
      </c>
      <c r="RF11" s="2">
        <v>0.97505162000199996</v>
      </c>
      <c r="RG11" s="2">
        <v>0.52496483601599997</v>
      </c>
      <c r="RH11" s="2">
        <v>0.24150402967099999</v>
      </c>
      <c r="RI11" s="2">
        <v>0.82501172132800005</v>
      </c>
      <c r="RJ11" s="2">
        <v>0.73751758199200002</v>
      </c>
      <c r="RK11" s="2">
        <v>-5.0049841869099998E-2</v>
      </c>
      <c r="RL11" s="2">
        <v>2.23098133463</v>
      </c>
      <c r="RM11" s="2">
        <v>1.4499110631900001</v>
      </c>
      <c r="RN11" s="2">
        <v>0.15230061967200001</v>
      </c>
      <c r="RO11" s="2">
        <v>0.24997171630600001</v>
      </c>
      <c r="RP11" s="2">
        <v>0.47490093698800001</v>
      </c>
      <c r="RQ11" s="2">
        <v>0.179750212962</v>
      </c>
      <c r="RR11" s="2">
        <v>-2.49616580566E-2</v>
      </c>
      <c r="RS11" s="2">
        <v>0.52496483601599997</v>
      </c>
      <c r="RT11" s="2">
        <v>0.73751758199200002</v>
      </c>
      <c r="RU11" s="2">
        <v>0.47492202920900001</v>
      </c>
      <c r="RV11" s="2">
        <v>0.24999164689799999</v>
      </c>
      <c r="RW11" s="2">
        <v>2.4913294797700001</v>
      </c>
      <c r="RX11" s="2">
        <v>4.7066249929500001</v>
      </c>
      <c r="RY11" s="2">
        <v>74.095953757199993</v>
      </c>
      <c r="RZ11" s="2">
        <v>432.51445086699999</v>
      </c>
      <c r="SA11" s="2">
        <v>2.3497491762999999E-2</v>
      </c>
      <c r="SB11" s="2">
        <v>6.0975904429199999E-2</v>
      </c>
      <c r="SC11" s="2">
        <v>8.5660062147099994E-2</v>
      </c>
      <c r="SD11" s="2">
        <v>99.168786127199994</v>
      </c>
      <c r="SE11" s="2">
        <v>62.3867052023</v>
      </c>
      <c r="SF11" s="2">
        <v>10.5477844231</v>
      </c>
      <c r="SG11" s="2">
        <v>246.29710982700001</v>
      </c>
      <c r="SH11" s="2">
        <v>1.41278885964E-2</v>
      </c>
      <c r="SI11" s="2">
        <v>0.62716763005800003</v>
      </c>
      <c r="SJ11" s="2">
        <v>0.45326246199999998</v>
      </c>
      <c r="SK11" s="2">
        <v>0.249964866373</v>
      </c>
      <c r="SL11" s="2">
        <v>0.62720668443799998</v>
      </c>
      <c r="SM11" s="2">
        <v>0.50007026725399994</v>
      </c>
      <c r="SN11" s="2">
        <v>0.75449144690600001</v>
      </c>
      <c r="SO11" s="2">
        <v>292.57351812100001</v>
      </c>
      <c r="SP11" s="2">
        <v>3.1996729182900001</v>
      </c>
      <c r="SQ11" s="2">
        <v>1.7976599423699999</v>
      </c>
      <c r="SR11" s="2">
        <v>312.76434453299998</v>
      </c>
      <c r="SS11" s="2">
        <v>0.72214195807399995</v>
      </c>
      <c r="ST11" s="2">
        <v>7.9271199324500001</v>
      </c>
      <c r="SU11" s="2">
        <v>0.67638950644700002</v>
      </c>
      <c r="SV11" s="2">
        <v>2.0178111647499999</v>
      </c>
      <c r="SW11" s="2">
        <v>2.3145849904800002</v>
      </c>
      <c r="SX11" s="2">
        <v>2.4911732622499998</v>
      </c>
      <c r="SY11" s="2">
        <v>0.51266004381700003</v>
      </c>
      <c r="SZ11" s="2">
        <v>5.6916375618300004</v>
      </c>
      <c r="TA11" s="2">
        <v>-3.94608263359E-3</v>
      </c>
      <c r="TB11" s="2">
        <v>0.50003274416099996</v>
      </c>
      <c r="TC11" s="2">
        <v>-0.119121683807</v>
      </c>
      <c r="TD11" s="2">
        <v>15627.8795011</v>
      </c>
      <c r="TE11" s="2">
        <v>2.3886331364100002</v>
      </c>
      <c r="TF11" s="2">
        <v>3.4049486413799999</v>
      </c>
      <c r="TG11" s="2">
        <v>66769.504704199993</v>
      </c>
      <c r="TH11" s="2">
        <v>11.537358794799999</v>
      </c>
      <c r="TI11" s="2">
        <v>4.2505191115900001</v>
      </c>
      <c r="TJ11" s="2">
        <v>5.4463654938500001</v>
      </c>
      <c r="TK11" s="2">
        <v>-13.5618952397</v>
      </c>
      <c r="TL11" s="2">
        <v>0.99995275964499997</v>
      </c>
      <c r="TM11" s="2">
        <v>25.099254034499999</v>
      </c>
      <c r="TN11" s="2">
        <v>18.064276359699999</v>
      </c>
      <c r="TO11" s="2">
        <v>-5.6540378151899997</v>
      </c>
      <c r="TP11" s="2">
        <v>2.9849559455499999</v>
      </c>
      <c r="TQ11" s="2">
        <v>-5.1345479843600002E-2</v>
      </c>
      <c r="TR11" s="2">
        <v>1.5030213464</v>
      </c>
      <c r="TS11" s="2">
        <v>3.0060426927999999</v>
      </c>
      <c r="TT11" s="2">
        <v>1.97043482883</v>
      </c>
      <c r="TU11" s="2">
        <v>-4.1613259509300001E-3</v>
      </c>
      <c r="TV11" s="2">
        <v>0.29498617299399998</v>
      </c>
      <c r="TW11" s="2">
        <v>0.915166217798</v>
      </c>
      <c r="TX11" s="2">
        <v>0.26008856545199999</v>
      </c>
      <c r="TY11" s="2">
        <v>0.424168911009</v>
      </c>
      <c r="TZ11" s="2">
        <v>0.97052290444800005</v>
      </c>
      <c r="UA11" s="2">
        <v>0.424168911009</v>
      </c>
      <c r="UB11" s="2">
        <v>0.23994579420100001</v>
      </c>
      <c r="UC11" s="2">
        <v>0.858610362997</v>
      </c>
      <c r="UD11" s="2">
        <v>0.78791554449599999</v>
      </c>
      <c r="UE11" s="2">
        <v>0.15160258992</v>
      </c>
      <c r="UF11" s="2">
        <v>2.2969795837000002</v>
      </c>
      <c r="UG11" s="2">
        <v>1.54626591782</v>
      </c>
      <c r="UH11" s="2">
        <v>0.167542769669</v>
      </c>
      <c r="UI11" s="2">
        <v>0.249982820173</v>
      </c>
      <c r="UJ11" s="2">
        <v>0.57578975903200003</v>
      </c>
      <c r="UK11" s="2">
        <v>0.19747316665299999</v>
      </c>
      <c r="UL11" s="2">
        <v>-2.9466982678499998E-2</v>
      </c>
      <c r="UM11" s="2">
        <v>0.424168911009</v>
      </c>
      <c r="UN11" s="2">
        <v>0.78791554449599999</v>
      </c>
      <c r="UO11" s="2">
        <v>0.57576236968399996</v>
      </c>
      <c r="UP11" s="2">
        <v>0.249983627919</v>
      </c>
      <c r="UQ11" s="2">
        <v>2.4878612716799999</v>
      </c>
      <c r="UR11" s="2">
        <v>5.0776485322599996</v>
      </c>
      <c r="US11" s="2">
        <v>58.167630057799997</v>
      </c>
      <c r="UT11" s="2">
        <v>432.528323699</v>
      </c>
      <c r="UU11" s="2">
        <v>1.9655994409499999E-2</v>
      </c>
      <c r="UV11" s="2">
        <v>4.5739754141899999E-2</v>
      </c>
      <c r="UW11" s="2">
        <v>6.7245815095700004E-2</v>
      </c>
      <c r="UX11" s="2">
        <v>138.655491329</v>
      </c>
      <c r="UY11" s="2">
        <v>85.752312138700006</v>
      </c>
      <c r="UZ11" s="2">
        <v>18.011298740400001</v>
      </c>
      <c r="VA11" s="2">
        <v>350.26820809200001</v>
      </c>
      <c r="VB11" s="2">
        <v>1.3135054476399999E-2</v>
      </c>
      <c r="VC11" s="2">
        <v>0.628034682081</v>
      </c>
      <c r="VD11" s="2">
        <v>0.42442170030999998</v>
      </c>
      <c r="VE11" s="2">
        <v>0.24988467168299999</v>
      </c>
      <c r="VF11" s="2">
        <v>0.63251756494599998</v>
      </c>
      <c r="VG11" s="2">
        <v>0.50023065663300004</v>
      </c>
      <c r="VH11" s="2">
        <v>0.92570042438400002</v>
      </c>
      <c r="VI11" s="2">
        <v>266.53783848299997</v>
      </c>
      <c r="VJ11" s="2">
        <v>3.7981014281599998</v>
      </c>
      <c r="VK11" s="2">
        <v>1.62255007607</v>
      </c>
      <c r="VL11" s="2">
        <v>244.00615224200001</v>
      </c>
      <c r="VM11" s="2">
        <v>0.66404737546299997</v>
      </c>
      <c r="VN11" s="2">
        <v>9.4938649657699994</v>
      </c>
      <c r="VO11" s="2">
        <v>0.61600711427300003</v>
      </c>
      <c r="VP11" s="2">
        <v>2.37416054375</v>
      </c>
      <c r="VQ11" s="2">
        <v>2.5010325145999999</v>
      </c>
      <c r="VR11" s="2">
        <v>2.46992974022</v>
      </c>
      <c r="VS11" s="2">
        <v>0.44385139623600001</v>
      </c>
      <c r="VT11" s="2">
        <v>161.216534053</v>
      </c>
      <c r="VU11" s="2">
        <v>0.53903929774500003</v>
      </c>
      <c r="VV11" s="2">
        <v>6.2375622306099998E-2</v>
      </c>
      <c r="VW11" s="2">
        <v>1122.97052261</v>
      </c>
      <c r="VX11" s="2">
        <v>1137149814.26</v>
      </c>
      <c r="VY11" s="2">
        <v>66.473128006600007</v>
      </c>
      <c r="VZ11" s="2">
        <v>96.295000576500001</v>
      </c>
      <c r="WA11" s="2">
        <v>4858428161.5</v>
      </c>
      <c r="WB11" s="2">
        <v>1538.1934785599999</v>
      </c>
      <c r="WC11" s="2">
        <v>1146.5705659600001</v>
      </c>
      <c r="WD11" s="2">
        <v>1315.9991643000001</v>
      </c>
      <c r="WE11" s="2">
        <v>854.721687449</v>
      </c>
      <c r="WF11" s="2">
        <v>4.2468447274100001</v>
      </c>
      <c r="WG11" s="2">
        <v>683.47179111299999</v>
      </c>
      <c r="WH11" s="2">
        <v>14674.907011499999</v>
      </c>
      <c r="WI11" s="2">
        <v>1002.50712019</v>
      </c>
      <c r="WJ11" s="2">
        <v>2.92021594725</v>
      </c>
      <c r="WK11" s="2">
        <v>1140.15312819</v>
      </c>
      <c r="WL11" s="2">
        <v>12.102184766800001</v>
      </c>
      <c r="WM11" s="2">
        <v>24.204369533600001</v>
      </c>
      <c r="WN11" s="2">
        <v>7.4514402446499997</v>
      </c>
      <c r="WO11" s="2">
        <v>304.95068895100002</v>
      </c>
      <c r="WP11" s="2">
        <v>2.20283557203E-2</v>
      </c>
      <c r="WQ11" s="2">
        <v>0.97848007738700005</v>
      </c>
      <c r="WR11" s="2">
        <v>7.8991989133100002E-3</v>
      </c>
      <c r="WS11" s="2">
        <v>18.076206349100001</v>
      </c>
      <c r="WT11" s="2">
        <v>3.0211137933700001</v>
      </c>
      <c r="WU11" s="2">
        <v>0.28140696094200002</v>
      </c>
      <c r="WV11" s="2">
        <v>6.0142573602500002</v>
      </c>
      <c r="WW11" s="2">
        <v>0.90180245541199999</v>
      </c>
      <c r="WX11" s="2">
        <v>0.277502562796</v>
      </c>
      <c r="WY11" s="2">
        <v>0.52914149090100004</v>
      </c>
      <c r="WZ11" s="2">
        <v>157.88070288399999</v>
      </c>
      <c r="XA11" s="2">
        <v>4.8440401938399997</v>
      </c>
      <c r="XB11" s="2">
        <v>0.59519998632100002</v>
      </c>
      <c r="XC11" s="2">
        <v>20.4544484008</v>
      </c>
      <c r="XD11" s="2">
        <v>12003.9008216</v>
      </c>
      <c r="XE11" s="2">
        <v>0.85085715321400002</v>
      </c>
      <c r="XF11" s="2">
        <v>-0.19195352383100001</v>
      </c>
      <c r="XG11" s="2">
        <v>3.2684488296600001</v>
      </c>
      <c r="XH11" s="2">
        <v>0.36351803838699998</v>
      </c>
      <c r="XI11" s="2">
        <v>63.741587254199999</v>
      </c>
      <c r="XJ11" s="2">
        <v>23.512793611500001</v>
      </c>
      <c r="XK11" s="2">
        <v>170.16069364200001</v>
      </c>
      <c r="XL11" s="2">
        <v>6.5971828907700001</v>
      </c>
      <c r="XM11" s="2">
        <v>158.70867052</v>
      </c>
      <c r="XN11" s="2">
        <v>53.954913294800001</v>
      </c>
      <c r="XO11" s="2">
        <v>0.26837877036899999</v>
      </c>
      <c r="XP11" s="2">
        <v>53.009449465300001</v>
      </c>
      <c r="XQ11" s="2">
        <v>0.183478231815</v>
      </c>
      <c r="XR11" s="2">
        <v>12.752601156100001</v>
      </c>
      <c r="XS11" s="2">
        <v>0.14467081569599999</v>
      </c>
      <c r="XT11" s="2">
        <v>2.9154946707199998</v>
      </c>
      <c r="XU11" s="2">
        <v>1879.78150289</v>
      </c>
      <c r="XV11" s="2">
        <v>4.4761170790699996E-3</v>
      </c>
      <c r="XW11" s="2">
        <v>1.5239569382999999E-2</v>
      </c>
      <c r="XX11" s="2">
        <v>1.47245033563E-2</v>
      </c>
      <c r="XY11" s="2">
        <v>24.213546847100002</v>
      </c>
      <c r="XZ11" s="2">
        <v>1.5513237288600001E-2</v>
      </c>
      <c r="YA11" s="2">
        <v>6.0870641523299997E-2</v>
      </c>
      <c r="YB11" s="2">
        <v>0.118257748398</v>
      </c>
      <c r="YC11" s="2">
        <v>48.319764986999999</v>
      </c>
      <c r="YD11" s="2">
        <v>1.3244145597799999</v>
      </c>
      <c r="YE11" s="2">
        <v>162.278748439</v>
      </c>
      <c r="YF11" s="2">
        <v>684.55294830000003</v>
      </c>
      <c r="YG11" s="2">
        <v>0.93763604260099997</v>
      </c>
      <c r="YH11" s="2">
        <v>220.768268702</v>
      </c>
      <c r="YI11" s="2">
        <v>0.91783014673200003</v>
      </c>
      <c r="YJ11" s="2">
        <v>1.9445098293699999E-2</v>
      </c>
      <c r="YK11" s="2">
        <v>4.6513357148000001</v>
      </c>
      <c r="YL11" s="2">
        <v>171.868128668</v>
      </c>
      <c r="YM11" s="2">
        <v>0.85544460140699996</v>
      </c>
    </row>
    <row r="12" spans="1:663" x14ac:dyDescent="0.2">
      <c r="A12" s="14">
        <v>0</v>
      </c>
      <c r="B12" s="2">
        <v>25768.997192382802</v>
      </c>
      <c r="C12" s="2">
        <v>62.540611805499999</v>
      </c>
      <c r="D12" s="2">
        <v>25226.104100500001</v>
      </c>
      <c r="E12" s="2">
        <v>45.633748864624103</v>
      </c>
      <c r="F12" s="2">
        <v>0.41684835920500002</v>
      </c>
      <c r="G12" s="2">
        <v>27.782932785184698</v>
      </c>
      <c r="H12" s="2">
        <v>0.67483524993633903</v>
      </c>
      <c r="I12" s="2">
        <v>0.39556934991199999</v>
      </c>
      <c r="J12" s="2">
        <v>50.440261405999998</v>
      </c>
      <c r="K12" s="2">
        <v>0.60882424688808301</v>
      </c>
      <c r="L12" s="2">
        <v>9978.6735998599997</v>
      </c>
      <c r="M12" s="2">
        <v>30.795262320590702</v>
      </c>
      <c r="N12" s="2">
        <v>51.7845597162</v>
      </c>
      <c r="O12" s="2">
        <v>56.4060335868</v>
      </c>
      <c r="P12" s="2">
        <v>43</v>
      </c>
      <c r="Q12" s="2">
        <v>-0.116305240372</v>
      </c>
      <c r="R12" s="2">
        <v>0.20485450534899999</v>
      </c>
      <c r="S12" s="2">
        <v>13</v>
      </c>
      <c r="T12" s="2">
        <v>19442703</v>
      </c>
      <c r="U12" s="2">
        <v>18.539714975999999</v>
      </c>
      <c r="V12" s="2">
        <v>27.204213625600001</v>
      </c>
      <c r="W12" s="2">
        <v>35897324.569700003</v>
      </c>
      <c r="X12" s="2">
        <v>162</v>
      </c>
      <c r="Y12" s="2">
        <v>37.323493036899997</v>
      </c>
      <c r="Z12" s="2">
        <v>57</v>
      </c>
      <c r="AA12" s="2">
        <v>-153</v>
      </c>
      <c r="AB12" s="2">
        <v>2.5597871270499999</v>
      </c>
      <c r="AC12" s="2">
        <v>315</v>
      </c>
      <c r="AD12" s="2">
        <v>1230.6536984500001</v>
      </c>
      <c r="AE12" s="2">
        <v>-32</v>
      </c>
      <c r="AF12" s="2">
        <v>3.5510554753400001</v>
      </c>
      <c r="AG12" s="2">
        <v>12.7432112918</v>
      </c>
      <c r="AH12" s="2">
        <v>8.0240274307499995</v>
      </c>
      <c r="AI12" s="2">
        <v>16.048054861499999</v>
      </c>
      <c r="AJ12" s="2">
        <v>5.14579393046</v>
      </c>
      <c r="AK12" s="2">
        <v>-0.75778137382499999</v>
      </c>
      <c r="AL12" s="2">
        <v>9.0030713085099995E-2</v>
      </c>
      <c r="AM12" s="2">
        <v>0.98013361768100005</v>
      </c>
      <c r="AN12" s="2">
        <v>4.0347603388499999E-2</v>
      </c>
      <c r="AO12" s="2">
        <v>4.1510238893300002</v>
      </c>
      <c r="AP12" s="2">
        <v>2.2724121238800001</v>
      </c>
      <c r="AQ12" s="2">
        <v>0.42769450526300001</v>
      </c>
      <c r="AR12" s="2">
        <v>1.68302368027</v>
      </c>
      <c r="AS12" s="2">
        <v>0.90531794824800005</v>
      </c>
      <c r="AT12" s="2">
        <v>0.44726711125500002</v>
      </c>
      <c r="AU12" s="2">
        <v>1.96682529602E-2</v>
      </c>
      <c r="AV12" s="2">
        <v>64.426082023700005</v>
      </c>
      <c r="AW12" s="2">
        <v>3.0891282144700001</v>
      </c>
      <c r="AX12" s="2">
        <v>0.12889884610999999</v>
      </c>
      <c r="AY12" s="2">
        <v>2.1165524629600001</v>
      </c>
      <c r="AZ12" s="2">
        <v>61.846809753800002</v>
      </c>
      <c r="BA12" s="2">
        <v>0.16983571770799999</v>
      </c>
      <c r="BB12" s="2">
        <v>-8.7158825057599993E-3</v>
      </c>
      <c r="BC12" s="2">
        <v>1.56626772924</v>
      </c>
      <c r="BD12" s="2">
        <v>0.50810358521999999</v>
      </c>
      <c r="BE12" s="2">
        <v>4.3151859625100002</v>
      </c>
      <c r="BF12" s="2">
        <v>2.0590410728799999</v>
      </c>
      <c r="BG12" s="2">
        <v>66.584008024599996</v>
      </c>
      <c r="BH12" s="2">
        <v>5.6159605304099998</v>
      </c>
      <c r="BI12" s="2">
        <v>1368.6221250999999</v>
      </c>
      <c r="BJ12" s="2">
        <v>2859.1543311599999</v>
      </c>
      <c r="BK12" s="2">
        <v>0.119543998461</v>
      </c>
      <c r="BL12" s="2">
        <v>8.2664467665300005</v>
      </c>
      <c r="BM12" s="2">
        <v>9.8059907222100007E-2</v>
      </c>
      <c r="BN12" s="2">
        <v>39.592964104000004</v>
      </c>
      <c r="BO12" s="2">
        <v>0.63503900198499996</v>
      </c>
      <c r="BP12" s="2">
        <v>8.0531153811700005</v>
      </c>
      <c r="BQ12" s="2">
        <v>2600.68059038</v>
      </c>
      <c r="BR12" s="2">
        <v>2.8045843499199998E-3</v>
      </c>
      <c r="BS12" s="2">
        <v>1.7532209432300001E-2</v>
      </c>
      <c r="BT12" s="2">
        <v>1.5644202750800001E-2</v>
      </c>
      <c r="BU12" s="2">
        <v>2.2900607867099998</v>
      </c>
      <c r="BV12" s="2">
        <v>1.7818314992200001E-2</v>
      </c>
      <c r="BW12" s="2">
        <v>0.190919881426</v>
      </c>
      <c r="BX12" s="2">
        <v>0.285601983118</v>
      </c>
      <c r="BY12" s="2">
        <v>2191.4476505500002</v>
      </c>
      <c r="BZ12" s="2">
        <v>1.76553000485</v>
      </c>
      <c r="CA12" s="2">
        <v>57.9287140255</v>
      </c>
      <c r="CB12" s="2">
        <v>8117.7679225299999</v>
      </c>
      <c r="CC12" s="2">
        <v>0.86635394583400005</v>
      </c>
      <c r="CD12" s="2">
        <v>117.09210488799999</v>
      </c>
      <c r="CE12" s="2">
        <v>0.82246019367199996</v>
      </c>
      <c r="CF12" s="2">
        <v>3.0193387757499999E-2</v>
      </c>
      <c r="CG12" s="2">
        <v>3.4235796945999999</v>
      </c>
      <c r="CH12" s="2">
        <v>66.742616734799995</v>
      </c>
      <c r="CI12" s="2">
        <v>0.70674508863499996</v>
      </c>
      <c r="CJ12" s="2">
        <v>46.279695720900001</v>
      </c>
      <c r="CK12" s="2">
        <v>-5.6705244858300002E-2</v>
      </c>
      <c r="CL12" s="2">
        <v>0.198525267083</v>
      </c>
      <c r="CM12" s="2">
        <v>-0.938904596496</v>
      </c>
      <c r="CN12" s="2">
        <v>17341021.302700002</v>
      </c>
      <c r="CO12" s="2">
        <v>19.166706896000001</v>
      </c>
      <c r="CP12" s="2">
        <v>27.763098515799999</v>
      </c>
      <c r="CQ12" s="2">
        <v>32016961.328600001</v>
      </c>
      <c r="CR12" s="2">
        <v>178.235344682</v>
      </c>
      <c r="CS12" s="2">
        <v>35.248553267699997</v>
      </c>
      <c r="CT12" s="2">
        <v>43.943178731000003</v>
      </c>
      <c r="CU12" s="2">
        <v>-169.05769255300001</v>
      </c>
      <c r="CV12" s="2">
        <v>2.5724234627699998</v>
      </c>
      <c r="CW12" s="2">
        <v>347.29303723599998</v>
      </c>
      <c r="CX12" s="2">
        <v>1241.4619388199999</v>
      </c>
      <c r="CY12" s="2">
        <v>-45.343518335100001</v>
      </c>
      <c r="CZ12" s="2">
        <v>3.3433619964100001</v>
      </c>
      <c r="DA12" s="2">
        <v>-0.99928406934199998</v>
      </c>
      <c r="DB12" s="2">
        <v>7.4634826011199999</v>
      </c>
      <c r="DC12" s="2">
        <v>14.9269652022</v>
      </c>
      <c r="DD12" s="2">
        <v>4.9996873164800002</v>
      </c>
      <c r="DE12" s="2">
        <v>-0.83912545130600003</v>
      </c>
      <c r="DF12" s="2">
        <v>8.0717568476899995E-2</v>
      </c>
      <c r="DG12" s="2">
        <v>0.98301705271700002</v>
      </c>
      <c r="DH12" s="2">
        <v>4.34112519554E-2</v>
      </c>
      <c r="DI12" s="2">
        <v>4.0464727787700001</v>
      </c>
      <c r="DJ12" s="2">
        <v>2.2144742002700002</v>
      </c>
      <c r="DK12" s="2">
        <v>0.436192892035</v>
      </c>
      <c r="DL12" s="2">
        <v>1.58898306676</v>
      </c>
      <c r="DM12" s="2">
        <v>0.91207957083699998</v>
      </c>
      <c r="DN12" s="2">
        <v>0.45217391362100001</v>
      </c>
      <c r="DO12" s="2">
        <v>-8.1095834160000001E-3</v>
      </c>
      <c r="DP12" s="2">
        <v>55.689448199600001</v>
      </c>
      <c r="DQ12" s="2">
        <v>2.9988192010899999</v>
      </c>
      <c r="DR12" s="2">
        <v>0.41205640010900002</v>
      </c>
      <c r="DS12" s="2">
        <v>2.0091030125999998</v>
      </c>
      <c r="DT12" s="2">
        <v>59.728116323400002</v>
      </c>
      <c r="DU12" s="2">
        <v>0.36648096916200001</v>
      </c>
      <c r="DV12" s="2">
        <v>-3.8343205556299997E-2</v>
      </c>
      <c r="DW12" s="2">
        <v>1.5404722186699999</v>
      </c>
      <c r="DX12" s="2">
        <v>0.51146881368200003</v>
      </c>
      <c r="DY12" s="2">
        <v>3.9899392716199999</v>
      </c>
      <c r="DZ12" s="2">
        <v>2.07896443456</v>
      </c>
      <c r="EA12" s="2">
        <v>57.669413197700003</v>
      </c>
      <c r="EB12" s="2">
        <v>5.7213155965100002</v>
      </c>
      <c r="EC12" s="2">
        <v>1317.90062334</v>
      </c>
      <c r="ED12" s="2">
        <v>2770.8171526800002</v>
      </c>
      <c r="EE12" s="2">
        <v>0.122738753693</v>
      </c>
      <c r="EF12" s="2">
        <v>7.4657882735400003</v>
      </c>
      <c r="EG12" s="2">
        <v>9.4425780851400007E-2</v>
      </c>
      <c r="EH12" s="2">
        <v>40.993838217399997</v>
      </c>
      <c r="EI12" s="2">
        <v>0.77497273311399995</v>
      </c>
      <c r="EJ12" s="2">
        <v>9.1846261505700006</v>
      </c>
      <c r="EK12" s="2">
        <v>2312.44794727</v>
      </c>
      <c r="EL12" s="2">
        <v>3.2835972427800002E-3</v>
      </c>
      <c r="EM12" s="2">
        <v>2.08543122126E-2</v>
      </c>
      <c r="EN12" s="2">
        <v>1.86081403551E-2</v>
      </c>
      <c r="EO12" s="2">
        <v>2.2996856872100002</v>
      </c>
      <c r="EP12" s="2">
        <v>2.1211791524799999E-2</v>
      </c>
      <c r="EQ12" s="2">
        <v>0.18604908052399999</v>
      </c>
      <c r="ER12" s="2">
        <v>0.29639090341500002</v>
      </c>
      <c r="ES12" s="2">
        <v>2132.1980151600001</v>
      </c>
      <c r="ET12" s="2">
        <v>1.78914977681</v>
      </c>
      <c r="EU12" s="2">
        <v>50.254849061000002</v>
      </c>
      <c r="EV12" s="2">
        <v>8144.0437511700002</v>
      </c>
      <c r="EW12" s="2">
        <v>0.86549001872999998</v>
      </c>
      <c r="EX12" s="2">
        <v>102.582052834</v>
      </c>
      <c r="EY12" s="2">
        <v>0.82153978428200003</v>
      </c>
      <c r="EZ12" s="2">
        <v>3.6313341547100003E-2</v>
      </c>
      <c r="FA12" s="2">
        <v>3.42213714277</v>
      </c>
      <c r="FB12" s="2">
        <v>57.8862080711</v>
      </c>
      <c r="FC12" s="2">
        <v>0.70750809346400001</v>
      </c>
      <c r="FD12" s="2">
        <v>64.729853727899993</v>
      </c>
      <c r="FE12" s="2">
        <v>1.3744295626599999E-2</v>
      </c>
      <c r="FF12" s="2">
        <v>0.14450906488199999</v>
      </c>
      <c r="FG12" s="2">
        <v>-1.2852050935799999</v>
      </c>
      <c r="FH12" s="2">
        <v>32903889.756999999</v>
      </c>
      <c r="FI12" s="2">
        <v>26.8058659545</v>
      </c>
      <c r="FJ12" s="2">
        <v>38.548299344199997</v>
      </c>
      <c r="FK12" s="2">
        <v>60750895.0898</v>
      </c>
      <c r="FL12" s="2">
        <v>199.331042637</v>
      </c>
      <c r="FM12" s="2">
        <v>48.554287044100001</v>
      </c>
      <c r="FN12" s="2">
        <v>60.983478014200003</v>
      </c>
      <c r="FO12" s="2">
        <v>-190.63098109800001</v>
      </c>
      <c r="FP12" s="2">
        <v>3.0212043929500001</v>
      </c>
      <c r="FQ12" s="2">
        <v>389.962023735</v>
      </c>
      <c r="FR12" s="2">
        <v>2356.9832966200001</v>
      </c>
      <c r="FS12" s="2">
        <v>-61.9413194049</v>
      </c>
      <c r="FT12" s="2">
        <v>3.1013127646399998</v>
      </c>
      <c r="FU12" s="2">
        <v>-0.73177437824900005</v>
      </c>
      <c r="FV12" s="2">
        <v>8.4884278393399999</v>
      </c>
      <c r="FW12" s="2">
        <v>16.976855678700002</v>
      </c>
      <c r="FX12" s="2">
        <v>5.8934724580999998</v>
      </c>
      <c r="FY12" s="2">
        <v>0.46881471515000001</v>
      </c>
      <c r="FZ12" s="2">
        <v>4.5732143299000001E-2</v>
      </c>
      <c r="GA12" s="2">
        <v>0.97167857269000002</v>
      </c>
      <c r="GB12" s="2">
        <v>2.3180841349499999E-2</v>
      </c>
      <c r="GC12" s="2">
        <v>7.97959644171</v>
      </c>
      <c r="GD12" s="2">
        <v>2.6357528241599999</v>
      </c>
      <c r="GE12" s="2">
        <v>0.35871587805900002</v>
      </c>
      <c r="GF12" s="2">
        <v>3.0234696373099998</v>
      </c>
      <c r="GG12" s="2">
        <v>0.88795585077299999</v>
      </c>
      <c r="GH12" s="2">
        <v>0.35806731768</v>
      </c>
      <c r="GI12" s="2">
        <v>-4.4983258418299997E-2</v>
      </c>
      <c r="GJ12" s="2">
        <v>71.883244610000006</v>
      </c>
      <c r="GK12" s="2">
        <v>3.41480912863</v>
      </c>
      <c r="GL12" s="2">
        <v>0.33916527857700002</v>
      </c>
      <c r="GM12" s="2">
        <v>3.81960662456</v>
      </c>
      <c r="GN12" s="2">
        <v>191.592784591</v>
      </c>
      <c r="GO12" s="2">
        <v>0.41539857963799998</v>
      </c>
      <c r="GP12" s="2">
        <v>-4.3829256169700001E-2</v>
      </c>
      <c r="GQ12" s="2">
        <v>2.1809372771</v>
      </c>
      <c r="GR12" s="2">
        <v>0.43569130922100002</v>
      </c>
      <c r="GS12" s="2">
        <v>7.2988300565199999</v>
      </c>
      <c r="GT12" s="2">
        <v>3.8640044120799999</v>
      </c>
      <c r="GU12" s="2">
        <v>75.589381672299993</v>
      </c>
      <c r="GV12" s="2">
        <v>5.8534331281299998</v>
      </c>
      <c r="GW12" s="2">
        <v>1727.5676004899999</v>
      </c>
      <c r="GX12" s="2">
        <v>2016.91301856</v>
      </c>
      <c r="GY12" s="2">
        <v>0.177677129751</v>
      </c>
      <c r="GZ12" s="2">
        <v>14.2703705617</v>
      </c>
      <c r="HA12" s="2">
        <v>0.123777860607</v>
      </c>
      <c r="HB12" s="2">
        <v>24.7045210289</v>
      </c>
      <c r="HC12" s="2">
        <v>0.37155162842099998</v>
      </c>
      <c r="HD12" s="2">
        <v>5.7657794568399998</v>
      </c>
      <c r="HE12" s="2">
        <v>1812.30042273</v>
      </c>
      <c r="HF12" s="2">
        <v>4.1137051559499999E-3</v>
      </c>
      <c r="HG12" s="2">
        <v>1.7420011254100001E-2</v>
      </c>
      <c r="HH12" s="2">
        <v>1.6232649965100002E-2</v>
      </c>
      <c r="HI12" s="2">
        <v>4.1483932868200002</v>
      </c>
      <c r="HJ12" s="2">
        <v>1.7730507238100001E-2</v>
      </c>
      <c r="HK12" s="2">
        <v>0.13809861211900001</v>
      </c>
      <c r="HL12" s="2">
        <v>0.18496421377</v>
      </c>
      <c r="HM12" s="2">
        <v>1678.45662354</v>
      </c>
      <c r="HN12" s="2">
        <v>1.50865699543</v>
      </c>
      <c r="HO12" s="2">
        <v>68.683877323199994</v>
      </c>
      <c r="HP12" s="2">
        <v>9480.0675524300004</v>
      </c>
      <c r="HQ12" s="2">
        <v>0.90290095082300004</v>
      </c>
      <c r="HR12" s="2">
        <v>113.306307152</v>
      </c>
      <c r="HS12" s="2">
        <v>0.87108205973300001</v>
      </c>
      <c r="HT12" s="2">
        <v>2.5504381576000001E-2</v>
      </c>
      <c r="HU12" s="2">
        <v>3.6720784555299999</v>
      </c>
      <c r="HV12" s="2">
        <v>75.863414496700003</v>
      </c>
      <c r="HW12" s="2">
        <v>0.77787764433399997</v>
      </c>
      <c r="HX12" s="2">
        <v>58.123104579500001</v>
      </c>
      <c r="HY12" s="2">
        <v>1.6885805364999999E-2</v>
      </c>
      <c r="HZ12" s="2">
        <v>0.16007920600799999</v>
      </c>
      <c r="IA12" s="2">
        <v>-0.66216724311899999</v>
      </c>
      <c r="IB12" s="2">
        <v>26714758.390799999</v>
      </c>
      <c r="IC12" s="2">
        <v>24.1758606482</v>
      </c>
      <c r="ID12" s="2">
        <v>34.7782170885</v>
      </c>
      <c r="IE12" s="2">
        <v>49323818.440099999</v>
      </c>
      <c r="IF12" s="2">
        <v>175.970961668</v>
      </c>
      <c r="IG12" s="2">
        <v>43.750154006099997</v>
      </c>
      <c r="IH12" s="2">
        <v>55.586058078100002</v>
      </c>
      <c r="II12" s="2">
        <v>-177.96560653899999</v>
      </c>
      <c r="IJ12" s="2">
        <v>2.8747249606800001</v>
      </c>
      <c r="IK12" s="2">
        <v>353.93656820699999</v>
      </c>
      <c r="IL12" s="2">
        <v>1914.00016867</v>
      </c>
      <c r="IM12" s="2">
        <v>-55.752992938299997</v>
      </c>
      <c r="IN12" s="2">
        <v>3.0745301061400001</v>
      </c>
      <c r="IO12" s="2">
        <v>-0.27533050327800002</v>
      </c>
      <c r="IP12" s="2">
        <v>8.4925863379499997</v>
      </c>
      <c r="IQ12" s="2">
        <v>16.985172675899999</v>
      </c>
      <c r="IR12" s="2">
        <v>5.6320515320100002</v>
      </c>
      <c r="IS12" s="2">
        <v>0.19908359414400001</v>
      </c>
      <c r="IT12" s="2">
        <v>5.4796677817100001E-2</v>
      </c>
      <c r="IU12" s="2">
        <v>0.97640002852899999</v>
      </c>
      <c r="IV12" s="2">
        <v>2.79041772225E-2</v>
      </c>
      <c r="IW12" s="2">
        <v>6.5424263954699997</v>
      </c>
      <c r="IX12" s="2">
        <v>2.5178028398299999</v>
      </c>
      <c r="IY12" s="2">
        <v>0.38202913785999998</v>
      </c>
      <c r="IZ12" s="2">
        <v>2.5164056836599999</v>
      </c>
      <c r="JA12" s="2">
        <v>0.89708514123200001</v>
      </c>
      <c r="JB12" s="2">
        <v>0.38425071111499998</v>
      </c>
      <c r="JC12" s="2">
        <v>-3.4892606937300001E-2</v>
      </c>
      <c r="JD12" s="2">
        <v>72.012789517800002</v>
      </c>
      <c r="JE12" s="2">
        <v>3.2860017554800001</v>
      </c>
      <c r="JF12" s="2">
        <v>0.31857770212999997</v>
      </c>
      <c r="JG12" s="2">
        <v>3.1599497211399998</v>
      </c>
      <c r="JH12" s="2">
        <v>130.27986304199999</v>
      </c>
      <c r="JI12" s="2">
        <v>0.38984485354699999</v>
      </c>
      <c r="JJ12" s="2">
        <v>-4.1507231168499997E-2</v>
      </c>
      <c r="JK12" s="2">
        <v>1.9716566719099999</v>
      </c>
      <c r="JL12" s="2">
        <v>0.45714198982999998</v>
      </c>
      <c r="JM12" s="2">
        <v>6.0973724890999996</v>
      </c>
      <c r="JN12" s="2">
        <v>3.15449675217</v>
      </c>
      <c r="JO12" s="2">
        <v>75.204270258700006</v>
      </c>
      <c r="JP12" s="2">
        <v>5.7779073106299998</v>
      </c>
      <c r="JQ12" s="2">
        <v>1616.80110339</v>
      </c>
      <c r="JR12" s="2">
        <v>2234.2254782499999</v>
      </c>
      <c r="JS12" s="2">
        <v>0.157263250297</v>
      </c>
      <c r="JT12" s="2">
        <v>12.509565069100001</v>
      </c>
      <c r="JU12" s="2">
        <v>0.115841592275</v>
      </c>
      <c r="JV12" s="2">
        <v>28.276062191000001</v>
      </c>
      <c r="JW12" s="2">
        <v>0.41586761025199998</v>
      </c>
      <c r="JX12" s="2">
        <v>6.3761836918399997</v>
      </c>
      <c r="JY12" s="2">
        <v>2075.2095722600002</v>
      </c>
      <c r="JZ12" s="2">
        <v>3.2104539980399999E-3</v>
      </c>
      <c r="KA12" s="2">
        <v>1.63386738573E-2</v>
      </c>
      <c r="KB12" s="2">
        <v>1.49673928281E-2</v>
      </c>
      <c r="KC12" s="2">
        <v>3.4101280589999998</v>
      </c>
      <c r="KD12" s="2">
        <v>1.6569836757500001E-2</v>
      </c>
      <c r="KE12" s="2">
        <v>0.152174736487</v>
      </c>
      <c r="KF12" s="2">
        <v>0.20799893207600001</v>
      </c>
      <c r="KG12" s="2">
        <v>1822.74926658</v>
      </c>
      <c r="KH12" s="2">
        <v>1.5702860219999999</v>
      </c>
      <c r="KI12" s="2">
        <v>67.562379631900001</v>
      </c>
      <c r="KJ12" s="2">
        <v>9107.7267392199992</v>
      </c>
      <c r="KK12" s="2">
        <v>0.893254282949</v>
      </c>
      <c r="KL12" s="2">
        <v>117.420237714</v>
      </c>
      <c r="KM12" s="2">
        <v>0.85847189995600004</v>
      </c>
      <c r="KN12" s="2">
        <v>2.50693954744E-2</v>
      </c>
      <c r="KO12" s="2">
        <v>3.576837802</v>
      </c>
      <c r="KP12" s="2">
        <v>75.449335483300004</v>
      </c>
      <c r="KQ12" s="2">
        <v>0.75852754329200001</v>
      </c>
      <c r="KR12" s="2">
        <v>47.648668905500003</v>
      </c>
      <c r="KS12" s="2">
        <v>6.7379096431900001E-2</v>
      </c>
      <c r="KT12" s="2">
        <v>0.19236655431399999</v>
      </c>
      <c r="KU12" s="2">
        <v>-0.29917487136900001</v>
      </c>
      <c r="KV12" s="2">
        <v>19237077.116599999</v>
      </c>
      <c r="KW12" s="2">
        <v>19.9529183426</v>
      </c>
      <c r="KX12" s="2">
        <v>29.088262865299999</v>
      </c>
      <c r="KY12" s="2">
        <v>35517674.730099998</v>
      </c>
      <c r="KZ12" s="2">
        <v>182.50254464400001</v>
      </c>
      <c r="LA12" s="2">
        <v>37.125601928999998</v>
      </c>
      <c r="LB12" s="2">
        <v>45.6221479449</v>
      </c>
      <c r="LC12" s="2">
        <v>-159.83118244299999</v>
      </c>
      <c r="LD12" s="2">
        <v>2.6356139120300002</v>
      </c>
      <c r="LE12" s="2">
        <v>342.33372708600001</v>
      </c>
      <c r="LF12" s="2">
        <v>1378.20557487</v>
      </c>
      <c r="LG12" s="2">
        <v>-46.641781437399999</v>
      </c>
      <c r="LH12" s="2">
        <v>3.6327570795200002</v>
      </c>
      <c r="LI12" s="2">
        <v>-0.32364134469599998</v>
      </c>
      <c r="LJ12" s="2">
        <v>7.5351376500900002</v>
      </c>
      <c r="LK12" s="2">
        <v>15.070275300200001</v>
      </c>
      <c r="LL12" s="2">
        <v>5.0913699980000002</v>
      </c>
      <c r="LM12" s="2">
        <v>0.39876953271900001</v>
      </c>
      <c r="LN12" s="2">
        <v>7.74663241462E-2</v>
      </c>
      <c r="LO12" s="2">
        <v>0.98224958885799996</v>
      </c>
      <c r="LP12" s="2">
        <v>4.14861529188E-2</v>
      </c>
      <c r="LQ12" s="2">
        <v>4.2494372348300002</v>
      </c>
      <c r="LR12" s="2">
        <v>2.2561720539499999</v>
      </c>
      <c r="LS12" s="2">
        <v>0.42977194755100001</v>
      </c>
      <c r="LT12" s="2">
        <v>1.7029665297600001</v>
      </c>
      <c r="LU12" s="2">
        <v>0.91049039502899998</v>
      </c>
      <c r="LV12" s="2">
        <v>0.44713297768900001</v>
      </c>
      <c r="LW12" s="2">
        <v>-4.4432118777000002E-3</v>
      </c>
      <c r="LX12" s="2">
        <v>56.777624832500003</v>
      </c>
      <c r="LY12" s="2">
        <v>3.04996676762</v>
      </c>
      <c r="LZ12" s="2">
        <v>0.28138794857999999</v>
      </c>
      <c r="MA12" s="2">
        <v>2.1238609044099999</v>
      </c>
      <c r="MB12" s="2">
        <v>70.332124279200002</v>
      </c>
      <c r="MC12" s="2">
        <v>0.32987901201199998</v>
      </c>
      <c r="MD12" s="2">
        <v>-3.0788743922000001E-2</v>
      </c>
      <c r="ME12" s="2">
        <v>1.5739707600799999</v>
      </c>
      <c r="MF12" s="2">
        <v>0.50767162694500001</v>
      </c>
      <c r="MG12" s="2">
        <v>4.2460063827900001</v>
      </c>
      <c r="MH12" s="2">
        <v>2.2859527981699999</v>
      </c>
      <c r="MI12" s="2">
        <v>58.3474958802</v>
      </c>
      <c r="MJ12" s="2">
        <v>5.7392722956300002</v>
      </c>
      <c r="MK12" s="2">
        <v>1316.7906426899999</v>
      </c>
      <c r="ML12" s="2">
        <v>2684.8599985699998</v>
      </c>
      <c r="MM12" s="2">
        <v>0.12659660776199999</v>
      </c>
      <c r="MN12" s="2">
        <v>7.5895807870100001</v>
      </c>
      <c r="MO12" s="2">
        <v>9.4346252252499999E-2</v>
      </c>
      <c r="MP12" s="2">
        <v>40.882496238400002</v>
      </c>
      <c r="MQ12" s="2">
        <v>0.75712317330199996</v>
      </c>
      <c r="MR12" s="2">
        <v>9.3007859855799992</v>
      </c>
      <c r="MS12" s="2">
        <v>2351.1640037299999</v>
      </c>
      <c r="MT12" s="2">
        <v>3.5676364668999999E-3</v>
      </c>
      <c r="MU12" s="2">
        <v>2.0820852690399998E-2</v>
      </c>
      <c r="MV12" s="2">
        <v>1.87242435964E-2</v>
      </c>
      <c r="MW12" s="2">
        <v>2.5456938091699999</v>
      </c>
      <c r="MX12" s="2">
        <v>2.12542939787E-2</v>
      </c>
      <c r="MY12" s="2">
        <v>0.17938909913500001</v>
      </c>
      <c r="MZ12" s="2">
        <v>0.29650518017499999</v>
      </c>
      <c r="NA12" s="2">
        <v>2058.2324765399999</v>
      </c>
      <c r="NB12" s="2">
        <v>1.7875213057699999</v>
      </c>
      <c r="NC12" s="2">
        <v>50.740768934499997</v>
      </c>
      <c r="ND12" s="2">
        <v>8172.3062048100001</v>
      </c>
      <c r="NE12" s="2">
        <v>0.86637241774499996</v>
      </c>
      <c r="NF12" s="2">
        <v>103.86587034900001</v>
      </c>
      <c r="NG12" s="2">
        <v>0.82231689640200001</v>
      </c>
      <c r="NH12" s="2">
        <v>3.6041287749399999E-2</v>
      </c>
      <c r="NI12" s="2">
        <v>3.4877134409399999</v>
      </c>
      <c r="NJ12" s="2">
        <v>58.477974590800002</v>
      </c>
      <c r="NK12" s="2">
        <v>0.70912678685200004</v>
      </c>
      <c r="NL12" s="2">
        <v>39.459410116699999</v>
      </c>
      <c r="NM12" s="2">
        <v>-1.3848817599100001E-3</v>
      </c>
      <c r="NN12" s="2">
        <v>0.23120737334200001</v>
      </c>
      <c r="NO12" s="2">
        <v>-0.26156537336000002</v>
      </c>
      <c r="NP12" s="2">
        <v>12527516.339299999</v>
      </c>
      <c r="NQ12" s="2">
        <v>16.4854874171</v>
      </c>
      <c r="NR12" s="2">
        <v>23.763565735299998</v>
      </c>
      <c r="NS12" s="2">
        <v>23129722.245099999</v>
      </c>
      <c r="NT12" s="2">
        <v>147.39955337000001</v>
      </c>
      <c r="NU12" s="2">
        <v>29.959630285100001</v>
      </c>
      <c r="NV12" s="2">
        <v>38.036754526999999</v>
      </c>
      <c r="NW12" s="2">
        <v>-119.694509504</v>
      </c>
      <c r="NX12" s="2">
        <v>2.3449868814300001</v>
      </c>
      <c r="NY12" s="2">
        <v>267.09406287399997</v>
      </c>
      <c r="NZ12" s="2">
        <v>897.55717082499996</v>
      </c>
      <c r="OA12" s="2">
        <v>-38.3917792349</v>
      </c>
      <c r="OB12" s="2">
        <v>3.1238022250399999</v>
      </c>
      <c r="OC12" s="2">
        <v>-0.14925145467000001</v>
      </c>
      <c r="OD12" s="2">
        <v>5.4986192412800001</v>
      </c>
      <c r="OE12" s="2">
        <v>10.9972384826</v>
      </c>
      <c r="OF12" s="2">
        <v>4.5876280917700001</v>
      </c>
      <c r="OG12" s="2">
        <v>-1.2520546793400001E-2</v>
      </c>
      <c r="OH12" s="2">
        <v>0.103424029443</v>
      </c>
      <c r="OI12" s="2">
        <v>0.97643142402299998</v>
      </c>
      <c r="OJ12" s="2">
        <v>5.7339094100000002E-2</v>
      </c>
      <c r="OK12" s="2">
        <v>3.07997843358</v>
      </c>
      <c r="OL12" s="2">
        <v>2.0597139267200002</v>
      </c>
      <c r="OM12" s="2">
        <v>0.46338047023399997</v>
      </c>
      <c r="ON12" s="2">
        <v>1.23706251904</v>
      </c>
      <c r="OO12" s="2">
        <v>0.89847234384300001</v>
      </c>
      <c r="OP12" s="2">
        <v>0.49113615846699998</v>
      </c>
      <c r="OQ12" s="2">
        <v>-3.4443866299200002E-2</v>
      </c>
      <c r="OR12" s="2">
        <v>30.182595001500001</v>
      </c>
      <c r="OS12" s="2">
        <v>2.7677959079800001</v>
      </c>
      <c r="OT12" s="2">
        <v>0.26875156534799999</v>
      </c>
      <c r="OU12" s="2">
        <v>1.48775745606</v>
      </c>
      <c r="OV12" s="2">
        <v>27.806892699599999</v>
      </c>
      <c r="OW12" s="2">
        <v>0.32670070534899998</v>
      </c>
      <c r="OX12" s="2">
        <v>-3.3439043858799998E-2</v>
      </c>
      <c r="OY12" s="2">
        <v>1.3400065106400001</v>
      </c>
      <c r="OZ12" s="2">
        <v>0.54213418466600005</v>
      </c>
      <c r="PA12" s="2">
        <v>2.8710513906399999</v>
      </c>
      <c r="PB12" s="2">
        <v>1.51286245466</v>
      </c>
      <c r="PC12" s="2">
        <v>31.7183492154</v>
      </c>
      <c r="PD12" s="2">
        <v>5.5171768955899996</v>
      </c>
      <c r="PE12" s="2">
        <v>1185.91925199</v>
      </c>
      <c r="PF12" s="2">
        <v>3226.9613097400002</v>
      </c>
      <c r="PG12" s="2">
        <v>0.10818208865499999</v>
      </c>
      <c r="PH12" s="2">
        <v>3.7165872923199998</v>
      </c>
      <c r="PI12" s="2">
        <v>8.4969495736100006E-2</v>
      </c>
      <c r="PJ12" s="2">
        <v>49.644551121299997</v>
      </c>
      <c r="PK12" s="2">
        <v>1.75524598034</v>
      </c>
      <c r="PL12" s="2">
        <v>10.648521709300001</v>
      </c>
      <c r="PM12" s="2">
        <v>1522.37837644</v>
      </c>
      <c r="PN12" s="2">
        <v>6.2076188854799999E-3</v>
      </c>
      <c r="PO12" s="2">
        <v>4.0246588379599997E-2</v>
      </c>
      <c r="PP12" s="2">
        <v>3.5809463705499998E-2</v>
      </c>
      <c r="PQ12" s="2">
        <v>1.7078020083200001</v>
      </c>
      <c r="PR12" s="2">
        <v>4.1315638103399999E-2</v>
      </c>
      <c r="PS12" s="2">
        <v>0.21370409948499999</v>
      </c>
      <c r="PT12" s="2">
        <v>0.356113334128</v>
      </c>
      <c r="PU12" s="2">
        <v>2379.9236483899999</v>
      </c>
      <c r="PV12" s="2">
        <v>1.9353153699400001</v>
      </c>
      <c r="PW12" s="2">
        <v>27.208387061500002</v>
      </c>
      <c r="PX12" s="2">
        <v>7555.4470979799999</v>
      </c>
      <c r="PY12" s="2">
        <v>0.84829264946100003</v>
      </c>
      <c r="PZ12" s="2">
        <v>60.764541656200002</v>
      </c>
      <c r="QA12" s="2">
        <v>0.79828153504400001</v>
      </c>
      <c r="QB12" s="2">
        <v>7.4884714727400006E-2</v>
      </c>
      <c r="QC12" s="2">
        <v>3.2837571994800001</v>
      </c>
      <c r="QD12" s="2">
        <v>31.918301749000001</v>
      </c>
      <c r="QE12" s="2">
        <v>0.67607866109600001</v>
      </c>
      <c r="QF12" s="2">
        <v>37.130160647399997</v>
      </c>
      <c r="QG12" s="2">
        <v>8.7234074237499994E-3</v>
      </c>
      <c r="QH12" s="2">
        <v>0.24206869450599999</v>
      </c>
      <c r="QI12" s="2">
        <v>3.6626650886399999E-2</v>
      </c>
      <c r="QJ12" s="2">
        <v>11179266.1842</v>
      </c>
      <c r="QK12" s="2">
        <v>15.541158575500001</v>
      </c>
      <c r="QL12" s="2">
        <v>22.4283276671</v>
      </c>
      <c r="QM12" s="2">
        <v>20640429.813999999</v>
      </c>
      <c r="QN12" s="2">
        <v>110.148931875</v>
      </c>
      <c r="QO12" s="2">
        <v>28.301575282000002</v>
      </c>
      <c r="QP12" s="2">
        <v>36.137470501000003</v>
      </c>
      <c r="QQ12" s="2">
        <v>-105.480824261</v>
      </c>
      <c r="QR12" s="2">
        <v>2.2756760480599998</v>
      </c>
      <c r="QS12" s="2">
        <v>215.629756136</v>
      </c>
      <c r="QT12" s="2">
        <v>800.97788438999999</v>
      </c>
      <c r="QU12" s="2">
        <v>-36.086810935800003</v>
      </c>
      <c r="QV12" s="2">
        <v>3.0640098009800001</v>
      </c>
      <c r="QW12" s="2">
        <v>-3.5763877649700002E-2</v>
      </c>
      <c r="QX12" s="2">
        <v>5.4984549339899997</v>
      </c>
      <c r="QY12" s="2">
        <v>10.996909867999999</v>
      </c>
      <c r="QZ12" s="2">
        <v>4.4733608725799998</v>
      </c>
      <c r="RA12" s="2">
        <v>2.2234342579200001E-2</v>
      </c>
      <c r="RB12" s="2">
        <v>0.10993317050900001</v>
      </c>
      <c r="RC12" s="2">
        <v>0.97382813775400001</v>
      </c>
      <c r="RD12" s="2">
        <v>6.1932146181900002E-2</v>
      </c>
      <c r="RE12" s="2">
        <v>2.8491770194199999</v>
      </c>
      <c r="RF12" s="2">
        <v>2.0160009201500002</v>
      </c>
      <c r="RG12" s="2">
        <v>0.46713613924800002</v>
      </c>
      <c r="RH12" s="2">
        <v>1.1565702958799999</v>
      </c>
      <c r="RI12" s="2">
        <v>0.89412773413299995</v>
      </c>
      <c r="RJ12" s="2">
        <v>0.50489297853600001</v>
      </c>
      <c r="RK12" s="2">
        <v>-3.5715027534999999E-2</v>
      </c>
      <c r="RL12" s="2">
        <v>30.184192557799999</v>
      </c>
      <c r="RM12" s="2">
        <v>2.7091597858399998</v>
      </c>
      <c r="RN12" s="2">
        <v>0.282714767556</v>
      </c>
      <c r="RO12" s="2">
        <v>1.37577218034</v>
      </c>
      <c r="RP12" s="2">
        <v>23.616100147699999</v>
      </c>
      <c r="RQ12" s="2">
        <v>0.34038538608199997</v>
      </c>
      <c r="RR12" s="2">
        <v>-3.5167096291699999E-2</v>
      </c>
      <c r="RS12" s="2">
        <v>1.28329796402</v>
      </c>
      <c r="RT12" s="2">
        <v>0.55326207623699997</v>
      </c>
      <c r="RU12" s="2">
        <v>2.6539117019399998</v>
      </c>
      <c r="RV12" s="2">
        <v>1.3738698623900001</v>
      </c>
      <c r="RW12" s="2">
        <v>31.588020348200001</v>
      </c>
      <c r="RX12" s="2">
        <v>5.5277735299400002</v>
      </c>
      <c r="RY12" s="2">
        <v>1141.57089632</v>
      </c>
      <c r="RZ12" s="2">
        <v>3378.5527692199998</v>
      </c>
      <c r="SA12" s="2">
        <v>9.8013571144200007E-2</v>
      </c>
      <c r="SB12" s="2">
        <v>3.2952485514699998</v>
      </c>
      <c r="SC12" s="2">
        <v>8.1791996584099996E-2</v>
      </c>
      <c r="SD12" s="2">
        <v>54.108261087599999</v>
      </c>
      <c r="SE12" s="2">
        <v>1.89014240053</v>
      </c>
      <c r="SF12" s="2">
        <v>11.5741639837</v>
      </c>
      <c r="SG12" s="2">
        <v>1669.13649065</v>
      </c>
      <c r="SH12" s="2">
        <v>5.4126738720200003E-3</v>
      </c>
      <c r="SI12" s="2">
        <v>3.9264831073400001E-2</v>
      </c>
      <c r="SJ12" s="2">
        <v>3.4434463489199998E-2</v>
      </c>
      <c r="SK12" s="2">
        <v>1.55779140065</v>
      </c>
      <c r="SL12" s="2">
        <v>4.0233591585500002E-2</v>
      </c>
      <c r="SM12" s="2">
        <v>0.223267059859</v>
      </c>
      <c r="SN12" s="2">
        <v>0.38045435248999998</v>
      </c>
      <c r="SO12" s="2">
        <v>2453.2818746200001</v>
      </c>
      <c r="SP12" s="2">
        <v>2.0041446456599998</v>
      </c>
      <c r="SQ12" s="2">
        <v>26.7513922897</v>
      </c>
      <c r="SR12" s="2">
        <v>7274.1754231699997</v>
      </c>
      <c r="SS12" s="2">
        <v>0.838607263953</v>
      </c>
      <c r="ST12" s="2">
        <v>62.808037719200001</v>
      </c>
      <c r="SU12" s="2">
        <v>0.78762242271600003</v>
      </c>
      <c r="SV12" s="2">
        <v>7.5916275194199995E-2</v>
      </c>
      <c r="SW12" s="2">
        <v>3.2535757646799999</v>
      </c>
      <c r="SX12" s="2">
        <v>31.758133081099999</v>
      </c>
      <c r="SY12" s="2">
        <v>0.65947077175900004</v>
      </c>
      <c r="SZ12" s="2">
        <v>44.168535619700002</v>
      </c>
      <c r="TA12" s="2">
        <v>-9.4674708579900006E-3</v>
      </c>
      <c r="TB12" s="2">
        <v>0.21186672856899999</v>
      </c>
      <c r="TC12" s="2">
        <v>-1.1230438175099999E-2</v>
      </c>
      <c r="TD12" s="2">
        <v>14534814.8412</v>
      </c>
      <c r="TE12" s="2">
        <v>18.175788048299999</v>
      </c>
      <c r="TF12" s="2">
        <v>25.8323236417</v>
      </c>
      <c r="TG12" s="2">
        <v>26835824.5207</v>
      </c>
      <c r="TH12" s="2">
        <v>112.693368044</v>
      </c>
      <c r="TI12" s="2">
        <v>32.270724266899997</v>
      </c>
      <c r="TJ12" s="2">
        <v>41.634448110000001</v>
      </c>
      <c r="TK12" s="2">
        <v>-126.18650663</v>
      </c>
      <c r="TL12" s="2">
        <v>2.4504951577099998</v>
      </c>
      <c r="TM12" s="2">
        <v>238.87987467400001</v>
      </c>
      <c r="TN12" s="2">
        <v>1041.3850763299999</v>
      </c>
      <c r="TO12" s="2">
        <v>-41.998562812599999</v>
      </c>
      <c r="TP12" s="2">
        <v>2.8875912209700001</v>
      </c>
      <c r="TQ12" s="2">
        <v>-0.120699529975</v>
      </c>
      <c r="TR12" s="2">
        <v>6.4977190121300001</v>
      </c>
      <c r="TS12" s="2">
        <v>12.9954380243</v>
      </c>
      <c r="TT12" s="2">
        <v>4.8079814729799999</v>
      </c>
      <c r="TU12" s="2">
        <v>-0.114246680413</v>
      </c>
      <c r="TV12" s="2">
        <v>8.6031967704299994E-2</v>
      </c>
      <c r="TW12" s="2">
        <v>0.972338975386</v>
      </c>
      <c r="TX12" s="2">
        <v>4.7973912144500003E-2</v>
      </c>
      <c r="TY12" s="2">
        <v>3.6569166921999998</v>
      </c>
      <c r="TZ12" s="2">
        <v>2.15091326236</v>
      </c>
      <c r="UA12" s="2">
        <v>0.44318720223699998</v>
      </c>
      <c r="UB12" s="2">
        <v>1.42408425658</v>
      </c>
      <c r="UC12" s="2">
        <v>0.89036774990699996</v>
      </c>
      <c r="UD12" s="2">
        <v>0.46571957749300003</v>
      </c>
      <c r="UE12" s="2">
        <v>-4.15884112141E-2</v>
      </c>
      <c r="UF12" s="2">
        <v>42.1466503718</v>
      </c>
      <c r="UG12" s="2">
        <v>2.87933168539</v>
      </c>
      <c r="UH12" s="2">
        <v>0.31375748715500001</v>
      </c>
      <c r="UI12" s="2">
        <v>1.7547519514700001</v>
      </c>
      <c r="UJ12" s="2">
        <v>37.390505952700003</v>
      </c>
      <c r="UK12" s="2">
        <v>0.37532242457199999</v>
      </c>
      <c r="UL12" s="2">
        <v>-3.9372636346899997E-2</v>
      </c>
      <c r="UM12" s="2">
        <v>1.4666555297499999</v>
      </c>
      <c r="UN12" s="2">
        <v>0.522454745858</v>
      </c>
      <c r="UO12" s="2">
        <v>3.36209111366</v>
      </c>
      <c r="UP12" s="2">
        <v>1.7504281887599999</v>
      </c>
      <c r="UQ12" s="2">
        <v>43.920828258199997</v>
      </c>
      <c r="UR12" s="2">
        <v>5.6220978079000004</v>
      </c>
      <c r="US12" s="2">
        <v>1296.18936734</v>
      </c>
      <c r="UT12" s="2">
        <v>2957.0239306399999</v>
      </c>
      <c r="UU12" s="2">
        <v>0.112548883452</v>
      </c>
      <c r="UV12" s="2">
        <v>5.21222055402</v>
      </c>
      <c r="UW12" s="2">
        <v>9.2870198992799996E-2</v>
      </c>
      <c r="UX12" s="2">
        <v>43.695421652199997</v>
      </c>
      <c r="UY12" s="2">
        <v>1.0920671317599999</v>
      </c>
      <c r="UZ12" s="2">
        <v>9.2289234056199998</v>
      </c>
      <c r="VA12" s="2">
        <v>1883.8676649700001</v>
      </c>
      <c r="VB12" s="2">
        <v>4.0169328488200004E-3</v>
      </c>
      <c r="VC12" s="2">
        <v>2.75830897511E-2</v>
      </c>
      <c r="VD12" s="2">
        <v>2.4420065899899999E-2</v>
      </c>
      <c r="VE12" s="2">
        <v>1.9364220570599999</v>
      </c>
      <c r="VF12" s="2">
        <v>2.8078120073699999E-2</v>
      </c>
      <c r="VG12" s="2">
        <v>0.199146273511</v>
      </c>
      <c r="VH12" s="2">
        <v>0.31224421327899998</v>
      </c>
      <c r="VI12" s="2">
        <v>2257.3111411300001</v>
      </c>
      <c r="VJ12" s="2">
        <v>1.8408979190799999</v>
      </c>
      <c r="VK12" s="2">
        <v>37.880101999399997</v>
      </c>
      <c r="VL12" s="2">
        <v>7896.0198158100002</v>
      </c>
      <c r="VM12" s="2">
        <v>0.85723493823700003</v>
      </c>
      <c r="VN12" s="2">
        <v>80.457894251100001</v>
      </c>
      <c r="VO12" s="2">
        <v>0.81266086496400003</v>
      </c>
      <c r="VP12" s="2">
        <v>4.9393770048800002E-2</v>
      </c>
      <c r="VQ12" s="2">
        <v>3.3289840455799999</v>
      </c>
      <c r="VR12" s="2">
        <v>44.067575140700001</v>
      </c>
      <c r="VS12" s="2">
        <v>0.69286843951599997</v>
      </c>
      <c r="VT12" s="2">
        <v>58.5092047491</v>
      </c>
      <c r="VU12" s="2">
        <v>-0.38125812011499999</v>
      </c>
      <c r="VV12" s="2">
        <v>0.156012333586</v>
      </c>
      <c r="VW12" s="2">
        <v>36.0080075308</v>
      </c>
      <c r="VX12" s="2">
        <v>49931928.924199998</v>
      </c>
      <c r="VY12" s="2">
        <v>24.487451947</v>
      </c>
      <c r="VZ12" s="2">
        <v>36.517863347000002</v>
      </c>
      <c r="WA12" s="2">
        <v>92189993.283500001</v>
      </c>
      <c r="WB12" s="2">
        <v>235.746486637</v>
      </c>
      <c r="WC12" s="2">
        <v>59.812662162800002</v>
      </c>
      <c r="WD12" s="2">
        <v>95.0418833552</v>
      </c>
      <c r="WE12" s="2">
        <v>-293.139147783</v>
      </c>
      <c r="WF12" s="2">
        <v>2.9648174976399999</v>
      </c>
      <c r="WG12" s="2">
        <v>528.88563441999997</v>
      </c>
      <c r="WH12" s="2">
        <v>2288.9531871099998</v>
      </c>
      <c r="WI12" s="2">
        <v>-19.964001465700001</v>
      </c>
      <c r="WJ12" s="2">
        <v>5.16059810437</v>
      </c>
      <c r="WK12" s="2">
        <v>35.897094142699999</v>
      </c>
      <c r="WL12" s="2">
        <v>13.905917896</v>
      </c>
      <c r="WM12" s="2">
        <v>27.811835792</v>
      </c>
      <c r="WN12" s="2">
        <v>5.5881496392500001</v>
      </c>
      <c r="WO12" s="2">
        <v>-3.3985815261700001</v>
      </c>
      <c r="WP12" s="2">
        <v>6.2550733995499999E-2</v>
      </c>
      <c r="WQ12" s="2">
        <v>0.99120115431199995</v>
      </c>
      <c r="WR12" s="2">
        <v>2.9967864352600002E-2</v>
      </c>
      <c r="WS12" s="2">
        <v>4.4037384146500003</v>
      </c>
      <c r="WT12" s="2">
        <v>2.28721180403</v>
      </c>
      <c r="WU12" s="2">
        <v>0.43092681329999999</v>
      </c>
      <c r="WV12" s="2">
        <v>1.82179331376</v>
      </c>
      <c r="WW12" s="2">
        <v>0.93549523814799995</v>
      </c>
      <c r="WX12" s="2">
        <v>0.44559922743800001</v>
      </c>
      <c r="WY12" s="2">
        <v>0.28897467459999998</v>
      </c>
      <c r="WZ12" s="2">
        <v>194.29168693899999</v>
      </c>
      <c r="XA12" s="2">
        <v>3.5230357828300001</v>
      </c>
      <c r="XB12" s="2">
        <v>0.38799442225800002</v>
      </c>
      <c r="XC12" s="2">
        <v>3.1189671304100002</v>
      </c>
      <c r="XD12" s="2">
        <v>308.97862230800001</v>
      </c>
      <c r="XE12" s="2">
        <v>0.393379187337</v>
      </c>
      <c r="XF12" s="2">
        <v>-3.9538586790800002E-2</v>
      </c>
      <c r="XG12" s="2">
        <v>1.59144621023</v>
      </c>
      <c r="XH12" s="2">
        <v>0.50607183569900005</v>
      </c>
      <c r="XI12" s="2">
        <v>8.0721301069700004</v>
      </c>
      <c r="XJ12" s="2">
        <v>3.74648609185</v>
      </c>
      <c r="XK12" s="2">
        <v>197.941104822</v>
      </c>
      <c r="XL12" s="2">
        <v>6.1814900116300002</v>
      </c>
      <c r="XM12" s="2">
        <v>1353.9946263500001</v>
      </c>
      <c r="XN12" s="2">
        <v>2177.4641398600002</v>
      </c>
      <c r="XO12" s="2">
        <v>0.124002007043</v>
      </c>
      <c r="XP12" s="2">
        <v>24.7396124799</v>
      </c>
      <c r="XQ12" s="2">
        <v>9.7011866902099994E-2</v>
      </c>
      <c r="XR12" s="2">
        <v>39.495665257600002</v>
      </c>
      <c r="XS12" s="2">
        <v>0.21104202609600001</v>
      </c>
      <c r="XT12" s="2">
        <v>8.5947479430300007</v>
      </c>
      <c r="XU12" s="2">
        <v>7680.68897328</v>
      </c>
      <c r="XV12" s="2">
        <v>9.0913345588599997E-4</v>
      </c>
      <c r="XW12" s="2">
        <v>5.8001811785599999E-3</v>
      </c>
      <c r="XX12" s="2">
        <v>5.1776369935500003E-3</v>
      </c>
      <c r="XY12" s="2">
        <v>4.1356375351199999</v>
      </c>
      <c r="XZ12" s="2">
        <v>5.8904285202700003E-3</v>
      </c>
      <c r="YA12" s="2">
        <v>0.14705110423500001</v>
      </c>
      <c r="YB12" s="2">
        <v>0.283877589978</v>
      </c>
      <c r="YC12" s="2">
        <v>1692.3370841999999</v>
      </c>
      <c r="YD12" s="2">
        <v>1.75996757135</v>
      </c>
      <c r="YE12" s="2">
        <v>172.42515871200001</v>
      </c>
      <c r="YF12" s="2">
        <v>8187.2456701199999</v>
      </c>
      <c r="YG12" s="2">
        <v>0.86757378716099998</v>
      </c>
      <c r="YH12" s="2">
        <v>346.84218298600001</v>
      </c>
      <c r="YI12" s="2">
        <v>0.82465925562599995</v>
      </c>
      <c r="YJ12" s="2">
        <v>9.9743966681399999E-3</v>
      </c>
      <c r="YK12" s="2">
        <v>3.81955515261</v>
      </c>
      <c r="YL12" s="2">
        <v>198.417600462</v>
      </c>
      <c r="YM12" s="2">
        <v>0.70984756022999995</v>
      </c>
    </row>
    <row r="13" spans="1:663" x14ac:dyDescent="0.2">
      <c r="A13" s="14">
        <v>0</v>
      </c>
      <c r="B13" s="2">
        <v>5879.6587740799996</v>
      </c>
      <c r="C13" s="2">
        <v>55.407859913899998</v>
      </c>
      <c r="D13" s="2">
        <v>5710.3408388199996</v>
      </c>
      <c r="E13" s="2">
        <v>59.271451940037899</v>
      </c>
      <c r="F13" s="2">
        <v>0.41784404761900001</v>
      </c>
      <c r="G13" s="2">
        <v>11.144614294502601</v>
      </c>
      <c r="H13" s="2">
        <v>0.32568333220151802</v>
      </c>
      <c r="I13" s="2">
        <v>0.64751409661299997</v>
      </c>
      <c r="J13" s="2">
        <v>25.592793074799999</v>
      </c>
      <c r="K13" s="2">
        <v>0.18802667945062501</v>
      </c>
      <c r="L13" s="2">
        <v>3697.5261896000002</v>
      </c>
      <c r="M13" s="2">
        <v>19.3037239722536</v>
      </c>
      <c r="N13" s="2">
        <v>50.041608863100002</v>
      </c>
      <c r="O13" s="2">
        <v>53.347945077699997</v>
      </c>
      <c r="P13" s="2">
        <v>26</v>
      </c>
      <c r="Q13" s="2">
        <v>-6.1765996730299998E-2</v>
      </c>
      <c r="R13" s="2">
        <v>0.323880729448</v>
      </c>
      <c r="S13" s="2">
        <v>169</v>
      </c>
      <c r="T13" s="2">
        <v>39957987</v>
      </c>
      <c r="U13" s="2">
        <v>11.1892648166</v>
      </c>
      <c r="V13" s="2">
        <v>16.6274495927</v>
      </c>
      <c r="W13" s="2">
        <v>170740791.322</v>
      </c>
      <c r="X13" s="2">
        <v>256</v>
      </c>
      <c r="Y13" s="2">
        <v>170.409021881</v>
      </c>
      <c r="Z13" s="2">
        <v>195</v>
      </c>
      <c r="AA13" s="2">
        <v>96</v>
      </c>
      <c r="AB13" s="2">
        <v>1.88470930385</v>
      </c>
      <c r="AC13" s="2">
        <v>160</v>
      </c>
      <c r="AD13" s="2">
        <v>457.35156197200001</v>
      </c>
      <c r="AE13" s="2">
        <v>143.5</v>
      </c>
      <c r="AF13" s="2">
        <v>3.5921677827699998</v>
      </c>
      <c r="AG13" s="2">
        <v>169.06177325600001</v>
      </c>
      <c r="AH13" s="2">
        <v>4.2863714981200003</v>
      </c>
      <c r="AI13" s="2">
        <v>8.5727429962400006</v>
      </c>
      <c r="AJ13" s="2">
        <v>3.7765162504599998</v>
      </c>
      <c r="AK13" s="2">
        <v>-0.41070113819800003</v>
      </c>
      <c r="AL13" s="2">
        <v>0.193009393522</v>
      </c>
      <c r="AM13" s="2">
        <v>0.97971437490299995</v>
      </c>
      <c r="AN13" s="2">
        <v>0.104142415525</v>
      </c>
      <c r="AO13" s="2">
        <v>1.39165578252</v>
      </c>
      <c r="AP13" s="2">
        <v>1.6126572297099999</v>
      </c>
      <c r="AQ13" s="2">
        <v>0.49414622358499999</v>
      </c>
      <c r="AR13" s="2">
        <v>0.640956343604</v>
      </c>
      <c r="AS13" s="2">
        <v>0.91084959294400003</v>
      </c>
      <c r="AT13" s="2">
        <v>0.62637408020100005</v>
      </c>
      <c r="AU13" s="2">
        <v>0.20096222018099999</v>
      </c>
      <c r="AV13" s="2">
        <v>18.544121033300001</v>
      </c>
      <c r="AW13" s="2">
        <v>2.5499865828099999</v>
      </c>
      <c r="AX13" s="2">
        <v>0.26354810050499999</v>
      </c>
      <c r="AY13" s="2">
        <v>0.86682367813899996</v>
      </c>
      <c r="AZ13" s="2">
        <v>14.729593361499999</v>
      </c>
      <c r="BA13" s="2">
        <v>0.33593308664499999</v>
      </c>
      <c r="BB13" s="2">
        <v>-4.6921996447999999E-2</v>
      </c>
      <c r="BC13" s="2">
        <v>0.85332347803700004</v>
      </c>
      <c r="BD13" s="2">
        <v>0.65062411021800004</v>
      </c>
      <c r="BE13" s="2">
        <v>2.0756389300300002</v>
      </c>
      <c r="BF13" s="2">
        <v>0.81159526686700001</v>
      </c>
      <c r="BG13" s="2">
        <v>19.1780523256</v>
      </c>
      <c r="BH13" s="2">
        <v>5.4841335356299998</v>
      </c>
      <c r="BI13" s="2">
        <v>109.498546512</v>
      </c>
      <c r="BJ13" s="2">
        <v>445.65988372100003</v>
      </c>
      <c r="BK13" s="2">
        <v>6.3678642327000004E-2</v>
      </c>
      <c r="BL13" s="2">
        <v>1.34363097253</v>
      </c>
      <c r="BM13" s="2">
        <v>7.9577432057899994E-2</v>
      </c>
      <c r="BN13" s="2">
        <v>64.998546511599997</v>
      </c>
      <c r="BO13" s="2">
        <v>3.8290864456899998</v>
      </c>
      <c r="BP13" s="2">
        <v>13.087359298899999</v>
      </c>
      <c r="BQ13" s="2">
        <v>1231.68531977</v>
      </c>
      <c r="BR13" s="2">
        <v>5.2063823852000002E-3</v>
      </c>
      <c r="BS13" s="2">
        <v>6.5094181143900004E-2</v>
      </c>
      <c r="BT13" s="2">
        <v>5.4999123090599997E-2</v>
      </c>
      <c r="BU13" s="2">
        <v>0.90131488099400003</v>
      </c>
      <c r="BV13" s="2">
        <v>6.6569268108100002E-2</v>
      </c>
      <c r="BW13" s="2">
        <v>0.30431214781400001</v>
      </c>
      <c r="BX13" s="2">
        <v>0.54866519129500002</v>
      </c>
      <c r="BY13" s="2">
        <v>319.35721223600001</v>
      </c>
      <c r="BZ13" s="2">
        <v>2.4003579694999999</v>
      </c>
      <c r="CA13" s="2">
        <v>15.668429318099999</v>
      </c>
      <c r="CB13" s="2">
        <v>672.52114954499996</v>
      </c>
      <c r="CC13" s="2">
        <v>0.81197585077199996</v>
      </c>
      <c r="CD13" s="2">
        <v>45.732444072299998</v>
      </c>
      <c r="CE13" s="2">
        <v>0.76134838998200005</v>
      </c>
      <c r="CF13" s="2">
        <v>0.15076322174000001</v>
      </c>
      <c r="CG13" s="2">
        <v>2.9631884358899998</v>
      </c>
      <c r="CH13" s="2">
        <v>19.244892286599999</v>
      </c>
      <c r="CI13" s="2">
        <v>0.62613225408600004</v>
      </c>
      <c r="CJ13" s="2">
        <v>25.426585415200002</v>
      </c>
      <c r="CK13" s="2">
        <v>4.4739426532900001E-2</v>
      </c>
      <c r="CL13" s="2">
        <v>0.36453826392599997</v>
      </c>
      <c r="CM13" s="2">
        <v>2.9712713331499998</v>
      </c>
      <c r="CN13" s="2">
        <v>455917.797379</v>
      </c>
      <c r="CO13" s="2">
        <v>10.324856907699999</v>
      </c>
      <c r="CP13" s="2">
        <v>14.5395011145</v>
      </c>
      <c r="CQ13" s="2">
        <v>1948140.31803</v>
      </c>
      <c r="CR13" s="2">
        <v>62.925195644399999</v>
      </c>
      <c r="CS13" s="2">
        <v>18.2026264193</v>
      </c>
      <c r="CT13" s="2">
        <v>25.176964272900001</v>
      </c>
      <c r="CU13" s="2">
        <v>-49.006883691100001</v>
      </c>
      <c r="CV13" s="2">
        <v>1.65596710483</v>
      </c>
      <c r="CW13" s="2">
        <v>111.932079336</v>
      </c>
      <c r="CX13" s="2">
        <v>323.93258230100002</v>
      </c>
      <c r="CY13" s="2">
        <v>-19.827070802800002</v>
      </c>
      <c r="CZ13" s="2">
        <v>2.8098519030200002</v>
      </c>
      <c r="DA13" s="2">
        <v>2.7208502823299998</v>
      </c>
      <c r="DB13" s="2">
        <v>2.58025840074</v>
      </c>
      <c r="DC13" s="2">
        <v>5.16051680149</v>
      </c>
      <c r="DD13" s="2">
        <v>3.2281380239500002</v>
      </c>
      <c r="DE13" s="2">
        <v>3.7249593709499998E-2</v>
      </c>
      <c r="DF13" s="2">
        <v>0.22702574078599999</v>
      </c>
      <c r="DG13" s="2">
        <v>0.96864867944999999</v>
      </c>
      <c r="DH13" s="2">
        <v>0.14186938107399999</v>
      </c>
      <c r="DI13" s="2">
        <v>0.86385599331600005</v>
      </c>
      <c r="DJ13" s="2">
        <v>1.3506269414900001</v>
      </c>
      <c r="DK13" s="2">
        <v>0.48513009246299998</v>
      </c>
      <c r="DL13" s="2">
        <v>0.42086779418499998</v>
      </c>
      <c r="DM13" s="2">
        <v>0.89585131158800002</v>
      </c>
      <c r="DN13" s="2">
        <v>0.69387099351799997</v>
      </c>
      <c r="DO13" s="2">
        <v>0.26945285221199999</v>
      </c>
      <c r="DP13" s="2">
        <v>6.8170343524500003</v>
      </c>
      <c r="DQ13" s="2">
        <v>2.31680567027</v>
      </c>
      <c r="DR13" s="2">
        <v>0.27799545726000002</v>
      </c>
      <c r="DS13" s="2">
        <v>0.59119634720600001</v>
      </c>
      <c r="DT13" s="2">
        <v>6.4413532436300001</v>
      </c>
      <c r="DU13" s="2">
        <v>0.34045724044800002</v>
      </c>
      <c r="DV13" s="2">
        <v>-6.02914277267E-2</v>
      </c>
      <c r="DW13" s="2">
        <v>0.65419100968999999</v>
      </c>
      <c r="DX13" s="2">
        <v>0.70632438272800002</v>
      </c>
      <c r="DY13" s="2">
        <v>1.50092939551</v>
      </c>
      <c r="DZ13" s="2">
        <v>0.58382064629499997</v>
      </c>
      <c r="EA13" s="2">
        <v>7.3226744186000001</v>
      </c>
      <c r="EB13" s="2">
        <v>5.4923594610400004</v>
      </c>
      <c r="EC13" s="2">
        <v>93.090116279100002</v>
      </c>
      <c r="ED13" s="2">
        <v>501.60465116300003</v>
      </c>
      <c r="EE13" s="2">
        <v>5.0644636489100003E-2</v>
      </c>
      <c r="EF13" s="2">
        <v>0.409581419073</v>
      </c>
      <c r="EG13" s="2">
        <v>6.7652700784200007E-2</v>
      </c>
      <c r="EH13" s="2">
        <v>87.936046511599997</v>
      </c>
      <c r="EI13" s="2">
        <v>16.1386954942</v>
      </c>
      <c r="EJ13" s="2">
        <v>18.087268455899999</v>
      </c>
      <c r="EK13" s="2">
        <v>613.79941860500003</v>
      </c>
      <c r="EL13" s="2">
        <v>1.5510721194900001E-2</v>
      </c>
      <c r="EM13" s="2">
        <v>0.21583817829499999</v>
      </c>
      <c r="EN13" s="2">
        <v>0.17993766534</v>
      </c>
      <c r="EO13" s="2">
        <v>0.65550429807300004</v>
      </c>
      <c r="EP13" s="2">
        <v>0.225509391734</v>
      </c>
      <c r="EQ13" s="2">
        <v>0.342077277061</v>
      </c>
      <c r="ER13" s="2">
        <v>0.78266603610100005</v>
      </c>
      <c r="ES13" s="2">
        <v>337.979219559</v>
      </c>
      <c r="ET13" s="2">
        <v>3.0106887799300002</v>
      </c>
      <c r="EU13" s="2">
        <v>5.7874623027499998</v>
      </c>
      <c r="EV13" s="2">
        <v>579.35893740500001</v>
      </c>
      <c r="EW13" s="2">
        <v>0.77123112858599996</v>
      </c>
      <c r="EX13" s="2">
        <v>21.553135561800001</v>
      </c>
      <c r="EY13" s="2">
        <v>0.71701699463299995</v>
      </c>
      <c r="EZ13" s="2">
        <v>0.60919989442699995</v>
      </c>
      <c r="FA13" s="2">
        <v>2.8946769648299999</v>
      </c>
      <c r="FB13" s="2">
        <v>7.4229751317200003</v>
      </c>
      <c r="FC13" s="2">
        <v>0.56965465153999995</v>
      </c>
      <c r="FD13" s="2">
        <v>15.1937446779</v>
      </c>
      <c r="FE13" s="2">
        <v>8.3730890336499997E-2</v>
      </c>
      <c r="FF13" s="2">
        <v>0.47879871721200001</v>
      </c>
      <c r="FG13" s="2">
        <v>0.75456345274799996</v>
      </c>
      <c r="FH13" s="2">
        <v>170691.80505</v>
      </c>
      <c r="FI13" s="2">
        <v>6.1959602285299997</v>
      </c>
      <c r="FJ13" s="2">
        <v>8.8708798445500001</v>
      </c>
      <c r="FK13" s="2">
        <v>729367.41949500004</v>
      </c>
      <c r="FL13" s="2">
        <v>38.147133874600001</v>
      </c>
      <c r="FM13" s="2">
        <v>11.1377411052</v>
      </c>
      <c r="FN13" s="2">
        <v>15.433521586099999</v>
      </c>
      <c r="FO13" s="2">
        <v>-29.606819221799999</v>
      </c>
      <c r="FP13" s="2">
        <v>1.15282415529</v>
      </c>
      <c r="FQ13" s="2">
        <v>67.753953096399997</v>
      </c>
      <c r="FR13" s="2">
        <v>123.177438919</v>
      </c>
      <c r="FS13" s="2">
        <v>-13.3161120601</v>
      </c>
      <c r="FT13" s="2">
        <v>2.87101785188</v>
      </c>
      <c r="FU13" s="2">
        <v>0.93372266048100006</v>
      </c>
      <c r="FV13" s="2">
        <v>2.5416000863299999</v>
      </c>
      <c r="FW13" s="2">
        <v>5.0832001726599998</v>
      </c>
      <c r="FX13" s="2">
        <v>2.3070701632600001</v>
      </c>
      <c r="FY13" s="2">
        <v>2.3647225047200002E-2</v>
      </c>
      <c r="FZ13" s="2">
        <v>0.30011345632699998</v>
      </c>
      <c r="GA13" s="2">
        <v>0.97266610852400004</v>
      </c>
      <c r="GB13" s="2">
        <v>0.236015845211</v>
      </c>
      <c r="GC13" s="2">
        <v>0.471832533675</v>
      </c>
      <c r="GD13" s="2">
        <v>1.0494061589399999</v>
      </c>
      <c r="GE13" s="2">
        <v>0.42809089850199999</v>
      </c>
      <c r="GF13" s="2">
        <v>0.26582561727199999</v>
      </c>
      <c r="GG13" s="2">
        <v>0.91110559476599995</v>
      </c>
      <c r="GH13" s="2">
        <v>0.77816279995899995</v>
      </c>
      <c r="GI13" s="2">
        <v>0.230787306458</v>
      </c>
      <c r="GJ13" s="2">
        <v>6.5302884473400002</v>
      </c>
      <c r="GK13" s="2">
        <v>1.7958613651699999</v>
      </c>
      <c r="GL13" s="2">
        <v>0.256189816337</v>
      </c>
      <c r="GM13" s="2">
        <v>0.30645145035100002</v>
      </c>
      <c r="GN13" s="2">
        <v>1.4266123208399999</v>
      </c>
      <c r="GO13" s="2">
        <v>0.30118673159600001</v>
      </c>
      <c r="GP13" s="2">
        <v>-5.1690919107900003E-2</v>
      </c>
      <c r="GQ13" s="2">
        <v>0.448367422347</v>
      </c>
      <c r="GR13" s="2">
        <v>0.77970009321900002</v>
      </c>
      <c r="GS13" s="2">
        <v>0.75397326772700002</v>
      </c>
      <c r="GT13" s="2">
        <v>0.294546355293</v>
      </c>
      <c r="GU13" s="2">
        <v>6.7681686046499996</v>
      </c>
      <c r="GV13" s="2">
        <v>5.2148980698300003</v>
      </c>
      <c r="GW13" s="2">
        <v>86.133720930199999</v>
      </c>
      <c r="GX13" s="2">
        <v>658.827034884</v>
      </c>
      <c r="GY13" s="2">
        <v>2.9728345806399999E-2</v>
      </c>
      <c r="GZ13" s="2">
        <v>0.237233956616</v>
      </c>
      <c r="HA13" s="2">
        <v>6.2597180908600003E-2</v>
      </c>
      <c r="HB13" s="2">
        <v>125.713662791</v>
      </c>
      <c r="HC13" s="2">
        <v>22.115612887600001</v>
      </c>
      <c r="HD13" s="2">
        <v>19.5158447134</v>
      </c>
      <c r="HE13" s="2">
        <v>841.61264534899999</v>
      </c>
      <c r="HF13" s="2">
        <v>5.8161794886000002E-3</v>
      </c>
      <c r="HG13" s="2">
        <v>0.179526001292</v>
      </c>
      <c r="HH13" s="2">
        <v>0.127198423147</v>
      </c>
      <c r="HI13" s="2">
        <v>0.315697137623</v>
      </c>
      <c r="HJ13" s="2">
        <v>0.181271964526</v>
      </c>
      <c r="HK13" s="2">
        <v>0.46834110822199998</v>
      </c>
      <c r="HL13" s="2">
        <v>0.95800120373300002</v>
      </c>
      <c r="HM13" s="2">
        <v>414.559565507</v>
      </c>
      <c r="HN13" s="2">
        <v>3.73397169298</v>
      </c>
      <c r="HO13" s="2">
        <v>4.75205939643</v>
      </c>
      <c r="HP13" s="2">
        <v>441.83908943199998</v>
      </c>
      <c r="HQ13" s="2">
        <v>0.69420376456599997</v>
      </c>
      <c r="HR13" s="2">
        <v>25.1175450916</v>
      </c>
      <c r="HS13" s="2">
        <v>0.64210644007200002</v>
      </c>
      <c r="HT13" s="2">
        <v>0.66327104642500001</v>
      </c>
      <c r="HU13" s="2">
        <v>2.6413820708800002</v>
      </c>
      <c r="HV13" s="2">
        <v>6.8101863801800002</v>
      </c>
      <c r="HW13" s="2">
        <v>0.47855481406200001</v>
      </c>
      <c r="HX13" s="2">
        <v>17.8486010755</v>
      </c>
      <c r="HY13" s="2">
        <v>-0.16537486358600001</v>
      </c>
      <c r="HZ13" s="2">
        <v>0.43702994017000002</v>
      </c>
      <c r="IA13" s="2">
        <v>8.1315837193599999E-2</v>
      </c>
      <c r="IB13" s="2">
        <v>259298.45288999999</v>
      </c>
      <c r="IC13" s="2">
        <v>7.3045136962599999</v>
      </c>
      <c r="ID13" s="2">
        <v>10.7227316478</v>
      </c>
      <c r="IE13" s="2">
        <v>1107984.3195100001</v>
      </c>
      <c r="IF13" s="2">
        <v>50.7049633739</v>
      </c>
      <c r="IG13" s="2">
        <v>13.7274776667</v>
      </c>
      <c r="IH13" s="2">
        <v>17.0418048505</v>
      </c>
      <c r="II13" s="2">
        <v>-51.994027965500003</v>
      </c>
      <c r="IJ13" s="2">
        <v>1.36920919657</v>
      </c>
      <c r="IK13" s="2">
        <v>102.698991339</v>
      </c>
      <c r="IL13" s="2">
        <v>188.44127040399999</v>
      </c>
      <c r="IM13" s="2">
        <v>-17.664808521099999</v>
      </c>
      <c r="IN13" s="2">
        <v>3.5847010939800001</v>
      </c>
      <c r="IO13" s="2">
        <v>-4.8710207340500002E-2</v>
      </c>
      <c r="IP13" s="2">
        <v>3.49230413624</v>
      </c>
      <c r="IQ13" s="2">
        <v>6.98460827248</v>
      </c>
      <c r="IR13" s="2">
        <v>2.5847420133800001</v>
      </c>
      <c r="IS13" s="2">
        <v>-6.1098480148799997E-2</v>
      </c>
      <c r="IT13" s="2">
        <v>0.27478079322499999</v>
      </c>
      <c r="IU13" s="2">
        <v>0.97922571005699999</v>
      </c>
      <c r="IV13" s="2">
        <v>0.21271798750000001</v>
      </c>
      <c r="IW13" s="2">
        <v>0.801602907418</v>
      </c>
      <c r="IX13" s="2">
        <v>1.2636252024900001</v>
      </c>
      <c r="IY13" s="2">
        <v>0.51788328318499999</v>
      </c>
      <c r="IZ13" s="2">
        <v>0.37470090730700001</v>
      </c>
      <c r="JA13" s="2">
        <v>0.91181713255800001</v>
      </c>
      <c r="JB13" s="2">
        <v>0.697877243787</v>
      </c>
      <c r="JC13" s="2">
        <v>-6.5176231394799999E-2</v>
      </c>
      <c r="JD13" s="2">
        <v>12.1745386668</v>
      </c>
      <c r="JE13" s="2">
        <v>1.7376935716699999</v>
      </c>
      <c r="JF13" s="2">
        <v>0.32064378515300002</v>
      </c>
      <c r="JG13" s="2">
        <v>0.37912415949299999</v>
      </c>
      <c r="JH13" s="2">
        <v>1.8379772407399999</v>
      </c>
      <c r="JI13" s="2">
        <v>0.38543857359700001</v>
      </c>
      <c r="JJ13" s="2">
        <v>-7.1955174867200003E-2</v>
      </c>
      <c r="JK13" s="2">
        <v>0.63691669339500001</v>
      </c>
      <c r="JL13" s="2">
        <v>0.706236119514</v>
      </c>
      <c r="JM13" s="2">
        <v>0.71489373055299998</v>
      </c>
      <c r="JN13" s="2">
        <v>0.39381929421299999</v>
      </c>
      <c r="JO13" s="2">
        <v>12.5828488372</v>
      </c>
      <c r="JP13" s="2">
        <v>5.0494891737399996</v>
      </c>
      <c r="JQ13" s="2">
        <v>100.348837209</v>
      </c>
      <c r="JR13" s="2">
        <v>601.35319767399994</v>
      </c>
      <c r="JS13" s="2">
        <v>4.6521247605499999E-2</v>
      </c>
      <c r="JT13" s="2">
        <v>0.590881031025</v>
      </c>
      <c r="JU13" s="2">
        <v>7.2927934018400004E-2</v>
      </c>
      <c r="JV13" s="2">
        <v>85.276162790699999</v>
      </c>
      <c r="JW13" s="2">
        <v>7.4033109253899996</v>
      </c>
      <c r="JX13" s="2">
        <v>13.9866122735</v>
      </c>
      <c r="JY13" s="2">
        <v>1072.4069767399999</v>
      </c>
      <c r="JZ13" s="2">
        <v>5.8521783094E-3</v>
      </c>
      <c r="KA13" s="2">
        <v>9.2558341408299993E-2</v>
      </c>
      <c r="KB13" s="2">
        <v>7.3798100970800001E-2</v>
      </c>
      <c r="KC13" s="2">
        <v>0.44419222377500001</v>
      </c>
      <c r="KD13" s="2">
        <v>9.4822283831799997E-2</v>
      </c>
      <c r="KE13" s="2">
        <v>0.41732046657100003</v>
      </c>
      <c r="KF13" s="2">
        <v>0.72940566391200001</v>
      </c>
      <c r="KG13" s="2">
        <v>411.66032660799999</v>
      </c>
      <c r="KH13" s="2">
        <v>3.0447639875300001</v>
      </c>
      <c r="KI13" s="2">
        <v>9.5882511417299998</v>
      </c>
      <c r="KJ13" s="2">
        <v>589.75315130700005</v>
      </c>
      <c r="KK13" s="2">
        <v>0.76214655801599995</v>
      </c>
      <c r="KL13" s="2">
        <v>38.290496532299997</v>
      </c>
      <c r="KM13" s="2">
        <v>0.71371869409699995</v>
      </c>
      <c r="KN13" s="2">
        <v>0.27370470412199999</v>
      </c>
      <c r="KO13" s="2">
        <v>2.6149685688100002</v>
      </c>
      <c r="KP13" s="2">
        <v>12.580924940999999</v>
      </c>
      <c r="KQ13" s="2">
        <v>0.569316884237</v>
      </c>
      <c r="KR13" s="2">
        <v>62.670440110999998</v>
      </c>
      <c r="KS13" s="2">
        <v>-0.45553955836999999</v>
      </c>
      <c r="KT13" s="2">
        <v>0.138347586533</v>
      </c>
      <c r="KU13" s="2">
        <v>3.6966479262699998</v>
      </c>
      <c r="KV13" s="2">
        <v>4236652.4023599997</v>
      </c>
      <c r="KW13" s="2">
        <v>27.242537803600001</v>
      </c>
      <c r="KX13" s="2">
        <v>41.968824038500003</v>
      </c>
      <c r="KY13" s="2">
        <v>18103248.888300002</v>
      </c>
      <c r="KZ13" s="2">
        <v>168.962144029</v>
      </c>
      <c r="LA13" s="2">
        <v>55.488399704000003</v>
      </c>
      <c r="LB13" s="2">
        <v>65.521472587700003</v>
      </c>
      <c r="LC13" s="2">
        <v>-252.783383657</v>
      </c>
      <c r="LD13" s="2">
        <v>3.1709128368499999</v>
      </c>
      <c r="LE13" s="2">
        <v>421.745527686</v>
      </c>
      <c r="LF13" s="2">
        <v>3078.94372256</v>
      </c>
      <c r="LG13" s="2">
        <v>-68.055132649800001</v>
      </c>
      <c r="LH13" s="2">
        <v>4.1420741821</v>
      </c>
      <c r="LI13" s="2">
        <v>-0.13703703802200001</v>
      </c>
      <c r="LJ13" s="2">
        <v>11.557212146399999</v>
      </c>
      <c r="LK13" s="2">
        <v>23.114424292799999</v>
      </c>
      <c r="LL13" s="2">
        <v>5.8688307131800004</v>
      </c>
      <c r="LM13" s="2">
        <v>-10.6970505075</v>
      </c>
      <c r="LN13" s="2">
        <v>6.2968102607500007E-2</v>
      </c>
      <c r="LO13" s="2">
        <v>0.97463478095300005</v>
      </c>
      <c r="LP13" s="2">
        <v>2.60442645087E-2</v>
      </c>
      <c r="LQ13" s="2">
        <v>9.2866183741999997</v>
      </c>
      <c r="LR13" s="2">
        <v>2.6708637096899999</v>
      </c>
      <c r="LS13" s="2">
        <v>0.36861025765700001</v>
      </c>
      <c r="LT13" s="2">
        <v>4.0619481128399997</v>
      </c>
      <c r="LU13" s="2">
        <v>0.89915574932099995</v>
      </c>
      <c r="LV13" s="2">
        <v>0.37908038226399998</v>
      </c>
      <c r="LW13" s="2">
        <v>-5.2516521492300003E-2</v>
      </c>
      <c r="LX13" s="2">
        <v>133.44848850400001</v>
      </c>
      <c r="LY13" s="2">
        <v>3.47182917691</v>
      </c>
      <c r="LZ13" s="2">
        <v>0.50144122924900003</v>
      </c>
      <c r="MA13" s="2">
        <v>4.5210095400799997</v>
      </c>
      <c r="MB13" s="2">
        <v>433.11462443800002</v>
      </c>
      <c r="MC13" s="2">
        <v>0.64664473246999998</v>
      </c>
      <c r="MD13" s="2">
        <v>-9.8242502208199994E-2</v>
      </c>
      <c r="ME13" s="2">
        <v>2.2079009066499999</v>
      </c>
      <c r="MF13" s="2">
        <v>0.450784214776</v>
      </c>
      <c r="MG13" s="2">
        <v>8.7974197861000007</v>
      </c>
      <c r="MH13" s="2">
        <v>5.0406084158700004</v>
      </c>
      <c r="MI13" s="2">
        <v>137.073401163</v>
      </c>
      <c r="MJ13" s="2">
        <v>5.9065656408000002</v>
      </c>
      <c r="MK13" s="2">
        <v>193.055232558</v>
      </c>
      <c r="ML13" s="2">
        <v>190.36627906999999</v>
      </c>
      <c r="MM13" s="2">
        <v>0.206618964052</v>
      </c>
      <c r="MN13" s="2">
        <v>27.550193466700001</v>
      </c>
      <c r="MO13" s="2">
        <v>0.14030176784699999</v>
      </c>
      <c r="MP13" s="2">
        <v>21.470930232600001</v>
      </c>
      <c r="MQ13" s="2">
        <v>0.166929030571</v>
      </c>
      <c r="MR13" s="2">
        <v>5.8178660762599996</v>
      </c>
      <c r="MS13" s="2">
        <v>2963.0864825600001</v>
      </c>
      <c r="MT13" s="2">
        <v>3.02579335991E-3</v>
      </c>
      <c r="MU13" s="2">
        <v>9.6991820911600003E-3</v>
      </c>
      <c r="MV13" s="2">
        <v>9.2568858174199992E-3</v>
      </c>
      <c r="MW13" s="2">
        <v>5.3842249417400003</v>
      </c>
      <c r="MX13" s="2">
        <v>9.9357116460400009E-3</v>
      </c>
      <c r="MY13" s="2">
        <v>0.13136040272400001</v>
      </c>
      <c r="MZ13" s="2">
        <v>0.180866124642</v>
      </c>
      <c r="NA13" s="2">
        <v>160.242206649</v>
      </c>
      <c r="NB13" s="2">
        <v>1.47656405636</v>
      </c>
      <c r="NC13" s="2">
        <v>125.23488736500001</v>
      </c>
      <c r="ND13" s="2">
        <v>993.79106465500001</v>
      </c>
      <c r="NE13" s="2">
        <v>0.91523432875499999</v>
      </c>
      <c r="NF13" s="2">
        <v>202.65706305800001</v>
      </c>
      <c r="NG13" s="2">
        <v>0.88629248658299997</v>
      </c>
      <c r="NH13" s="2">
        <v>1.3696523401100001E-2</v>
      </c>
      <c r="NI13" s="2">
        <v>3.7454079995299998</v>
      </c>
      <c r="NJ13" s="2">
        <v>136.94570539099999</v>
      </c>
      <c r="NK13" s="2">
        <v>0.80790885655900002</v>
      </c>
      <c r="NL13" s="2">
        <v>26.279189752400001</v>
      </c>
      <c r="NM13" s="2">
        <v>-5.2732190217299997E-3</v>
      </c>
      <c r="NN13" s="2">
        <v>0.335708279813</v>
      </c>
      <c r="NO13" s="2">
        <v>3.0479370613699999E-2</v>
      </c>
      <c r="NP13" s="2">
        <v>563435.15292499994</v>
      </c>
      <c r="NQ13" s="2">
        <v>10.6967943351</v>
      </c>
      <c r="NR13" s="2">
        <v>15.794060887400001</v>
      </c>
      <c r="NS13" s="2">
        <v>2407562.82015</v>
      </c>
      <c r="NT13" s="2">
        <v>65.012533055899993</v>
      </c>
      <c r="NU13" s="2">
        <v>20.235444685099999</v>
      </c>
      <c r="NV13" s="2">
        <v>24.541788430899999</v>
      </c>
      <c r="NW13" s="2">
        <v>-69.304634556300002</v>
      </c>
      <c r="NX13" s="2">
        <v>1.81021712346</v>
      </c>
      <c r="NY13" s="2">
        <v>134.31716761199999</v>
      </c>
      <c r="NZ13" s="2">
        <v>409.44217651600002</v>
      </c>
      <c r="OA13" s="2">
        <v>-25.417121579500002</v>
      </c>
      <c r="OB13" s="2">
        <v>3.2948940771199999</v>
      </c>
      <c r="OC13" s="2">
        <v>-0.176196159702</v>
      </c>
      <c r="OD13" s="2">
        <v>3.4865350717200001</v>
      </c>
      <c r="OE13" s="2">
        <v>6.9730701434400002</v>
      </c>
      <c r="OF13" s="2">
        <v>3.5129005773599999</v>
      </c>
      <c r="OG13" s="2">
        <v>9.0604970637199994E-2</v>
      </c>
      <c r="OH13" s="2">
        <v>0.185594027642</v>
      </c>
      <c r="OI13" s="2">
        <v>0.96185152995800005</v>
      </c>
      <c r="OJ13" s="2">
        <v>0.121741677703</v>
      </c>
      <c r="OK13" s="2">
        <v>1.55802024219</v>
      </c>
      <c r="OL13" s="2">
        <v>1.65413856705</v>
      </c>
      <c r="OM13" s="2">
        <v>0.50142781216300003</v>
      </c>
      <c r="ON13" s="2">
        <v>0.68145123525700002</v>
      </c>
      <c r="OO13" s="2">
        <v>0.87945216270600002</v>
      </c>
      <c r="OP13" s="2">
        <v>0.60364849596000003</v>
      </c>
      <c r="OQ13" s="2">
        <v>-7.3540670039200007E-2</v>
      </c>
      <c r="OR13" s="2">
        <v>12.1036419463</v>
      </c>
      <c r="OS13" s="2">
        <v>2.2048648666799999</v>
      </c>
      <c r="OT13" s="2">
        <v>0.27521196266300002</v>
      </c>
      <c r="OU13" s="2">
        <v>0.72660666264700002</v>
      </c>
      <c r="OV13" s="2">
        <v>6.46463643416</v>
      </c>
      <c r="OW13" s="2">
        <v>0.34796337646499997</v>
      </c>
      <c r="OX13" s="2">
        <v>-6.02901769788E-2</v>
      </c>
      <c r="OY13" s="2">
        <v>0.91813591658100002</v>
      </c>
      <c r="OZ13" s="2">
        <v>0.63147521506500004</v>
      </c>
      <c r="PA13" s="2">
        <v>1.3484064084</v>
      </c>
      <c r="PB13" s="2">
        <v>0.72383668114499999</v>
      </c>
      <c r="PC13" s="2">
        <v>12.96875</v>
      </c>
      <c r="PD13" s="2">
        <v>5.2386917117899996</v>
      </c>
      <c r="PE13" s="2">
        <v>111.845930233</v>
      </c>
      <c r="PF13" s="2">
        <v>461.93459302299999</v>
      </c>
      <c r="PG13" s="2">
        <v>7.7329952187599998E-2</v>
      </c>
      <c r="PH13" s="2">
        <v>1.08981461138</v>
      </c>
      <c r="PI13" s="2">
        <v>8.1283379529500002E-2</v>
      </c>
      <c r="PJ13" s="2">
        <v>58.409883720899998</v>
      </c>
      <c r="PK13" s="2">
        <v>5.2542096657000004</v>
      </c>
      <c r="PL13" s="2">
        <v>12.7884984282</v>
      </c>
      <c r="PM13" s="2">
        <v>731.91642441900001</v>
      </c>
      <c r="PN13" s="2">
        <v>1.2019947929700001E-2</v>
      </c>
      <c r="PO13" s="2">
        <v>0.10381560885</v>
      </c>
      <c r="PP13" s="2">
        <v>9.0713349136000002E-2</v>
      </c>
      <c r="PQ13" s="2">
        <v>0.81647228600999999</v>
      </c>
      <c r="PR13" s="2">
        <v>0.10716421377300001</v>
      </c>
      <c r="PS13" s="2">
        <v>0.31330998514500003</v>
      </c>
      <c r="PT13" s="2">
        <v>0.50266523797100005</v>
      </c>
      <c r="PU13" s="2">
        <v>336.083422004</v>
      </c>
      <c r="PV13" s="2">
        <v>2.3113354826400001</v>
      </c>
      <c r="PW13" s="2">
        <v>10.8635633792</v>
      </c>
      <c r="PX13" s="2">
        <v>719.43998767200003</v>
      </c>
      <c r="PY13" s="2">
        <v>0.82503732765600002</v>
      </c>
      <c r="PZ13" s="2">
        <v>29.5617964407</v>
      </c>
      <c r="QA13" s="2">
        <v>0.77867844364899996</v>
      </c>
      <c r="QB13" s="2">
        <v>0.22869376182000001</v>
      </c>
      <c r="QC13" s="2">
        <v>2.81626494107</v>
      </c>
      <c r="QD13" s="2">
        <v>13.0779615163</v>
      </c>
      <c r="QE13" s="2">
        <v>0.65311867909400001</v>
      </c>
      <c r="QF13" s="2">
        <v>6.3331535427499999</v>
      </c>
      <c r="QG13" s="2">
        <v>0.10451210531500001</v>
      </c>
      <c r="QH13" s="2">
        <v>0.50000950682800005</v>
      </c>
      <c r="QI13" s="2">
        <v>1.41155623572E-2</v>
      </c>
      <c r="QJ13" s="2">
        <v>33098.722101599997</v>
      </c>
      <c r="QK13" s="2">
        <v>2.6998823829699998</v>
      </c>
      <c r="QL13" s="2">
        <v>3.8942983941299998</v>
      </c>
      <c r="QM13" s="2">
        <v>141431.098703</v>
      </c>
      <c r="QN13" s="2">
        <v>16.2110591683</v>
      </c>
      <c r="QO13" s="2">
        <v>4.9045187177700003</v>
      </c>
      <c r="QP13" s="2">
        <v>6.3471106040800001</v>
      </c>
      <c r="QQ13" s="2">
        <v>-15.1874345821</v>
      </c>
      <c r="QR13" s="2">
        <v>0.99998628450299998</v>
      </c>
      <c r="QS13" s="2">
        <v>31.3984937504</v>
      </c>
      <c r="QT13" s="2">
        <v>24.0533086565</v>
      </c>
      <c r="QU13" s="2">
        <v>-6.1505691060699998</v>
      </c>
      <c r="QV13" s="2">
        <v>3.06632349803</v>
      </c>
      <c r="QW13" s="2">
        <v>3.1546733714900001E-2</v>
      </c>
      <c r="QX13" s="2">
        <v>1.49825311765</v>
      </c>
      <c r="QY13" s="2">
        <v>2.99650623531</v>
      </c>
      <c r="QZ13" s="2">
        <v>1.9811781510399999</v>
      </c>
      <c r="RA13" s="2">
        <v>9.1829163082400003E-4</v>
      </c>
      <c r="RB13" s="2">
        <v>0.281439504507</v>
      </c>
      <c r="RC13" s="2">
        <v>0.895412353371</v>
      </c>
      <c r="RD13" s="2">
        <v>0.25639277363599999</v>
      </c>
      <c r="RE13" s="2">
        <v>0.52293823314599996</v>
      </c>
      <c r="RF13" s="2">
        <v>0.98130943413000005</v>
      </c>
      <c r="RG13" s="2">
        <v>0.52293823314599996</v>
      </c>
      <c r="RH13" s="2">
        <v>0.24364862632299999</v>
      </c>
      <c r="RI13" s="2">
        <v>0.82568725561800005</v>
      </c>
      <c r="RJ13" s="2">
        <v>0.73853088342700002</v>
      </c>
      <c r="RK13" s="2">
        <v>-4.5966128275800003E-2</v>
      </c>
      <c r="RL13" s="2">
        <v>2.2332902363899998</v>
      </c>
      <c r="RM13" s="2">
        <v>1.4582399179000001</v>
      </c>
      <c r="RN13" s="2">
        <v>0.124681916548</v>
      </c>
      <c r="RO13" s="2">
        <v>0.24997930002099999</v>
      </c>
      <c r="RP13" s="2">
        <v>0.47695838940000002</v>
      </c>
      <c r="RQ13" s="2">
        <v>0.14727907692200001</v>
      </c>
      <c r="RR13" s="2">
        <v>-1.8702916621000001E-2</v>
      </c>
      <c r="RS13" s="2">
        <v>0.52293823314599996</v>
      </c>
      <c r="RT13" s="2">
        <v>0.73853088342700002</v>
      </c>
      <c r="RU13" s="2">
        <v>0.47697896693699998</v>
      </c>
      <c r="RV13" s="2">
        <v>0.249995246586</v>
      </c>
      <c r="RW13" s="2">
        <v>2.5065406976700002</v>
      </c>
      <c r="RX13" s="2">
        <v>4.7446089099600002</v>
      </c>
      <c r="RY13" s="2">
        <v>112.449127907</v>
      </c>
      <c r="RZ13" s="2">
        <v>688.01308139499997</v>
      </c>
      <c r="SA13" s="2">
        <v>2.6234729573699999E-2</v>
      </c>
      <c r="SB13" s="2">
        <v>6.5172245348700003E-2</v>
      </c>
      <c r="SC13" s="2">
        <v>8.1721749932400001E-2</v>
      </c>
      <c r="SD13" s="2">
        <v>91.972383720899998</v>
      </c>
      <c r="SE13" s="2">
        <v>58.132449127900003</v>
      </c>
      <c r="SF13" s="2">
        <v>11.207677714300001</v>
      </c>
      <c r="SG13" s="2">
        <v>227.33212209300001</v>
      </c>
      <c r="SH13" s="2">
        <v>1.6500350630000001E-2</v>
      </c>
      <c r="SI13" s="2">
        <v>0.62336482558100004</v>
      </c>
      <c r="SJ13" s="2">
        <v>0.46017574204400002</v>
      </c>
      <c r="SK13" s="2">
        <v>0.24997292481399999</v>
      </c>
      <c r="SL13" s="2">
        <v>0.62180556740500004</v>
      </c>
      <c r="SM13" s="2">
        <v>0.50005415037199996</v>
      </c>
      <c r="SN13" s="2">
        <v>0.722851086724</v>
      </c>
      <c r="SO13" s="2">
        <v>476.70811751600002</v>
      </c>
      <c r="SP13" s="2">
        <v>3.0376073519000002</v>
      </c>
      <c r="SQ13" s="2">
        <v>1.8745733599500001</v>
      </c>
      <c r="SR13" s="2">
        <v>533.53484755600005</v>
      </c>
      <c r="SS13" s="2">
        <v>0.74305526562599999</v>
      </c>
      <c r="ST13" s="2">
        <v>7.6217488287200004</v>
      </c>
      <c r="SU13" s="2">
        <v>0.692810822898</v>
      </c>
      <c r="SV13" s="2">
        <v>1.8915719826899999</v>
      </c>
      <c r="SW13" s="2">
        <v>2.2615250054099998</v>
      </c>
      <c r="SX13" s="2">
        <v>2.5127777303799999</v>
      </c>
      <c r="SY13" s="2">
        <v>0.53789686704700002</v>
      </c>
      <c r="SZ13" s="2">
        <v>5.7622675556400003</v>
      </c>
      <c r="TA13" s="2">
        <v>-0.145978153168</v>
      </c>
      <c r="TB13" s="2">
        <v>0.500085561452</v>
      </c>
      <c r="TC13" s="2">
        <v>4.1475765177600002E-2</v>
      </c>
      <c r="TD13" s="2">
        <v>24664.698717399999</v>
      </c>
      <c r="TE13" s="2">
        <v>2.3821850961500002</v>
      </c>
      <c r="TF13" s="2">
        <v>3.3973337898799998</v>
      </c>
      <c r="TG13" s="2">
        <v>105392.450744</v>
      </c>
      <c r="TH13" s="2">
        <v>11.4033851081</v>
      </c>
      <c r="TI13" s="2">
        <v>4.2337839332499998</v>
      </c>
      <c r="TJ13" s="2">
        <v>5.2836676558000004</v>
      </c>
      <c r="TK13" s="2">
        <v>-13.553979786099999</v>
      </c>
      <c r="TL13" s="2">
        <v>0.99987655739699999</v>
      </c>
      <c r="TM13" s="2">
        <v>24.957364894200001</v>
      </c>
      <c r="TN13" s="2">
        <v>17.913111874599998</v>
      </c>
      <c r="TO13" s="2">
        <v>-5.7854146634500001</v>
      </c>
      <c r="TP13" s="2">
        <v>2.8353083509600001</v>
      </c>
      <c r="TQ13" s="2">
        <v>-0.10869461291599999</v>
      </c>
      <c r="TR13" s="2">
        <v>1.5088943822100001</v>
      </c>
      <c r="TS13" s="2">
        <v>3.0177887644300001</v>
      </c>
      <c r="TT13" s="2">
        <v>1.98843132986</v>
      </c>
      <c r="TU13" s="2">
        <v>-1.1330149411000001E-2</v>
      </c>
      <c r="TV13" s="2">
        <v>0.28111883427700002</v>
      </c>
      <c r="TW13" s="2">
        <v>0.90888978082500005</v>
      </c>
      <c r="TX13" s="2">
        <v>0.25398479164100002</v>
      </c>
      <c r="TY13" s="2">
        <v>0.45555109587600001</v>
      </c>
      <c r="TZ13" s="2">
        <v>0.98892279375100001</v>
      </c>
      <c r="UA13" s="2">
        <v>0.45555109587600001</v>
      </c>
      <c r="UB13" s="2">
        <v>0.24619962950499999</v>
      </c>
      <c r="UC13" s="2">
        <v>0.84814963470799998</v>
      </c>
      <c r="UD13" s="2">
        <v>0.77222445206199997</v>
      </c>
      <c r="UE13" s="2">
        <v>8.8561745606299994E-2</v>
      </c>
      <c r="UF13" s="2">
        <v>2.2989075987100001</v>
      </c>
      <c r="UG13" s="2">
        <v>1.5328802339900001</v>
      </c>
      <c r="UH13" s="2">
        <v>9.0074684405099997E-2</v>
      </c>
      <c r="UI13" s="2">
        <v>0.24990778942700001</v>
      </c>
      <c r="UJ13" s="2">
        <v>0.544178356586</v>
      </c>
      <c r="UK13" s="2">
        <v>0.10704081884199999</v>
      </c>
      <c r="UL13" s="2">
        <v>-1.10394750002E-2</v>
      </c>
      <c r="UM13" s="2">
        <v>0.45555109587600001</v>
      </c>
      <c r="UN13" s="2">
        <v>0.77222445206199997</v>
      </c>
      <c r="UO13" s="2">
        <v>0.54408006183099999</v>
      </c>
      <c r="UP13" s="2">
        <v>0.249957219274</v>
      </c>
      <c r="UQ13" s="2">
        <v>2.5196220930200002</v>
      </c>
      <c r="UR13" s="2">
        <v>4.9993425133100002</v>
      </c>
      <c r="US13" s="2">
        <v>94.0625</v>
      </c>
      <c r="UT13" s="2">
        <v>688.11773255799994</v>
      </c>
      <c r="UU13" s="2">
        <v>2.3820207780000002E-2</v>
      </c>
      <c r="UV13" s="2">
        <v>5.8297014934600003E-2</v>
      </c>
      <c r="UW13" s="2">
        <v>6.8359375E-2</v>
      </c>
      <c r="UX13" s="2">
        <v>114.645348837</v>
      </c>
      <c r="UY13" s="2">
        <v>69.498728197700004</v>
      </c>
      <c r="UZ13" s="2">
        <v>16.6698806787</v>
      </c>
      <c r="VA13" s="2">
        <v>295.23183139499997</v>
      </c>
      <c r="VB13" s="2">
        <v>1.52010059913E-2</v>
      </c>
      <c r="VC13" s="2">
        <v>0.62009447674399998</v>
      </c>
      <c r="VD13" s="2">
        <v>0.45110301486100002</v>
      </c>
      <c r="VE13" s="2">
        <v>0.24998357887</v>
      </c>
      <c r="VF13" s="2">
        <v>0.62426510143400005</v>
      </c>
      <c r="VG13" s="2">
        <v>0.50003284226</v>
      </c>
      <c r="VH13" s="2">
        <v>0.85909605001300005</v>
      </c>
      <c r="VI13" s="2">
        <v>452.56839512300002</v>
      </c>
      <c r="VJ13" s="2">
        <v>3.3274827365999999</v>
      </c>
      <c r="VK13" s="2">
        <v>1.7813608300799999</v>
      </c>
      <c r="VL13" s="2">
        <v>459.70989734599999</v>
      </c>
      <c r="VM13" s="2">
        <v>0.71715457790399995</v>
      </c>
      <c r="VN13" s="2">
        <v>8.4453424104600003</v>
      </c>
      <c r="VO13" s="2">
        <v>0.65775939177099996</v>
      </c>
      <c r="VP13" s="2">
        <v>2.0480178181299999</v>
      </c>
      <c r="VQ13" s="2">
        <v>2.39236986947</v>
      </c>
      <c r="VR13" s="2">
        <v>2.5029395942599999</v>
      </c>
      <c r="VS13" s="2">
        <v>0.49474483607199998</v>
      </c>
      <c r="VT13" s="2">
        <v>59.846362405999997</v>
      </c>
      <c r="VU13" s="2">
        <v>-4.9836117158499997E-2</v>
      </c>
      <c r="VV13" s="2">
        <v>0.155183122634</v>
      </c>
      <c r="VW13" s="2">
        <v>489.225584255</v>
      </c>
      <c r="VX13" s="2">
        <v>330402388.19300002</v>
      </c>
      <c r="VY13" s="2">
        <v>24.633323142799998</v>
      </c>
      <c r="VZ13" s="2">
        <v>35.773376108400001</v>
      </c>
      <c r="WA13" s="2">
        <v>1411811991.8</v>
      </c>
      <c r="WB13" s="2">
        <v>621.57353130700005</v>
      </c>
      <c r="WC13" s="2">
        <v>490.01838197699999</v>
      </c>
      <c r="WD13" s="2">
        <v>545.87690118199998</v>
      </c>
      <c r="WE13" s="2">
        <v>362.59251651</v>
      </c>
      <c r="WF13" s="2">
        <v>2.90490241428</v>
      </c>
      <c r="WG13" s="2">
        <v>258.98101479799999</v>
      </c>
      <c r="WH13" s="2">
        <v>2034.9752452299999</v>
      </c>
      <c r="WI13" s="2">
        <v>428.12954054300002</v>
      </c>
      <c r="WJ13" s="2">
        <v>2.8527838223700002</v>
      </c>
      <c r="WK13" s="2">
        <v>487.93753640199998</v>
      </c>
      <c r="WL13" s="2">
        <v>5.88240051931</v>
      </c>
      <c r="WM13" s="2">
        <v>11.7648010386</v>
      </c>
      <c r="WN13" s="2">
        <v>5.6262304167600004</v>
      </c>
      <c r="WO13" s="2">
        <v>-1.10323278147</v>
      </c>
      <c r="WP13" s="2">
        <v>6.2057691701100003E-2</v>
      </c>
      <c r="WQ13" s="2">
        <v>0.96818297949200005</v>
      </c>
      <c r="WR13" s="2">
        <v>2.7196188737299998E-2</v>
      </c>
      <c r="WS13" s="2">
        <v>4.2594246610299997</v>
      </c>
      <c r="WT13" s="2">
        <v>2.2423203949600001</v>
      </c>
      <c r="WU13" s="2">
        <v>0.42487689693500003</v>
      </c>
      <c r="WV13" s="2">
        <v>1.65208737483</v>
      </c>
      <c r="WW13" s="2">
        <v>0.88305009436600002</v>
      </c>
      <c r="WX13" s="2">
        <v>0.444921302706</v>
      </c>
      <c r="WY13" s="2">
        <v>0.38062214196100003</v>
      </c>
      <c r="WZ13" s="2">
        <v>35.885915854399997</v>
      </c>
      <c r="XA13" s="2">
        <v>3.6384432927399999</v>
      </c>
      <c r="XB13" s="2">
        <v>0.41513475190299998</v>
      </c>
      <c r="XC13" s="2">
        <v>3.4116678334900001</v>
      </c>
      <c r="XD13" s="2">
        <v>257.13429863599998</v>
      </c>
      <c r="XE13" s="2">
        <v>0.53329402184200003</v>
      </c>
      <c r="XF13" s="2">
        <v>-7.2483912642000006E-2</v>
      </c>
      <c r="XG13" s="2">
        <v>1.5851722854000001</v>
      </c>
      <c r="XH13" s="2">
        <v>0.506218293431</v>
      </c>
      <c r="XI13" s="2">
        <v>9.3872466729399999</v>
      </c>
      <c r="XJ13" s="2">
        <v>3.3378721394999999</v>
      </c>
      <c r="XK13" s="2">
        <v>39.433866279100002</v>
      </c>
      <c r="XL13" s="2">
        <v>5.9222425086200001</v>
      </c>
      <c r="XM13" s="2">
        <v>171.264534884</v>
      </c>
      <c r="XN13" s="2">
        <v>213.53197674399999</v>
      </c>
      <c r="XO13" s="2">
        <v>0.15099816471700001</v>
      </c>
      <c r="XP13" s="2">
        <v>6.9202857261600004</v>
      </c>
      <c r="XQ13" s="2">
        <v>0.12446550500299999</v>
      </c>
      <c r="XR13" s="2">
        <v>26.476744186000001</v>
      </c>
      <c r="XS13" s="2">
        <v>1.0408097896599999</v>
      </c>
      <c r="XT13" s="2">
        <v>5.7795345456999998</v>
      </c>
      <c r="XU13" s="2">
        <v>953.13880814000004</v>
      </c>
      <c r="XV13" s="2">
        <v>6.89916453664E-3</v>
      </c>
      <c r="XW13" s="2">
        <v>4.5298718128499997E-2</v>
      </c>
      <c r="XX13" s="2">
        <v>4.1478777998600003E-2</v>
      </c>
      <c r="XY13" s="2">
        <v>3.4731686771399999</v>
      </c>
      <c r="XZ13" s="2">
        <v>4.5885682883800002E-2</v>
      </c>
      <c r="YA13" s="2">
        <v>0.15107958509399999</v>
      </c>
      <c r="YB13" s="2">
        <v>0.21519206679399999</v>
      </c>
      <c r="YC13" s="2">
        <v>179.598408506</v>
      </c>
      <c r="YD13" s="2">
        <v>1.58231619553</v>
      </c>
      <c r="YE13" s="2">
        <v>36.0229308889</v>
      </c>
      <c r="YF13" s="2">
        <v>919.89795644699996</v>
      </c>
      <c r="YG13" s="2">
        <v>0.89537084593500005</v>
      </c>
      <c r="YH13" s="2">
        <v>61.2862081046</v>
      </c>
      <c r="YI13" s="2">
        <v>0.86348389982100004</v>
      </c>
      <c r="YJ13" s="2">
        <v>6.99496474388E-2</v>
      </c>
      <c r="YK13" s="2">
        <v>3.5600300569300001</v>
      </c>
      <c r="YL13" s="2">
        <v>39.872694115100003</v>
      </c>
      <c r="YM13" s="2">
        <v>0.76726006242199996</v>
      </c>
    </row>
    <row r="14" spans="1:663" x14ac:dyDescent="0.2">
      <c r="A14" s="14">
        <v>1</v>
      </c>
      <c r="B14">
        <v>75794.860839843706</v>
      </c>
      <c r="C14">
        <v>160.451024459</v>
      </c>
      <c r="D14">
        <v>74986.021677700002</v>
      </c>
      <c r="E14">
        <v>94.334878240143993</v>
      </c>
      <c r="F14">
        <v>0.34074891340500002</v>
      </c>
      <c r="G14">
        <v>36.6334118016023</v>
      </c>
      <c r="H14">
        <v>0.409927399635862</v>
      </c>
      <c r="I14">
        <v>0.33655512413599997</v>
      </c>
      <c r="J14">
        <v>106.079740653</v>
      </c>
      <c r="K14">
        <v>0.388333694652642</v>
      </c>
      <c r="L14">
        <v>25236.9298342</v>
      </c>
      <c r="M14">
        <v>38.670451331947902</v>
      </c>
      <c r="N14">
        <v>140.445045448</v>
      </c>
      <c r="O14">
        <v>135.39330727999999</v>
      </c>
      <c r="P14">
        <v>38</v>
      </c>
      <c r="Q14">
        <v>0.71854692807499998</v>
      </c>
      <c r="R14">
        <v>0.27293809751800002</v>
      </c>
      <c r="S14">
        <v>58</v>
      </c>
      <c r="T14">
        <v>102558969</v>
      </c>
      <c r="U14">
        <v>15.7810143511</v>
      </c>
      <c r="V14">
        <v>21.403968363200001</v>
      </c>
      <c r="W14">
        <v>378712013.21399999</v>
      </c>
      <c r="X14">
        <v>182</v>
      </c>
      <c r="Y14">
        <v>70.686204185400001</v>
      </c>
      <c r="Z14">
        <v>105</v>
      </c>
      <c r="AA14">
        <v>-39</v>
      </c>
      <c r="AB14">
        <v>2.0658975270700002</v>
      </c>
      <c r="AC14">
        <v>221</v>
      </c>
      <c r="AD14">
        <v>676.91977491299997</v>
      </c>
      <c r="AE14">
        <v>38</v>
      </c>
      <c r="AF14">
        <v>2.8982299043499999</v>
      </c>
      <c r="AG14">
        <v>65.723813699700003</v>
      </c>
      <c r="AH14">
        <v>5.18332271368</v>
      </c>
      <c r="AI14">
        <v>10.3666454274</v>
      </c>
      <c r="AJ14">
        <v>3.95838034327</v>
      </c>
      <c r="AK14">
        <v>2.4992336481400002</v>
      </c>
      <c r="AL14">
        <v>0.140841199172</v>
      </c>
      <c r="AM14">
        <v>0.97977166774400004</v>
      </c>
      <c r="AN14">
        <v>8.4046168919800004E-2</v>
      </c>
      <c r="AO14">
        <v>2.15474758598</v>
      </c>
      <c r="AP14">
        <v>1.7594049264</v>
      </c>
      <c r="AQ14">
        <v>0.461826502621</v>
      </c>
      <c r="AR14">
        <v>0.82159283385600002</v>
      </c>
      <c r="AS14">
        <v>0.90829866893199995</v>
      </c>
      <c r="AT14">
        <v>0.55771003478600001</v>
      </c>
      <c r="AU14">
        <v>9.9425373504300002E-2</v>
      </c>
      <c r="AV14">
        <v>26.986214439800001</v>
      </c>
      <c r="AW14">
        <v>2.6205150287499999</v>
      </c>
      <c r="AX14">
        <v>0.39432259485400001</v>
      </c>
      <c r="AY14">
        <v>1.1961478645600001</v>
      </c>
      <c r="AZ14">
        <v>22.938978761200001</v>
      </c>
      <c r="BA14">
        <v>0.43825743397099998</v>
      </c>
      <c r="BB14">
        <v>-9.7526506022500001E-2</v>
      </c>
      <c r="BC14">
        <v>1.0916905449300001</v>
      </c>
      <c r="BD14">
        <v>0.59749256825700003</v>
      </c>
      <c r="BE14">
        <v>2.6298438722499999</v>
      </c>
      <c r="BF14">
        <v>1.19022583621</v>
      </c>
      <c r="BG14">
        <v>27.6696385073</v>
      </c>
      <c r="BH14">
        <v>5.7509325493899999</v>
      </c>
      <c r="BI14">
        <v>1613.3207639100001</v>
      </c>
      <c r="BJ14">
        <v>5602.3273896500004</v>
      </c>
      <c r="BK14">
        <v>5.7233726641000002E-2</v>
      </c>
      <c r="BL14">
        <v>1.8366746679699999</v>
      </c>
      <c r="BM14">
        <v>7.8598887455400002E-2</v>
      </c>
      <c r="BN14">
        <v>72.830264055300006</v>
      </c>
      <c r="BO14">
        <v>3.2281608471199998</v>
      </c>
      <c r="BP14">
        <v>14.042027531800001</v>
      </c>
      <c r="BQ14">
        <v>1826.48051252</v>
      </c>
      <c r="BR14">
        <v>2.7500474777E-3</v>
      </c>
      <c r="BS14">
        <v>4.3002598275300001E-2</v>
      </c>
      <c r="BT14">
        <v>3.4220303274400003E-2</v>
      </c>
      <c r="BU14">
        <v>1.2981403956899999</v>
      </c>
      <c r="BV14">
        <v>4.27694589995E-2</v>
      </c>
      <c r="BW14">
        <v>0.25853899367900002</v>
      </c>
      <c r="BX14">
        <v>0.815853395762</v>
      </c>
      <c r="BY14">
        <v>3945.9635661799998</v>
      </c>
      <c r="BZ14">
        <v>2.9100242296999999</v>
      </c>
      <c r="CA14">
        <v>23.042678821999999</v>
      </c>
      <c r="CB14">
        <v>9958.6535615899993</v>
      </c>
      <c r="CC14">
        <v>0.80200178769399999</v>
      </c>
      <c r="CD14">
        <v>77.547792083800005</v>
      </c>
      <c r="CE14">
        <v>0.74356351044500002</v>
      </c>
      <c r="CF14">
        <v>0.127237089754</v>
      </c>
      <c r="CG14">
        <v>3.1984183233699999</v>
      </c>
      <c r="CH14">
        <v>28.276010469599999</v>
      </c>
      <c r="CI14">
        <v>0.62101136168000004</v>
      </c>
      <c r="CJ14">
        <v>15.224894842099999</v>
      </c>
      <c r="CK14">
        <v>-6.8913862246300001E-2</v>
      </c>
      <c r="CL14">
        <v>0.469635329602</v>
      </c>
      <c r="CM14">
        <v>-0.48150410378899999</v>
      </c>
      <c r="CN14">
        <v>2778819.0208399999</v>
      </c>
      <c r="CO14">
        <v>6.3279069846800002</v>
      </c>
      <c r="CP14">
        <v>9.1652635718800006</v>
      </c>
      <c r="CQ14">
        <v>10261142.0142</v>
      </c>
      <c r="CR14">
        <v>63.929523321600001</v>
      </c>
      <c r="CS14">
        <v>11.635310280800001</v>
      </c>
      <c r="CT14">
        <v>14.236498539899999</v>
      </c>
      <c r="CU14">
        <v>-64.943216148100007</v>
      </c>
      <c r="CV14">
        <v>1.20381017957</v>
      </c>
      <c r="CW14">
        <v>128.87273947</v>
      </c>
      <c r="CX14">
        <v>135.10599492700001</v>
      </c>
      <c r="CY14">
        <v>-15.188972036799999</v>
      </c>
      <c r="CZ14">
        <v>3.3567343409700001</v>
      </c>
      <c r="DA14">
        <v>-0.52388014174300002</v>
      </c>
      <c r="DB14">
        <v>3.4789543355700001</v>
      </c>
      <c r="DC14">
        <v>6.9579086711400002</v>
      </c>
      <c r="DD14">
        <v>2.36403492577</v>
      </c>
      <c r="DE14">
        <v>-3.3956411990199997E-2</v>
      </c>
      <c r="DF14">
        <v>0.27535026325799999</v>
      </c>
      <c r="DG14">
        <v>0.98392412493100001</v>
      </c>
      <c r="DH14">
        <v>0.229861685516</v>
      </c>
      <c r="DI14">
        <v>0.60450568630500001</v>
      </c>
      <c r="DJ14">
        <v>1.13317119408</v>
      </c>
      <c r="DK14">
        <v>0.493039804922</v>
      </c>
      <c r="DL14">
        <v>0.29644513840300002</v>
      </c>
      <c r="DM14">
        <v>0.92336283703599997</v>
      </c>
      <c r="DN14">
        <v>0.73407656838900004</v>
      </c>
      <c r="DO14">
        <v>3.6897308312999998E-2</v>
      </c>
      <c r="DP14">
        <v>12.1148171685</v>
      </c>
      <c r="DQ14">
        <v>1.69746162404</v>
      </c>
      <c r="DR14">
        <v>0.27391614911599999</v>
      </c>
      <c r="DS14">
        <v>0.31394631623300001</v>
      </c>
      <c r="DT14">
        <v>1.1985385982600001</v>
      </c>
      <c r="DU14">
        <v>0.23269048159700001</v>
      </c>
      <c r="DV14">
        <v>-3.5873478241700001E-2</v>
      </c>
      <c r="DW14">
        <v>0.54395571760899997</v>
      </c>
      <c r="DX14">
        <v>0.73789469848099998</v>
      </c>
      <c r="DY14">
        <v>0.65127957862800001</v>
      </c>
      <c r="DZ14">
        <v>0.31409312647299997</v>
      </c>
      <c r="EA14">
        <v>12.392477832999999</v>
      </c>
      <c r="EB14">
        <v>5.2709233864899998</v>
      </c>
      <c r="EC14">
        <v>1263.1279353</v>
      </c>
      <c r="ED14">
        <v>9639.7347754099992</v>
      </c>
      <c r="EE14">
        <v>3.5879810415399997E-2</v>
      </c>
      <c r="EF14">
        <v>0.46858931335499998</v>
      </c>
      <c r="EG14">
        <v>6.1537948713899997E-2</v>
      </c>
      <c r="EH14">
        <v>142.12043262200001</v>
      </c>
      <c r="EI14">
        <v>12.537116746200001</v>
      </c>
      <c r="EJ14">
        <v>20.5302183861</v>
      </c>
      <c r="EK14">
        <v>1751.12189418</v>
      </c>
      <c r="EL14">
        <v>3.9729141518600004E-3</v>
      </c>
      <c r="EM14">
        <v>9.0221615945100003E-2</v>
      </c>
      <c r="EN14">
        <v>6.4353864946700007E-2</v>
      </c>
      <c r="EO14">
        <v>0.349939960873</v>
      </c>
      <c r="EP14">
        <v>9.1438415669800002E-2</v>
      </c>
      <c r="EQ14">
        <v>0.45330441758700002</v>
      </c>
      <c r="ER14">
        <v>1.3479290027299999</v>
      </c>
      <c r="ES14">
        <v>5722.8741105299996</v>
      </c>
      <c r="ET14">
        <v>4.2487620277299998</v>
      </c>
      <c r="EU14">
        <v>8.6477916866399998</v>
      </c>
      <c r="EV14">
        <v>5965.7502829900004</v>
      </c>
      <c r="EW14">
        <v>0.69416114929200001</v>
      </c>
      <c r="EX14">
        <v>52.492756749500003</v>
      </c>
      <c r="EY14">
        <v>0.61435402753699997</v>
      </c>
      <c r="EZ14">
        <v>0.37835637250800003</v>
      </c>
      <c r="FA14">
        <v>2.8283211448899999</v>
      </c>
      <c r="FB14">
        <v>12.4263858197</v>
      </c>
      <c r="FC14">
        <v>0.461105130945</v>
      </c>
      <c r="FD14">
        <v>17.400079424899999</v>
      </c>
      <c r="FE14">
        <v>-9.3148172690599995E-2</v>
      </c>
      <c r="FF14">
        <v>0.443518191053</v>
      </c>
      <c r="FG14">
        <v>-0.118130101375</v>
      </c>
      <c r="FH14">
        <v>3628151.0440600002</v>
      </c>
      <c r="FI14">
        <v>7.2192199122499998</v>
      </c>
      <c r="FJ14">
        <v>10.4651559728</v>
      </c>
      <c r="FK14">
        <v>13397408.3353</v>
      </c>
      <c r="FL14">
        <v>58.922083176500003</v>
      </c>
      <c r="FM14">
        <v>13.295066599</v>
      </c>
      <c r="FN14">
        <v>16.7546489544</v>
      </c>
      <c r="FO14">
        <v>-100.75710980300001</v>
      </c>
      <c r="FP14">
        <v>1.33290901243</v>
      </c>
      <c r="FQ14">
        <v>159.67919297899999</v>
      </c>
      <c r="FR14">
        <v>176.735836183</v>
      </c>
      <c r="FS14">
        <v>-16.994690067600001</v>
      </c>
      <c r="FT14">
        <v>3.51453787245</v>
      </c>
      <c r="FU14">
        <v>-0.15152454722299999</v>
      </c>
      <c r="FV14">
        <v>5.4971436540500003</v>
      </c>
      <c r="FW14">
        <v>10.994287308100001</v>
      </c>
      <c r="FX14">
        <v>2.6060389098100001</v>
      </c>
      <c r="FY14">
        <v>-1.9977402593700001E-2</v>
      </c>
      <c r="FZ14">
        <v>0.25798555286300001</v>
      </c>
      <c r="GA14">
        <v>0.98892795931999999</v>
      </c>
      <c r="GB14">
        <v>0.20618760307799999</v>
      </c>
      <c r="GC14">
        <v>0.73297837334799998</v>
      </c>
      <c r="GD14">
        <v>1.2421501963899999</v>
      </c>
      <c r="GE14">
        <v>0.50031718720399998</v>
      </c>
      <c r="GF14">
        <v>0.35245435436900002</v>
      </c>
      <c r="GG14">
        <v>0.934308324646</v>
      </c>
      <c r="GH14">
        <v>0.71093157924799999</v>
      </c>
      <c r="GI14">
        <v>1.40094614316E-2</v>
      </c>
      <c r="GJ14">
        <v>30.2239549146</v>
      </c>
      <c r="GK14">
        <v>1.8075248699799999</v>
      </c>
      <c r="GL14">
        <v>0.27642692422100001</v>
      </c>
      <c r="GM14">
        <v>0.37185297558199998</v>
      </c>
      <c r="GN14">
        <v>1.7738556219399999</v>
      </c>
      <c r="GO14">
        <v>0.27508780774300001</v>
      </c>
      <c r="GP14">
        <v>-4.2370611635300003E-2</v>
      </c>
      <c r="GQ14">
        <v>0.60390900762099997</v>
      </c>
      <c r="GR14">
        <v>0.71855217419299999</v>
      </c>
      <c r="GS14">
        <v>0.75443352897799998</v>
      </c>
      <c r="GT14">
        <v>0.37358653233099998</v>
      </c>
      <c r="GU14">
        <v>30.5373672415</v>
      </c>
      <c r="GV14">
        <v>5.3141387881000002</v>
      </c>
      <c r="GW14">
        <v>1265.67085647</v>
      </c>
      <c r="GX14">
        <v>9103.6543895499999</v>
      </c>
      <c r="GY14">
        <v>4.5135341446200003E-2</v>
      </c>
      <c r="GZ14">
        <v>1.4086739176800001</v>
      </c>
      <c r="HA14">
        <v>6.1661836523200002E-2</v>
      </c>
      <c r="HB14">
        <v>129.29016856699999</v>
      </c>
      <c r="HC14">
        <v>4.3865048127400001</v>
      </c>
      <c r="HD14">
        <v>20.3753298956</v>
      </c>
      <c r="HE14">
        <v>3943.9657994700001</v>
      </c>
      <c r="HF14">
        <v>1.77079325317E-3</v>
      </c>
      <c r="HG14">
        <v>3.4516035936300003E-2</v>
      </c>
      <c r="HH14">
        <v>2.5022479883299999E-2</v>
      </c>
      <c r="HI14">
        <v>0.43354316531800002</v>
      </c>
      <c r="HJ14">
        <v>3.48109822214E-2</v>
      </c>
      <c r="HK14">
        <v>0.41880394039399998</v>
      </c>
      <c r="HL14">
        <v>1.1892353394199999</v>
      </c>
      <c r="HM14">
        <v>5483.9259542999998</v>
      </c>
      <c r="HN14">
        <v>3.8682597030500001</v>
      </c>
      <c r="HO14">
        <v>21.826399152699999</v>
      </c>
      <c r="HP14">
        <v>6482.61028283</v>
      </c>
      <c r="HQ14">
        <v>0.71304005571700002</v>
      </c>
      <c r="HR14">
        <v>118.05414828399999</v>
      </c>
      <c r="HS14">
        <v>0.63706818369200002</v>
      </c>
      <c r="HT14">
        <v>0.13226806978399999</v>
      </c>
      <c r="HU14">
        <v>2.88480441363</v>
      </c>
      <c r="HV14">
        <v>30.568351189800001</v>
      </c>
      <c r="HW14">
        <v>0.48411746798900002</v>
      </c>
      <c r="HX14">
        <v>17.8642992883</v>
      </c>
      <c r="HY14">
        <v>-1.25769840211E-2</v>
      </c>
      <c r="HZ14">
        <v>0.44060292548199997</v>
      </c>
      <c r="IA14">
        <v>3.1730754402899998E-2</v>
      </c>
      <c r="IB14">
        <v>3674556.12677</v>
      </c>
      <c r="IC14">
        <v>7.4017818842400001</v>
      </c>
      <c r="ID14">
        <v>10.6291645665</v>
      </c>
      <c r="IE14">
        <v>13568764.9945</v>
      </c>
      <c r="IF14">
        <v>50.8589915787</v>
      </c>
      <c r="IG14">
        <v>13.3798202937</v>
      </c>
      <c r="IH14">
        <v>16.998781355199998</v>
      </c>
      <c r="II14">
        <v>-62.092724390100003</v>
      </c>
      <c r="IJ14">
        <v>1.3451042425799999</v>
      </c>
      <c r="IK14">
        <v>112.95171596900001</v>
      </c>
      <c r="IL14">
        <v>179.01953770599999</v>
      </c>
      <c r="IM14">
        <v>-16.9973011461</v>
      </c>
      <c r="IN14">
        <v>3.1562844485900001</v>
      </c>
      <c r="IO14">
        <v>7.3066493685499997E-3</v>
      </c>
      <c r="IP14">
        <v>3.49928007334</v>
      </c>
      <c r="IQ14">
        <v>6.99856014668</v>
      </c>
      <c r="IR14">
        <v>2.6274174283199998</v>
      </c>
      <c r="IS14">
        <v>-5.5871770693799996E-3</v>
      </c>
      <c r="IT14">
        <v>0.25700006197300002</v>
      </c>
      <c r="IU14">
        <v>0.97967817310500005</v>
      </c>
      <c r="IV14">
        <v>0.20400272847000001</v>
      </c>
      <c r="IW14">
        <v>0.77729469478000002</v>
      </c>
      <c r="IX14">
        <v>1.26573778542</v>
      </c>
      <c r="IY14">
        <v>0.51664152387999995</v>
      </c>
      <c r="IZ14">
        <v>0.36283254371099999</v>
      </c>
      <c r="JA14">
        <v>0.91224491712900002</v>
      </c>
      <c r="JB14">
        <v>0.69849782132299998</v>
      </c>
      <c r="JC14">
        <v>-3.1579931402699997E-2</v>
      </c>
      <c r="JD14">
        <v>12.2330977024</v>
      </c>
      <c r="JE14">
        <v>1.78460555866</v>
      </c>
      <c r="JF14">
        <v>0.226913827431</v>
      </c>
      <c r="JG14">
        <v>0.37678158573300002</v>
      </c>
      <c r="JH14">
        <v>1.6346820393999999</v>
      </c>
      <c r="JI14">
        <v>0.27028989774200002</v>
      </c>
      <c r="JJ14">
        <v>-4.0906850971399997E-2</v>
      </c>
      <c r="JK14">
        <v>0.63202140355699998</v>
      </c>
      <c r="JL14">
        <v>0.70694508120900001</v>
      </c>
      <c r="JM14">
        <v>0.72983164815199997</v>
      </c>
      <c r="JN14">
        <v>0.37890948327899998</v>
      </c>
      <c r="JO14">
        <v>12.631978953500001</v>
      </c>
      <c r="JP14">
        <v>5.03145310845</v>
      </c>
      <c r="JQ14">
        <v>1530.35233363</v>
      </c>
      <c r="JR14">
        <v>9043.8156484499996</v>
      </c>
      <c r="JS14">
        <v>4.8395080322899998E-2</v>
      </c>
      <c r="JT14">
        <v>0.66389945971300002</v>
      </c>
      <c r="JU14">
        <v>7.4556773537300003E-2</v>
      </c>
      <c r="JV14">
        <v>116.604696483</v>
      </c>
      <c r="JW14">
        <v>10.133901014399999</v>
      </c>
      <c r="JX14">
        <v>16.191135221100001</v>
      </c>
      <c r="JY14">
        <v>1459.8305563700001</v>
      </c>
      <c r="JZ14">
        <v>5.9018431200300002E-3</v>
      </c>
      <c r="KA14">
        <v>9.0759280912000001E-2</v>
      </c>
      <c r="KB14">
        <v>6.8518235065299998E-2</v>
      </c>
      <c r="KC14">
        <v>0.440362729382</v>
      </c>
      <c r="KD14">
        <v>9.2663831529399998E-2</v>
      </c>
      <c r="KE14">
        <v>0.41520731587100002</v>
      </c>
      <c r="KF14">
        <v>1.06392694544</v>
      </c>
      <c r="KG14">
        <v>5576.0008042299996</v>
      </c>
      <c r="KH14">
        <v>3.6139928676699999</v>
      </c>
      <c r="KI14">
        <v>9.2404290170899994</v>
      </c>
      <c r="KJ14">
        <v>6830.8943135500003</v>
      </c>
      <c r="KK14">
        <v>0.72450315450500002</v>
      </c>
      <c r="KL14">
        <v>45.420067269900002</v>
      </c>
      <c r="KM14">
        <v>0.65305166430600003</v>
      </c>
      <c r="KN14">
        <v>0.32067120879799998</v>
      </c>
      <c r="KO14">
        <v>2.83697756284</v>
      </c>
      <c r="KP14">
        <v>12.6935981505</v>
      </c>
      <c r="KQ14">
        <v>0.49832970648399999</v>
      </c>
      <c r="KR14">
        <v>94.728445593100005</v>
      </c>
      <c r="KS14">
        <v>-0.17865823783599999</v>
      </c>
      <c r="KT14">
        <v>0.114051516916</v>
      </c>
      <c r="KU14">
        <v>4.6899286230900001</v>
      </c>
      <c r="KV14">
        <v>75698620.845699996</v>
      </c>
      <c r="KW14">
        <v>38.006896026600003</v>
      </c>
      <c r="KX14">
        <v>50.5806546998</v>
      </c>
      <c r="KY14">
        <v>279526767.64899999</v>
      </c>
      <c r="KZ14">
        <v>205.92533604799999</v>
      </c>
      <c r="LA14">
        <v>60.728397524499997</v>
      </c>
      <c r="LB14">
        <v>74.283543863700004</v>
      </c>
      <c r="LC14">
        <v>-220.95469363300001</v>
      </c>
      <c r="LD14">
        <v>3.28351729273</v>
      </c>
      <c r="LE14">
        <v>426.880029681</v>
      </c>
      <c r="LF14">
        <v>3682.9435228000002</v>
      </c>
      <c r="LG14">
        <v>-87.051135757899999</v>
      </c>
      <c r="LH14">
        <v>2.3198713204199999</v>
      </c>
      <c r="LI14">
        <v>-2.2348921874999998</v>
      </c>
      <c r="LJ14">
        <v>9.4358360669299994</v>
      </c>
      <c r="LK14">
        <v>18.871672133899999</v>
      </c>
      <c r="LL14">
        <v>5.8522629965800004</v>
      </c>
      <c r="LM14">
        <v>-6.0451997847600003</v>
      </c>
      <c r="LN14">
        <v>4.3235629239799997E-2</v>
      </c>
      <c r="LO14">
        <v>0.96660018850499996</v>
      </c>
      <c r="LP14">
        <v>2.3472129741600001E-2</v>
      </c>
      <c r="LQ14">
        <v>11.986997472300001</v>
      </c>
      <c r="LR14">
        <v>2.5604306771399998</v>
      </c>
      <c r="LS14">
        <v>0.30127439439600001</v>
      </c>
      <c r="LT14">
        <v>3.5110542534300002</v>
      </c>
      <c r="LU14">
        <v>0.88422248749599996</v>
      </c>
      <c r="LV14">
        <v>0.364307506675</v>
      </c>
      <c r="LW14">
        <v>-7.4626633006699999E-2</v>
      </c>
      <c r="LX14">
        <v>88.680752877499998</v>
      </c>
      <c r="LY14">
        <v>3.5365020729099998</v>
      </c>
      <c r="LZ14">
        <v>0.65745365607799999</v>
      </c>
      <c r="MA14">
        <v>5.63919183422</v>
      </c>
      <c r="MB14">
        <v>402.76957242899999</v>
      </c>
      <c r="MC14">
        <v>0.74263809795000002</v>
      </c>
      <c r="MD14">
        <v>-0.19296697187799999</v>
      </c>
      <c r="ME14">
        <v>2.5942971481099999</v>
      </c>
      <c r="MF14">
        <v>0.43809535350899997</v>
      </c>
      <c r="MG14">
        <v>10.5697698646</v>
      </c>
      <c r="MH14">
        <v>5.9744723610200001</v>
      </c>
      <c r="MI14">
        <v>94.5265516905</v>
      </c>
      <c r="MJ14">
        <v>6.5120539470500001</v>
      </c>
      <c r="MK14">
        <v>2385.6482510000001</v>
      </c>
      <c r="ML14">
        <v>2341.0214362299998</v>
      </c>
      <c r="MM14">
        <v>9.4251725506E-2</v>
      </c>
      <c r="MN14">
        <v>8.5886675864999997</v>
      </c>
      <c r="MO14">
        <v>0.116225677239</v>
      </c>
      <c r="MP14">
        <v>36.273604209299997</v>
      </c>
      <c r="MQ14">
        <v>0.46771361295199998</v>
      </c>
      <c r="MR14">
        <v>7.2399563695399998</v>
      </c>
      <c r="MS14">
        <v>3503.26074247</v>
      </c>
      <c r="MT14">
        <v>1.7173015453600001E-3</v>
      </c>
      <c r="MU14">
        <v>1.49257104011E-2</v>
      </c>
      <c r="MV14">
        <v>1.34057899686E-2</v>
      </c>
      <c r="MW14">
        <v>6.2340041401799997</v>
      </c>
      <c r="MX14">
        <v>1.5246840677000001E-2</v>
      </c>
      <c r="MY14">
        <v>0.11118423715</v>
      </c>
      <c r="MZ14">
        <v>0.53426508416100005</v>
      </c>
      <c r="NA14">
        <v>1900.1737025899999</v>
      </c>
      <c r="NB14">
        <v>2.2769464744499999</v>
      </c>
      <c r="NC14">
        <v>81.554837512600002</v>
      </c>
      <c r="ND14">
        <v>13635.365471499999</v>
      </c>
      <c r="NE14">
        <v>0.86767241055199995</v>
      </c>
      <c r="NF14">
        <v>217.74945833699999</v>
      </c>
      <c r="NG14">
        <v>0.831219691348</v>
      </c>
      <c r="NH14">
        <v>3.2609743759300001E-2</v>
      </c>
      <c r="NI14">
        <v>4.0295482428699998</v>
      </c>
      <c r="NJ14">
        <v>94.132943968999996</v>
      </c>
      <c r="NK14">
        <v>0.75073288160200002</v>
      </c>
      <c r="NL14">
        <v>15.061860725200001</v>
      </c>
      <c r="NM14">
        <v>1.01784989152E-2</v>
      </c>
      <c r="NN14">
        <v>0.471943422434</v>
      </c>
      <c r="NO14">
        <v>1.2137456386000001E-2</v>
      </c>
      <c r="NP14">
        <v>2664199.72896</v>
      </c>
      <c r="NQ14">
        <v>6.2378944457000003</v>
      </c>
      <c r="NR14">
        <v>9.0075489069499994</v>
      </c>
      <c r="NS14">
        <v>9837895.7276600003</v>
      </c>
      <c r="NT14">
        <v>48.221764825100003</v>
      </c>
      <c r="NU14">
        <v>11.3928197843</v>
      </c>
      <c r="NV14">
        <v>14.5057621395</v>
      </c>
      <c r="NW14">
        <v>-50.532952268999999</v>
      </c>
      <c r="NX14">
        <v>1.18925675519</v>
      </c>
      <c r="NY14">
        <v>98.754717094100002</v>
      </c>
      <c r="NZ14">
        <v>129.79575877600001</v>
      </c>
      <c r="OA14">
        <v>-14.461748976000001</v>
      </c>
      <c r="OB14">
        <v>3.2172219456</v>
      </c>
      <c r="OC14">
        <v>2.4163203505200001E-2</v>
      </c>
      <c r="OD14">
        <v>3.50229879853</v>
      </c>
      <c r="OE14">
        <v>7.0045975970600001</v>
      </c>
      <c r="OF14">
        <v>2.3221342766499999</v>
      </c>
      <c r="OG14">
        <v>4.2283003336900001E-3</v>
      </c>
      <c r="OH14">
        <v>0.27331260066200003</v>
      </c>
      <c r="OI14">
        <v>0.97652797175399997</v>
      </c>
      <c r="OJ14">
        <v>0.23277916718800001</v>
      </c>
      <c r="OK14">
        <v>0.62375857461100004</v>
      </c>
      <c r="OL14">
        <v>1.13476019334</v>
      </c>
      <c r="OM14">
        <v>0.51432560577099995</v>
      </c>
      <c r="ON14">
        <v>0.29564013405900003</v>
      </c>
      <c r="OO14">
        <v>0.90742970822799995</v>
      </c>
      <c r="OP14">
        <v>0.72406515949000005</v>
      </c>
      <c r="OQ14">
        <v>-2.59483876881E-2</v>
      </c>
      <c r="OR14">
        <v>12.2582367032</v>
      </c>
      <c r="OS14">
        <v>1.6351329961300001</v>
      </c>
      <c r="OT14">
        <v>0.18158845611499999</v>
      </c>
      <c r="OU14">
        <v>0.30401791572100001</v>
      </c>
      <c r="OV14">
        <v>0.95065298532499998</v>
      </c>
      <c r="OW14">
        <v>0.217817404667</v>
      </c>
      <c r="OX14">
        <v>-3.0583044392099999E-2</v>
      </c>
      <c r="OY14">
        <v>0.56384760053899996</v>
      </c>
      <c r="OZ14">
        <v>0.72775269976300005</v>
      </c>
      <c r="PA14">
        <v>0.59231308827200002</v>
      </c>
      <c r="PB14">
        <v>0.30797410212199999</v>
      </c>
      <c r="PC14">
        <v>12.5654779304</v>
      </c>
      <c r="PD14">
        <v>4.9439808240199996</v>
      </c>
      <c r="PE14">
        <v>1599.3509695</v>
      </c>
      <c r="PF14">
        <v>9687.1106888800005</v>
      </c>
      <c r="PG14">
        <v>3.7616397019199999E-2</v>
      </c>
      <c r="PH14">
        <v>0.49973919430500002</v>
      </c>
      <c r="PI14">
        <v>7.7918297257199995E-2</v>
      </c>
      <c r="PJ14">
        <v>128.135437981</v>
      </c>
      <c r="PK14">
        <v>11.114078147500001</v>
      </c>
      <c r="PL14">
        <v>15.1958910641</v>
      </c>
      <c r="PM14">
        <v>1604.1927798900001</v>
      </c>
      <c r="PN14">
        <v>4.2379412633299996E-3</v>
      </c>
      <c r="PO14">
        <v>8.8451679171100001E-2</v>
      </c>
      <c r="PP14">
        <v>6.3717453099499999E-2</v>
      </c>
      <c r="PQ14">
        <v>0.34049324215299998</v>
      </c>
      <c r="PR14">
        <v>8.9435238913799994E-2</v>
      </c>
      <c r="PS14">
        <v>0.45697045468500003</v>
      </c>
      <c r="PT14">
        <v>1.2022318691</v>
      </c>
      <c r="PU14">
        <v>5914.7004390700004</v>
      </c>
      <c r="PV14">
        <v>3.9477464070399999</v>
      </c>
      <c r="PW14">
        <v>8.8853005175599993</v>
      </c>
      <c r="PX14">
        <v>6264.4753079499997</v>
      </c>
      <c r="PY14">
        <v>0.70406390467000002</v>
      </c>
      <c r="PZ14">
        <v>49.4548078925</v>
      </c>
      <c r="QA14">
        <v>0.62971915544299994</v>
      </c>
      <c r="QB14">
        <v>0.34565250719099999</v>
      </c>
      <c r="QC14">
        <v>2.7503568498500002</v>
      </c>
      <c r="QD14">
        <v>12.5942912536</v>
      </c>
      <c r="QE14">
        <v>0.47343131787499998</v>
      </c>
      <c r="QF14">
        <v>11.291722186699999</v>
      </c>
      <c r="QG14">
        <v>1.80204750618E-2</v>
      </c>
      <c r="QH14">
        <v>0.49658567514200003</v>
      </c>
      <c r="QI14">
        <v>-7.5103426315900002E-2</v>
      </c>
      <c r="QJ14">
        <v>1454346.64964</v>
      </c>
      <c r="QK14">
        <v>4.6714659445600004</v>
      </c>
      <c r="QL14">
        <v>6.69927409699</v>
      </c>
      <c r="QM14">
        <v>5370359.6376400003</v>
      </c>
      <c r="QN14">
        <v>31.860216904600001</v>
      </c>
      <c r="QO14">
        <v>8.4174744166399993</v>
      </c>
      <c r="QP14">
        <v>10.7800823681</v>
      </c>
      <c r="QQ14">
        <v>-36.100158110800002</v>
      </c>
      <c r="QR14">
        <v>1.03303302004</v>
      </c>
      <c r="QS14">
        <v>67.960375015400004</v>
      </c>
      <c r="QT14">
        <v>70.853834274700006</v>
      </c>
      <c r="QU14">
        <v>-10.8823939617</v>
      </c>
      <c r="QV14">
        <v>3.05580722404</v>
      </c>
      <c r="QW14">
        <v>-6.4249550859900003E-3</v>
      </c>
      <c r="QX14">
        <v>2.4985390494900002</v>
      </c>
      <c r="QY14">
        <v>4.9970780989900003</v>
      </c>
      <c r="QZ14">
        <v>2.04298967685</v>
      </c>
      <c r="RA14">
        <v>8.3106382623800001E-3</v>
      </c>
      <c r="RB14">
        <v>0.28108984941199999</v>
      </c>
      <c r="RC14">
        <v>0.96907871603200002</v>
      </c>
      <c r="RD14">
        <v>0.25309888925000001</v>
      </c>
      <c r="RE14">
        <v>0.52782803347399998</v>
      </c>
      <c r="RF14">
        <v>1.01081253081</v>
      </c>
      <c r="RG14">
        <v>0.51472938675000002</v>
      </c>
      <c r="RH14">
        <v>0.250189973781</v>
      </c>
      <c r="RI14">
        <v>0.89607726113200004</v>
      </c>
      <c r="RJ14">
        <v>0.74031404970000003</v>
      </c>
      <c r="RK14">
        <v>-2.8354982235699999E-2</v>
      </c>
      <c r="RL14">
        <v>6.2354155272099998</v>
      </c>
      <c r="RM14">
        <v>1.4974353811400001</v>
      </c>
      <c r="RN14">
        <v>0.132871061821</v>
      </c>
      <c r="RO14">
        <v>0.256631031176</v>
      </c>
      <c r="RP14">
        <v>0.53758863532199996</v>
      </c>
      <c r="RQ14">
        <v>0.158096275057</v>
      </c>
      <c r="RR14">
        <v>-1.9862751362100001E-2</v>
      </c>
      <c r="RS14">
        <v>0.52078125607799997</v>
      </c>
      <c r="RT14">
        <v>0.74077175782399995</v>
      </c>
      <c r="RU14">
        <v>0.498696091231</v>
      </c>
      <c r="RV14">
        <v>0.25691113398999998</v>
      </c>
      <c r="RW14">
        <v>6.4937640066300002</v>
      </c>
      <c r="RX14">
        <v>4.7419327868599996</v>
      </c>
      <c r="RY14">
        <v>1823.12442756</v>
      </c>
      <c r="RZ14">
        <v>10192.917568000001</v>
      </c>
      <c r="SA14">
        <v>2.5005405583799999E-2</v>
      </c>
      <c r="SB14">
        <v>0.171999054171</v>
      </c>
      <c r="SC14">
        <v>8.8820248833400006E-2</v>
      </c>
      <c r="SD14">
        <v>132.71791873699999</v>
      </c>
      <c r="SE14">
        <v>24.125070709799999</v>
      </c>
      <c r="SF14">
        <v>13.000674514</v>
      </c>
      <c r="SG14">
        <v>856.87844684799995</v>
      </c>
      <c r="SH14">
        <v>5.3735233217200003E-3</v>
      </c>
      <c r="SI14">
        <v>0.18189295148699999</v>
      </c>
      <c r="SJ14">
        <v>0.12659229645100001</v>
      </c>
      <c r="SK14">
        <v>0.26127579997</v>
      </c>
      <c r="SL14">
        <v>0.182158697245</v>
      </c>
      <c r="SM14">
        <v>0.494408365362</v>
      </c>
      <c r="SN14">
        <v>1.1983233118300001</v>
      </c>
      <c r="SO14">
        <v>6268.6640425699998</v>
      </c>
      <c r="SP14">
        <v>3.9123152880599998</v>
      </c>
      <c r="SQ14">
        <v>4.52759789998</v>
      </c>
      <c r="SR14">
        <v>5878.6639778400004</v>
      </c>
      <c r="SS14">
        <v>0.69357878060099998</v>
      </c>
      <c r="ST14">
        <v>25.309716391399999</v>
      </c>
      <c r="SU14">
        <v>0.61763317068800005</v>
      </c>
      <c r="SV14">
        <v>0.71164716443599996</v>
      </c>
      <c r="SW14">
        <v>2.5844468304800001</v>
      </c>
      <c r="SX14">
        <v>6.5107871519999998</v>
      </c>
      <c r="SY14">
        <v>0.457796831076</v>
      </c>
      <c r="SZ14">
        <v>11.0304085448</v>
      </c>
      <c r="TA14">
        <v>-1.01526151689E-2</v>
      </c>
      <c r="TB14">
        <v>0.49769250054600001</v>
      </c>
      <c r="TC14">
        <v>6.0423808559499997E-2</v>
      </c>
      <c r="TD14">
        <v>1367781.52828</v>
      </c>
      <c r="TE14">
        <v>4.5648243761899998</v>
      </c>
      <c r="TF14">
        <v>6.5163358431900003</v>
      </c>
      <c r="TG14">
        <v>5050706.9373199996</v>
      </c>
      <c r="TH14">
        <v>31.1134853384</v>
      </c>
      <c r="TI14">
        <v>8.1631204529700003</v>
      </c>
      <c r="TJ14">
        <v>10.485521232</v>
      </c>
      <c r="TK14">
        <v>-36.084394638500001</v>
      </c>
      <c r="TL14">
        <v>1.02362654277</v>
      </c>
      <c r="TM14">
        <v>67.197879976899998</v>
      </c>
      <c r="TN14">
        <v>66.636403832499994</v>
      </c>
      <c r="TO14">
        <v>-10.388871549499999</v>
      </c>
      <c r="TP14">
        <v>3.0135215176100001</v>
      </c>
      <c r="TQ14">
        <v>1.1475936806699999E-2</v>
      </c>
      <c r="TR14">
        <v>2.5018332768099998</v>
      </c>
      <c r="TS14">
        <v>5.0036665536199996</v>
      </c>
      <c r="TT14">
        <v>2.0303345799899999</v>
      </c>
      <c r="TU14">
        <v>-5.7755243206600001E-3</v>
      </c>
      <c r="TV14">
        <v>0.28140419597600003</v>
      </c>
      <c r="TW14">
        <v>0.96949202348399999</v>
      </c>
      <c r="TX14">
        <v>0.25382247377299999</v>
      </c>
      <c r="TY14">
        <v>0.52031282588899996</v>
      </c>
      <c r="TZ14">
        <v>1.00624437101</v>
      </c>
      <c r="UA14">
        <v>0.50983016891300004</v>
      </c>
      <c r="UB14">
        <v>0.24899141870399999</v>
      </c>
      <c r="UC14">
        <v>0.89724194324600004</v>
      </c>
      <c r="UD14">
        <v>0.74319803728800005</v>
      </c>
      <c r="UE14">
        <v>-2.03164887183E-2</v>
      </c>
      <c r="UF14">
        <v>6.2540018891400004</v>
      </c>
      <c r="UG14">
        <v>1.4945253057600001</v>
      </c>
      <c r="UH14">
        <v>0.12998996413800001</v>
      </c>
      <c r="UI14">
        <v>0.25498789026500002</v>
      </c>
      <c r="UJ14">
        <v>0.52722663761999999</v>
      </c>
      <c r="UK14">
        <v>0.15489510246099999</v>
      </c>
      <c r="UL14">
        <v>-1.9207889189300002E-2</v>
      </c>
      <c r="UM14">
        <v>0.514722075502</v>
      </c>
      <c r="UN14">
        <v>0.74357075398000005</v>
      </c>
      <c r="UO14">
        <v>0.49963873517000001</v>
      </c>
      <c r="UP14">
        <v>0.25467057705500001</v>
      </c>
      <c r="UQ14">
        <v>6.5173438565700001</v>
      </c>
      <c r="UR14">
        <v>4.8508513778099998</v>
      </c>
      <c r="US14">
        <v>1650.26483484</v>
      </c>
      <c r="UT14">
        <v>10215.636266199999</v>
      </c>
      <c r="UU14">
        <v>2.3498474031299999E-2</v>
      </c>
      <c r="UV14">
        <v>0.15249649892100001</v>
      </c>
      <c r="UW14">
        <v>8.0398754498899994E-2</v>
      </c>
      <c r="UX14">
        <v>136.04209295499999</v>
      </c>
      <c r="UY14">
        <v>24.427988012499998</v>
      </c>
      <c r="UZ14">
        <v>13.982979434700001</v>
      </c>
      <c r="VA14">
        <v>889.20983143299998</v>
      </c>
      <c r="VB14">
        <v>5.1716490693699997E-3</v>
      </c>
      <c r="VC14">
        <v>0.18120141663100001</v>
      </c>
      <c r="VD14">
        <v>0.12628882675</v>
      </c>
      <c r="VE14">
        <v>0.257640603134</v>
      </c>
      <c r="VF14">
        <v>0.18211523936099999</v>
      </c>
      <c r="VG14">
        <v>0.49620581644599998</v>
      </c>
      <c r="VH14">
        <v>1.22274916557</v>
      </c>
      <c r="VI14">
        <v>6249.45467302</v>
      </c>
      <c r="VJ14">
        <v>3.984533463</v>
      </c>
      <c r="VK14">
        <v>4.4894699521800003</v>
      </c>
      <c r="VL14">
        <v>5790.3881428900004</v>
      </c>
      <c r="VM14">
        <v>0.69001758421399995</v>
      </c>
      <c r="VN14">
        <v>26.019946833199999</v>
      </c>
      <c r="VO14">
        <v>0.61353705244400003</v>
      </c>
      <c r="VP14">
        <v>0.71798713327899999</v>
      </c>
      <c r="VQ14">
        <v>2.5897362146699998</v>
      </c>
      <c r="VR14">
        <v>6.5100724017899996</v>
      </c>
      <c r="VS14">
        <v>0.453841207696</v>
      </c>
      <c r="VT14">
        <v>55.0117167505</v>
      </c>
      <c r="VU14">
        <v>-0.25408547504000001</v>
      </c>
      <c r="VV14">
        <v>0.17016983206200001</v>
      </c>
      <c r="VW14">
        <v>187.58323751699999</v>
      </c>
      <c r="VX14">
        <v>780821119.23699999</v>
      </c>
      <c r="VY14">
        <v>22.9158829948</v>
      </c>
      <c r="VZ14">
        <v>33.9060258903</v>
      </c>
      <c r="WA14">
        <v>2883281110.46</v>
      </c>
      <c r="WB14">
        <v>386.42756507399997</v>
      </c>
      <c r="WC14">
        <v>195.039966378</v>
      </c>
      <c r="WD14">
        <v>246.34721310899999</v>
      </c>
      <c r="WE14">
        <v>-81.277454889799998</v>
      </c>
      <c r="WF14">
        <v>2.8466466363</v>
      </c>
      <c r="WG14">
        <v>467.70501996399997</v>
      </c>
      <c r="WH14">
        <v>1957.4719181800001</v>
      </c>
      <c r="WI14">
        <v>141.00556168</v>
      </c>
      <c r="WJ14">
        <v>4.7226750801100001</v>
      </c>
      <c r="WK14">
        <v>189.955564716</v>
      </c>
      <c r="WL14">
        <v>12.133631532700001</v>
      </c>
      <c r="WM14">
        <v>24.2672630653</v>
      </c>
      <c r="WN14">
        <v>5.1491393347000001</v>
      </c>
      <c r="WO14">
        <v>1.5422596579100001</v>
      </c>
      <c r="WP14">
        <v>8.2801910344000001E-2</v>
      </c>
      <c r="WQ14">
        <v>0.99305013665800002</v>
      </c>
      <c r="WR14">
        <v>4.1531848581499997E-2</v>
      </c>
      <c r="WS14">
        <v>2.85330142317</v>
      </c>
      <c r="WT14">
        <v>1.9458306170999999</v>
      </c>
      <c r="WU14">
        <v>0.44824401138999997</v>
      </c>
      <c r="WV14">
        <v>1.15204584276</v>
      </c>
      <c r="WW14">
        <v>0.94432288818599996</v>
      </c>
      <c r="WX14">
        <v>0.52916155285800004</v>
      </c>
      <c r="WY14">
        <v>0.48963240008699999</v>
      </c>
      <c r="WZ14">
        <v>148.64756623400001</v>
      </c>
      <c r="XA14">
        <v>3.5602884956800001</v>
      </c>
      <c r="XB14">
        <v>0.59769238746599995</v>
      </c>
      <c r="XC14">
        <v>2.8489949111200001</v>
      </c>
      <c r="XD14">
        <v>285.97050754499998</v>
      </c>
      <c r="XE14">
        <v>0.61950613239700003</v>
      </c>
      <c r="XF14">
        <v>-0.14177986306199999</v>
      </c>
      <c r="XG14">
        <v>1.2381629884900001</v>
      </c>
      <c r="XH14">
        <v>0.57434078744200001</v>
      </c>
      <c r="XI14">
        <v>8.5426782212999992</v>
      </c>
      <c r="XJ14">
        <v>3.2158315803300002</v>
      </c>
      <c r="XK14">
        <v>149.53317743299999</v>
      </c>
      <c r="XL14">
        <v>6.4930021844799999</v>
      </c>
      <c r="XM14">
        <v>1664.4906947300001</v>
      </c>
      <c r="XN14">
        <v>3492.9059729099999</v>
      </c>
      <c r="XO14">
        <v>6.6741186657400003E-2</v>
      </c>
      <c r="XP14">
        <v>9.7937747577199996</v>
      </c>
      <c r="XQ14">
        <v>8.10918198738E-2</v>
      </c>
      <c r="XR14">
        <v>64.926921952599997</v>
      </c>
      <c r="XS14">
        <v>0.49290886253499999</v>
      </c>
      <c r="XT14">
        <v>13.6042102354</v>
      </c>
      <c r="XU14">
        <v>9056.0319594699995</v>
      </c>
      <c r="XV14">
        <v>7.3423307995399995E-4</v>
      </c>
      <c r="XW14">
        <v>7.5436385029699999E-3</v>
      </c>
      <c r="XX14">
        <v>6.2727128273599997E-3</v>
      </c>
      <c r="XY14">
        <v>3.5278952905500001</v>
      </c>
      <c r="XZ14">
        <v>7.6022925800100002E-3</v>
      </c>
      <c r="YA14">
        <v>0.162845923552</v>
      </c>
      <c r="YB14">
        <v>0.66535814537299998</v>
      </c>
      <c r="YC14">
        <v>2559.42228178</v>
      </c>
      <c r="YD14">
        <v>2.5900025894800001</v>
      </c>
      <c r="YE14">
        <v>124.60613714</v>
      </c>
      <c r="YF14">
        <v>10497.0524936</v>
      </c>
      <c r="YG14">
        <v>0.81849897190800003</v>
      </c>
      <c r="YH14">
        <v>379.33915015100001</v>
      </c>
      <c r="YI14">
        <v>0.76292357160500002</v>
      </c>
      <c r="YJ14">
        <v>1.9409358837099999E-2</v>
      </c>
      <c r="YK14">
        <v>3.9146195975800002</v>
      </c>
      <c r="YL14">
        <v>151.18962864400001</v>
      </c>
      <c r="YM14">
        <v>0.64408126844500002</v>
      </c>
    </row>
    <row r="15" spans="1:663" x14ac:dyDescent="0.2">
      <c r="A15" s="14">
        <v>0</v>
      </c>
      <c r="B15" s="2">
        <v>12745.574207170501</v>
      </c>
      <c r="C15" s="2">
        <v>100.534340736</v>
      </c>
      <c r="D15" s="2">
        <v>11728.8344098</v>
      </c>
      <c r="E15" s="2">
        <v>87.379820785188301</v>
      </c>
      <c r="F15" s="2">
        <v>0.22175032992999999</v>
      </c>
      <c r="G15" s="2">
        <v>26.9445495441575</v>
      </c>
      <c r="H15" s="2">
        <v>0.46876900717768</v>
      </c>
      <c r="I15" s="2">
        <v>0.95984601212800003</v>
      </c>
      <c r="J15" s="2">
        <v>77.419020408199998</v>
      </c>
      <c r="K15" s="2">
        <v>0.30836123606155103</v>
      </c>
      <c r="L15" s="2">
        <v>11257.8749352</v>
      </c>
      <c r="M15" s="2">
        <v>40.960951836836301</v>
      </c>
      <c r="N15" s="2">
        <v>61.440342373900002</v>
      </c>
      <c r="O15" s="2">
        <v>75.554992692200003</v>
      </c>
      <c r="P15" s="2">
        <v>239</v>
      </c>
      <c r="Q15" s="2">
        <v>0.29486422584999999</v>
      </c>
      <c r="R15" s="2">
        <v>3.7911784423799999E-2</v>
      </c>
      <c r="S15" s="2">
        <v>1362</v>
      </c>
      <c r="T15" s="2">
        <v>7340833928</v>
      </c>
      <c r="U15" s="2">
        <v>102.511985899</v>
      </c>
      <c r="V15" s="2">
        <v>157.29640730899999</v>
      </c>
      <c r="W15" s="2">
        <v>24015180588.299999</v>
      </c>
      <c r="X15" s="2">
        <v>2250</v>
      </c>
      <c r="Y15" s="2">
        <v>1372.6607811599999</v>
      </c>
      <c r="Z15" s="2">
        <v>1600.5</v>
      </c>
      <c r="AA15" s="2">
        <v>649</v>
      </c>
      <c r="AB15" s="2">
        <v>5.0217917139099999</v>
      </c>
      <c r="AC15" s="2">
        <v>1601</v>
      </c>
      <c r="AD15" s="2">
        <v>43120.592096499997</v>
      </c>
      <c r="AE15" s="2">
        <v>1065</v>
      </c>
      <c r="AF15" s="2">
        <v>3.79125558935</v>
      </c>
      <c r="AG15" s="2">
        <v>1356.86293634</v>
      </c>
      <c r="AH15" s="2">
        <v>30.268305054900001</v>
      </c>
      <c r="AI15" s="2">
        <v>60.536610109800002</v>
      </c>
      <c r="AJ15" s="2">
        <v>8.77149226509</v>
      </c>
      <c r="AK15" s="2">
        <v>-146.75452201799999</v>
      </c>
      <c r="AL15" s="2">
        <v>1.0003657236599999E-2</v>
      </c>
      <c r="AM15" s="2">
        <v>0.98816494413699996</v>
      </c>
      <c r="AN15" s="2">
        <v>3.3385335905100001E-3</v>
      </c>
      <c r="AO15" s="2">
        <v>55.263269431700003</v>
      </c>
      <c r="AP15" s="2">
        <v>3.80948952485</v>
      </c>
      <c r="AQ15" s="2">
        <v>0.22713180064300001</v>
      </c>
      <c r="AR15" s="2">
        <v>26.630764017299999</v>
      </c>
      <c r="AS15" s="2">
        <v>0.93217547953000002</v>
      </c>
      <c r="AT15" s="2">
        <v>0.22486316630100001</v>
      </c>
      <c r="AU15" s="2">
        <v>0.49021782336500003</v>
      </c>
      <c r="AV15" s="2">
        <v>944.79145774699998</v>
      </c>
      <c r="AW15" s="2">
        <v>5.5266366813100003</v>
      </c>
      <c r="AX15" s="2">
        <v>0.83828700001099998</v>
      </c>
      <c r="AY15" s="2">
        <v>56.119027723199999</v>
      </c>
      <c r="AZ15" s="2">
        <v>126245.341911</v>
      </c>
      <c r="BA15" s="2">
        <v>0.90883561403299995</v>
      </c>
      <c r="BB15" s="2">
        <v>-0.18846880752799999</v>
      </c>
      <c r="BC15" s="2">
        <v>5.1565953522000001</v>
      </c>
      <c r="BD15" s="2">
        <v>0.30930060061100001</v>
      </c>
      <c r="BE15" s="2">
        <v>169.21284146100001</v>
      </c>
      <c r="BF15" s="2">
        <v>69.156253557599996</v>
      </c>
      <c r="BG15" s="2">
        <v>956.69455852199997</v>
      </c>
      <c r="BH15" s="2">
        <v>7.0152929563099997</v>
      </c>
      <c r="BI15" s="2">
        <v>1039.88603696</v>
      </c>
      <c r="BJ15" s="2">
        <v>147.70431211499999</v>
      </c>
      <c r="BK15" s="2">
        <v>0.46181335191599998</v>
      </c>
      <c r="BL15" s="2">
        <v>472.31465557299998</v>
      </c>
      <c r="BM15" s="2">
        <v>0.26691120045200001</v>
      </c>
      <c r="BN15" s="2">
        <v>6.6801848049299997</v>
      </c>
      <c r="BO15" s="2">
        <v>1.1525454335200001E-2</v>
      </c>
      <c r="BP15" s="2">
        <v>1.7165301957700001</v>
      </c>
      <c r="BQ15" s="2">
        <v>5566.1545174499997</v>
      </c>
      <c r="BR15" s="2">
        <v>1.0055293109300001E-3</v>
      </c>
      <c r="BS15" s="2">
        <v>1.83305391467E-3</v>
      </c>
      <c r="BT15" s="2">
        <v>1.7865076372099999E-3</v>
      </c>
      <c r="BU15" s="2">
        <v>69.838709752699998</v>
      </c>
      <c r="BV15" s="2">
        <v>1.84408665745E-3</v>
      </c>
      <c r="BW15" s="2">
        <v>3.7615186587799998E-2</v>
      </c>
      <c r="BX15" s="2">
        <v>5.7110023902300001E-2</v>
      </c>
      <c r="BY15" s="2">
        <v>139.65576841800001</v>
      </c>
      <c r="BZ15" s="2">
        <v>1.16491577092</v>
      </c>
      <c r="CA15" s="2">
        <v>931.26810398600003</v>
      </c>
      <c r="CB15" s="2">
        <v>3399.1724185799999</v>
      </c>
      <c r="CC15" s="2">
        <v>0.96416578346899995</v>
      </c>
      <c r="CD15" s="2">
        <v>1101.81364966</v>
      </c>
      <c r="CE15" s="2">
        <v>0.95277207392200003</v>
      </c>
      <c r="CF15" s="2">
        <v>2.11289743639E-3</v>
      </c>
      <c r="CG15" s="2">
        <v>5.2844029543</v>
      </c>
      <c r="CH15" s="2">
        <v>962.04842883900005</v>
      </c>
      <c r="CI15" s="2">
        <v>0.91278738569600004</v>
      </c>
      <c r="CJ15" s="2">
        <v>95.012608797400006</v>
      </c>
      <c r="CK15" s="2">
        <v>-0.11747576837900001</v>
      </c>
      <c r="CL15" s="2">
        <v>9.5930802507899995E-2</v>
      </c>
      <c r="CM15" s="2">
        <v>-4.9471879455299996</v>
      </c>
      <c r="CN15" s="2">
        <v>23746739.868900001</v>
      </c>
      <c r="CO15" s="2">
        <v>40.025983503600003</v>
      </c>
      <c r="CP15" s="2">
        <v>59.836081462000003</v>
      </c>
      <c r="CQ15" s="2">
        <v>77686302.663499996</v>
      </c>
      <c r="CR15" s="2">
        <v>296.79995300799999</v>
      </c>
      <c r="CS15" s="2">
        <v>78.071499946599999</v>
      </c>
      <c r="CT15" s="2">
        <v>88.995217413099994</v>
      </c>
      <c r="CU15" s="2">
        <v>-407.85407281499999</v>
      </c>
      <c r="CV15" s="2">
        <v>3.6704175615299999</v>
      </c>
      <c r="CW15" s="2">
        <v>704.65402582299998</v>
      </c>
      <c r="CX15" s="2">
        <v>6059.3188752899996</v>
      </c>
      <c r="CY15" s="2">
        <v>-100.59018487100001</v>
      </c>
      <c r="CZ15" s="2">
        <v>3.9829692646799999</v>
      </c>
      <c r="DA15" s="2">
        <v>-5.9866709136100003</v>
      </c>
      <c r="DB15" s="2">
        <v>17.309240648199999</v>
      </c>
      <c r="DC15" s="2">
        <v>34.618481296500001</v>
      </c>
      <c r="DD15" s="2">
        <v>7.0713695355499997</v>
      </c>
      <c r="DE15" s="2">
        <v>-12.2665451197</v>
      </c>
      <c r="DF15" s="2">
        <v>2.4434640087100001E-2</v>
      </c>
      <c r="DG15" s="2">
        <v>0.982932152665</v>
      </c>
      <c r="DH15" s="2">
        <v>1.05577147999E-2</v>
      </c>
      <c r="DI15" s="2">
        <v>15.272358838600001</v>
      </c>
      <c r="DJ15" s="2">
        <v>3.0687562718899999</v>
      </c>
      <c r="DK15" s="2">
        <v>0.28863836996600001</v>
      </c>
      <c r="DL15" s="2">
        <v>5.9611539024200004</v>
      </c>
      <c r="DM15" s="2">
        <v>0.91099716358899996</v>
      </c>
      <c r="DN15" s="2">
        <v>0.281969491209</v>
      </c>
      <c r="DO15" s="2">
        <v>0.162764949075</v>
      </c>
      <c r="DP15" s="2">
        <v>301.12567676499998</v>
      </c>
      <c r="DQ15" s="2">
        <v>4.2141222278499999</v>
      </c>
      <c r="DR15" s="2">
        <v>0.29007285751799999</v>
      </c>
      <c r="DS15" s="2">
        <v>9.1514453362200001</v>
      </c>
      <c r="DT15" s="2">
        <v>1749.30003401</v>
      </c>
      <c r="DU15" s="2">
        <v>0.50539309052199999</v>
      </c>
      <c r="DV15" s="2">
        <v>-4.99978475593E-2</v>
      </c>
      <c r="DW15" s="2">
        <v>3.0113564803699999</v>
      </c>
      <c r="DX15" s="2">
        <v>0.37048179502400003</v>
      </c>
      <c r="DY15" s="2">
        <v>21.3334225063</v>
      </c>
      <c r="DZ15" s="2">
        <v>9.7693983509599995</v>
      </c>
      <c r="EA15" s="2">
        <v>307.86344969200002</v>
      </c>
      <c r="EB15" s="2">
        <v>5.7580677983799999</v>
      </c>
      <c r="EC15" s="2">
        <v>970.83264887099995</v>
      </c>
      <c r="ED15" s="2">
        <v>373.74640657100002</v>
      </c>
      <c r="EE15" s="2">
        <v>0.41990573396100001</v>
      </c>
      <c r="EF15" s="2">
        <v>130.85387216999999</v>
      </c>
      <c r="EG15" s="2">
        <v>0.24918702486399999</v>
      </c>
      <c r="EH15" s="2">
        <v>7.40862422998</v>
      </c>
      <c r="EI15" s="2">
        <v>2.6584252723499999E-2</v>
      </c>
      <c r="EJ15" s="2">
        <v>1.84212523559</v>
      </c>
      <c r="EK15" s="2">
        <v>2248.68942505</v>
      </c>
      <c r="EL15" s="2">
        <v>2.0316658088300001E-3</v>
      </c>
      <c r="EM15" s="2">
        <v>4.1105517953300003E-3</v>
      </c>
      <c r="EN15" s="2">
        <v>4.0038736696100001E-3</v>
      </c>
      <c r="EO15" s="2">
        <v>10.0421272552</v>
      </c>
      <c r="EP15" s="2">
        <v>4.1433408427899998E-3</v>
      </c>
      <c r="EQ15" s="2">
        <v>9.4285040071699994E-2</v>
      </c>
      <c r="ER15" s="2">
        <v>6.5938485123000004E-2</v>
      </c>
      <c r="ES15" s="2">
        <v>348.25264930600002</v>
      </c>
      <c r="ET15" s="2">
        <v>1.1854467178200001</v>
      </c>
      <c r="EU15" s="2">
        <v>296.09485335300002</v>
      </c>
      <c r="EV15" s="2">
        <v>3345.86256809</v>
      </c>
      <c r="EW15" s="2">
        <v>0.96062370584800005</v>
      </c>
      <c r="EX15" s="2">
        <v>364.422995216</v>
      </c>
      <c r="EY15" s="2">
        <v>0.94771758016100005</v>
      </c>
      <c r="EZ15" s="2">
        <v>4.7976147008999999E-3</v>
      </c>
      <c r="FA15" s="2">
        <v>3.9790346755399999</v>
      </c>
      <c r="FB15" s="2">
        <v>308.08274296899998</v>
      </c>
      <c r="FC15" s="2">
        <v>0.90368827994800005</v>
      </c>
      <c r="FD15" s="2">
        <v>88.342693913000005</v>
      </c>
      <c r="FE15" s="2">
        <v>-1.0908071315800001E-2</v>
      </c>
      <c r="FF15" s="2">
        <v>0.103948292146</v>
      </c>
      <c r="FG15" s="2">
        <v>-6.9658432117000002</v>
      </c>
      <c r="FH15" s="2">
        <v>19882337.531100001</v>
      </c>
      <c r="FI15" s="2">
        <v>36.730783133899997</v>
      </c>
      <c r="FJ15" s="2">
        <v>54.798826166799998</v>
      </c>
      <c r="FK15" s="2">
        <v>65044098.669200003</v>
      </c>
      <c r="FL15" s="2">
        <v>357.68497642199998</v>
      </c>
      <c r="FM15" s="2">
        <v>71.437170904499993</v>
      </c>
      <c r="FN15" s="2">
        <v>79.565341023399995</v>
      </c>
      <c r="FO15" s="2">
        <v>-286.54823793499997</v>
      </c>
      <c r="FP15" s="2">
        <v>3.5461649043799999</v>
      </c>
      <c r="FQ15" s="2">
        <v>644.23321435699995</v>
      </c>
      <c r="FR15" s="2">
        <v>5039.3789382900004</v>
      </c>
      <c r="FS15" s="2">
        <v>-95.313866504800004</v>
      </c>
      <c r="FT15" s="2">
        <v>3.7689203813900001</v>
      </c>
      <c r="FU15" s="2">
        <v>-7.9931501019400004</v>
      </c>
      <c r="FV15" s="2">
        <v>12.227831591199999</v>
      </c>
      <c r="FW15" s="2">
        <v>24.455663182399999</v>
      </c>
      <c r="FX15" s="2">
        <v>6.7908770297099998</v>
      </c>
      <c r="FY15" s="2">
        <v>-10.748579724100001</v>
      </c>
      <c r="FZ15" s="2">
        <v>2.8391835373199999E-2</v>
      </c>
      <c r="GA15" s="2">
        <v>0.98656132250100004</v>
      </c>
      <c r="GB15" s="2">
        <v>1.29027961376E-2</v>
      </c>
      <c r="GC15" s="2">
        <v>10.3122963475</v>
      </c>
      <c r="GD15" s="2">
        <v>2.8003543782000002</v>
      </c>
      <c r="GE15" s="2">
        <v>0.33597343597399998</v>
      </c>
      <c r="GF15" s="2">
        <v>4.0714619692699996</v>
      </c>
      <c r="GG15" s="2">
        <v>0.92062449233499999</v>
      </c>
      <c r="GH15" s="2">
        <v>0.32854513784099998</v>
      </c>
      <c r="GI15" s="2">
        <v>0.342863884073</v>
      </c>
      <c r="GJ15" s="2">
        <v>152.24165758500001</v>
      </c>
      <c r="GK15" s="2">
        <v>4.2126287308799997</v>
      </c>
      <c r="GL15" s="2">
        <v>0.40298171889000001</v>
      </c>
      <c r="GM15" s="2">
        <v>7.8766431152600003</v>
      </c>
      <c r="GN15" s="2">
        <v>1686.6687005599999</v>
      </c>
      <c r="GO15" s="2">
        <v>0.57013406020000001</v>
      </c>
      <c r="GP15" s="2">
        <v>-6.8001492470899996E-2</v>
      </c>
      <c r="GQ15" s="2">
        <v>2.4611658084700001</v>
      </c>
      <c r="GR15" s="2">
        <v>0.41063657411299997</v>
      </c>
      <c r="GS15" s="2">
        <v>21.194276113600001</v>
      </c>
      <c r="GT15" s="2">
        <v>8.1599196538100003</v>
      </c>
      <c r="GU15" s="2">
        <v>156.61062628299999</v>
      </c>
      <c r="GV15" s="2">
        <v>5.8417568957699997</v>
      </c>
      <c r="GW15" s="2">
        <v>835.19661191</v>
      </c>
      <c r="GX15" s="2">
        <v>404.98254620099999</v>
      </c>
      <c r="GY15" s="2">
        <v>0.36572137737900001</v>
      </c>
      <c r="GZ15" s="2">
        <v>58.7982996609</v>
      </c>
      <c r="HA15" s="2">
        <v>0.214372846999</v>
      </c>
      <c r="HB15" s="2">
        <v>9.0621149897300004</v>
      </c>
      <c r="HC15" s="2">
        <v>7.0203965304600005E-2</v>
      </c>
      <c r="HD15" s="2">
        <v>2.1512621274299999</v>
      </c>
      <c r="HE15" s="2">
        <v>1390.3375256700001</v>
      </c>
      <c r="HF15" s="2">
        <v>3.7978980483499999E-3</v>
      </c>
      <c r="HG15" s="2">
        <v>8.9329749375299996E-3</v>
      </c>
      <c r="HH15" s="2">
        <v>8.6418282384899993E-3</v>
      </c>
      <c r="HI15" s="2">
        <v>8.3741799201599996</v>
      </c>
      <c r="HJ15" s="2">
        <v>9.0119782952099992E-3</v>
      </c>
      <c r="HK15" s="2">
        <v>0.102304898743</v>
      </c>
      <c r="HL15" s="2">
        <v>8.3497097299399997E-2</v>
      </c>
      <c r="HM15" s="2">
        <v>373.73853417200002</v>
      </c>
      <c r="HN15" s="2">
        <v>1.23093796669</v>
      </c>
      <c r="HO15" s="2">
        <v>149.56836762399999</v>
      </c>
      <c r="HP15" s="2">
        <v>3249.5414266900002</v>
      </c>
      <c r="HQ15" s="2">
        <v>0.95276452936599998</v>
      </c>
      <c r="HR15" s="2">
        <v>192.204822476</v>
      </c>
      <c r="HS15" s="2">
        <v>0.93735191912799998</v>
      </c>
      <c r="HT15" s="2">
        <v>1.08012629217E-2</v>
      </c>
      <c r="HU15" s="2">
        <v>3.9004375736800001</v>
      </c>
      <c r="HV15" s="2">
        <v>156.833243039</v>
      </c>
      <c r="HW15" s="2">
        <v>0.88632867386500003</v>
      </c>
      <c r="HX15" s="2">
        <v>79.2137620261</v>
      </c>
      <c r="HY15" s="2">
        <v>-4.6311544039099997E-2</v>
      </c>
      <c r="HZ15" s="2">
        <v>0.11540939688600001</v>
      </c>
      <c r="IA15" s="2">
        <v>-0.21722769097700001</v>
      </c>
      <c r="IB15" s="2">
        <v>16349341.7754</v>
      </c>
      <c r="IC15" s="2">
        <v>33.010521969700001</v>
      </c>
      <c r="ID15" s="2">
        <v>49.646198106900002</v>
      </c>
      <c r="IE15" s="2">
        <v>53486075.1633</v>
      </c>
      <c r="IF15" s="2">
        <v>326.00287913</v>
      </c>
      <c r="IG15" s="2">
        <v>64.779958018000002</v>
      </c>
      <c r="IH15" s="2">
        <v>79.808986939199997</v>
      </c>
      <c r="II15" s="2">
        <v>-279.25138401999999</v>
      </c>
      <c r="IJ15" s="2">
        <v>3.4085631401500001</v>
      </c>
      <c r="IK15" s="2">
        <v>605.25426315000004</v>
      </c>
      <c r="IL15" s="2">
        <v>4196.4405136599999</v>
      </c>
      <c r="IM15" s="2">
        <v>-78.0651510247</v>
      </c>
      <c r="IN15" s="2">
        <v>3.9981393386900002</v>
      </c>
      <c r="IO15" s="2">
        <v>-4.9468719791000003E-2</v>
      </c>
      <c r="IP15" s="2">
        <v>12.486035594900001</v>
      </c>
      <c r="IQ15" s="2">
        <v>24.972071189800001</v>
      </c>
      <c r="IR15" s="2">
        <v>6.5941480025799999</v>
      </c>
      <c r="IS15" s="2">
        <v>-3.5446760744499999</v>
      </c>
      <c r="IT15" s="2">
        <v>3.63120290602E-2</v>
      </c>
      <c r="IU15" s="2">
        <v>0.97982355423400003</v>
      </c>
      <c r="IV15" s="2">
        <v>1.52795125704E-2</v>
      </c>
      <c r="IW15" s="2">
        <v>14.953381092300001</v>
      </c>
      <c r="IX15" s="2">
        <v>3.0193968607000001</v>
      </c>
      <c r="IY15" s="2">
        <v>0.30743358435700002</v>
      </c>
      <c r="IZ15" s="2">
        <v>6.3444931851300002</v>
      </c>
      <c r="JA15" s="2">
        <v>0.90706599215700001</v>
      </c>
      <c r="JB15" s="2">
        <v>0.30717227735500002</v>
      </c>
      <c r="JC15" s="2">
        <v>-8.0228341501600006E-2</v>
      </c>
      <c r="JD15" s="2">
        <v>155.31720411399999</v>
      </c>
      <c r="JE15" s="2">
        <v>3.7868683868400002</v>
      </c>
      <c r="JF15" s="2">
        <v>0.51288486158900004</v>
      </c>
      <c r="JG15" s="2">
        <v>6.8890589016700003</v>
      </c>
      <c r="JH15" s="2">
        <v>730.12736412200002</v>
      </c>
      <c r="JI15" s="2">
        <v>0.56366679375600004</v>
      </c>
      <c r="JJ15" s="2">
        <v>-6.7826874642599996E-2</v>
      </c>
      <c r="JK15" s="2">
        <v>2.8698089091800001</v>
      </c>
      <c r="JL15" s="2">
        <v>0.39084481503000001</v>
      </c>
      <c r="JM15" s="2">
        <v>12.602854514400001</v>
      </c>
      <c r="JN15" s="2">
        <v>6.7977174899500001</v>
      </c>
      <c r="JO15" s="2">
        <v>162.92582135500001</v>
      </c>
      <c r="JP15" s="2">
        <v>5.7058372783799998</v>
      </c>
      <c r="JQ15" s="2">
        <v>844.753080082</v>
      </c>
      <c r="JR15" s="2">
        <v>449.63501026699998</v>
      </c>
      <c r="JS15" s="2">
        <v>0.362393217135</v>
      </c>
      <c r="JT15" s="2">
        <v>59.291487119999999</v>
      </c>
      <c r="JU15" s="2">
        <v>0.21682573924099999</v>
      </c>
      <c r="JV15" s="2">
        <v>9.7279260780300003</v>
      </c>
      <c r="JW15" s="2">
        <v>6.7222223186000005E-2</v>
      </c>
      <c r="JX15" s="2">
        <v>2.5912387369299998</v>
      </c>
      <c r="JY15" s="2">
        <v>1557.37808008</v>
      </c>
      <c r="JZ15" s="2">
        <v>3.5256447185299999E-3</v>
      </c>
      <c r="KA15" s="2">
        <v>8.0398692668699999E-3</v>
      </c>
      <c r="KB15" s="2">
        <v>7.7859785780099999E-3</v>
      </c>
      <c r="KC15" s="2">
        <v>7.0259384979800004</v>
      </c>
      <c r="KD15" s="2">
        <v>8.1229608674400003E-3</v>
      </c>
      <c r="KE15" s="2">
        <v>0.112893520072</v>
      </c>
      <c r="KF15" s="2">
        <v>8.8104329926099997E-2</v>
      </c>
      <c r="KG15" s="2">
        <v>411.70625060399999</v>
      </c>
      <c r="KH15" s="2">
        <v>1.2435024316600001</v>
      </c>
      <c r="KI15" s="2">
        <v>155.18063068699999</v>
      </c>
      <c r="KJ15" s="2">
        <v>3241.5930808200001</v>
      </c>
      <c r="KK15" s="2">
        <v>0.95121095957199997</v>
      </c>
      <c r="KL15" s="2">
        <v>202.25368069800001</v>
      </c>
      <c r="KM15" s="2">
        <v>0.93571315747899997</v>
      </c>
      <c r="KN15" s="2">
        <v>9.7993211104600002E-3</v>
      </c>
      <c r="KO15" s="2">
        <v>3.7664855586699999</v>
      </c>
      <c r="KP15" s="2">
        <v>163.05355793000001</v>
      </c>
      <c r="KQ15" s="2">
        <v>0.88422156168300003</v>
      </c>
      <c r="KR15" s="2">
        <v>551.41761354699997</v>
      </c>
      <c r="KS15" s="2">
        <v>-0.43514039654999997</v>
      </c>
      <c r="KT15" s="2">
        <v>1.9449343084500002E-2</v>
      </c>
      <c r="KU15" s="2">
        <v>30.844482254999999</v>
      </c>
      <c r="KV15" s="2">
        <v>544449942.28600001</v>
      </c>
      <c r="KW15" s="2">
        <v>222.77785602599999</v>
      </c>
      <c r="KX15" s="2">
        <v>304.93360135699999</v>
      </c>
      <c r="KY15" s="2">
        <v>1781141463.4200001</v>
      </c>
      <c r="KZ15" s="2">
        <v>1318.40222055</v>
      </c>
      <c r="LA15" s="2">
        <v>373.826000179</v>
      </c>
      <c r="LB15" s="2">
        <v>436.75724721099999</v>
      </c>
      <c r="LC15" s="2">
        <v>-1867.83819088</v>
      </c>
      <c r="LD15" s="2">
        <v>5.88441690387</v>
      </c>
      <c r="LE15" s="2">
        <v>3186.2404114300002</v>
      </c>
      <c r="LF15" s="2">
        <v>139676.12667900001</v>
      </c>
      <c r="LG15" s="2">
        <v>-493.18302270499998</v>
      </c>
      <c r="LH15" s="2">
        <v>3.14586197602</v>
      </c>
      <c r="LI15" s="2">
        <v>-8.3517501860200003</v>
      </c>
      <c r="LJ15" s="2">
        <v>74.163685225799995</v>
      </c>
      <c r="LK15" s="2">
        <v>148.327370452</v>
      </c>
      <c r="LL15" s="2">
        <v>10.2238268245</v>
      </c>
      <c r="LM15" s="2">
        <v>-3931.1857275500001</v>
      </c>
      <c r="LN15" s="2">
        <v>3.4299851946900002E-3</v>
      </c>
      <c r="LO15" s="2">
        <v>0.96489967050600001</v>
      </c>
      <c r="LP15" s="2">
        <v>1.0197427385499999E-3</v>
      </c>
      <c r="LQ15" s="2">
        <v>641.83883931100002</v>
      </c>
      <c r="LR15" s="2">
        <v>5.19415902151</v>
      </c>
      <c r="LS15" s="2">
        <v>8.1927761648699998E-2</v>
      </c>
      <c r="LT15" s="2">
        <v>172.859301469</v>
      </c>
      <c r="LU15" s="2">
        <v>0.87805217491099996</v>
      </c>
      <c r="LV15" s="2">
        <v>7.7584537222300007E-2</v>
      </c>
      <c r="LW15" s="2">
        <v>-0.22343333086700001</v>
      </c>
      <c r="LX15" s="2">
        <v>5433.3389195199998</v>
      </c>
      <c r="LY15" s="2">
        <v>5.9312601231900004</v>
      </c>
      <c r="LZ15" s="2">
        <v>0.88732471649599998</v>
      </c>
      <c r="MA15" s="2">
        <v>253.49179844299999</v>
      </c>
      <c r="MB15" s="2">
        <v>742907.46449599997</v>
      </c>
      <c r="MC15" s="2">
        <v>0.98066345934200005</v>
      </c>
      <c r="MD15" s="2">
        <v>-0.27661458371600001</v>
      </c>
      <c r="ME15" s="2">
        <v>19.431444658499998</v>
      </c>
      <c r="MF15" s="2">
        <v>0.13862230781500001</v>
      </c>
      <c r="MG15" s="2">
        <v>372.12835446299999</v>
      </c>
      <c r="MH15" s="2">
        <v>223.63366839700001</v>
      </c>
      <c r="MI15" s="2">
        <v>5872.8382956900005</v>
      </c>
      <c r="MJ15" s="2">
        <v>7.12928978399</v>
      </c>
      <c r="MK15" s="2">
        <v>1830.9389117000001</v>
      </c>
      <c r="ML15" s="2">
        <v>75.774640657099994</v>
      </c>
      <c r="MM15" s="2">
        <v>0.69791096281099996</v>
      </c>
      <c r="MN15" s="2">
        <v>4098.6199647800004</v>
      </c>
      <c r="MO15" s="2">
        <v>0.469953519431</v>
      </c>
      <c r="MP15" s="2">
        <v>2.7345995893200001</v>
      </c>
      <c r="MQ15" s="2">
        <v>8.1492970357699998E-4</v>
      </c>
      <c r="MR15" s="2">
        <v>0.50304213451199997</v>
      </c>
      <c r="MS15" s="2">
        <v>15963.953285400001</v>
      </c>
      <c r="MT15" s="2">
        <v>4.0773385403800001E-4</v>
      </c>
      <c r="MU15" s="2">
        <v>4.6835375812899997E-4</v>
      </c>
      <c r="MV15" s="2">
        <v>4.7090048349999997E-4</v>
      </c>
      <c r="MW15" s="2">
        <v>224.401845116</v>
      </c>
      <c r="MX15" s="2">
        <v>4.7373156810999998E-4</v>
      </c>
      <c r="MY15" s="2">
        <v>1.9417096523599998E-2</v>
      </c>
      <c r="MZ15" s="2">
        <v>2.21203422617E-2</v>
      </c>
      <c r="NA15" s="2">
        <v>74.214908505899999</v>
      </c>
      <c r="NB15" s="2">
        <v>1.0633669771800001</v>
      </c>
      <c r="NC15" s="2">
        <v>5790.3205755099998</v>
      </c>
      <c r="ND15" s="2">
        <v>3690.5882701800001</v>
      </c>
      <c r="NE15" s="2">
        <v>0.98580941722600002</v>
      </c>
      <c r="NF15" s="2">
        <v>6242.2940749999998</v>
      </c>
      <c r="NG15" s="2">
        <v>0.981006160164</v>
      </c>
      <c r="NH15" s="2">
        <v>4.8645347128000002E-4</v>
      </c>
      <c r="NI15" s="2">
        <v>5.9928456062800004</v>
      </c>
      <c r="NJ15" s="2">
        <v>5873.5210694500001</v>
      </c>
      <c r="NK15" s="2">
        <v>0.96441240778799997</v>
      </c>
      <c r="NL15" s="2">
        <v>93.467602343199999</v>
      </c>
      <c r="NM15" s="2">
        <v>2.1301223270099999E-2</v>
      </c>
      <c r="NN15" s="2">
        <v>9.9874456611100004E-2</v>
      </c>
      <c r="NO15" s="2">
        <v>-2.3488273263199999</v>
      </c>
      <c r="NP15" s="2">
        <v>21091535.272500001</v>
      </c>
      <c r="NQ15" s="2">
        <v>38.912203244600001</v>
      </c>
      <c r="NR15" s="2">
        <v>57.0585679012</v>
      </c>
      <c r="NS15" s="2">
        <v>68999930.1743</v>
      </c>
      <c r="NT15" s="2">
        <v>412.30903521300002</v>
      </c>
      <c r="NU15" s="2">
        <v>73.5774314377</v>
      </c>
      <c r="NV15" s="2">
        <v>89.811805708799994</v>
      </c>
      <c r="NW15" s="2">
        <v>-347.654676903</v>
      </c>
      <c r="NX15" s="2">
        <v>3.5903805607099999</v>
      </c>
      <c r="NY15" s="2">
        <v>759.96371211500002</v>
      </c>
      <c r="NZ15" s="2">
        <v>5412.5684022699998</v>
      </c>
      <c r="OA15" s="2">
        <v>-91.147255930499995</v>
      </c>
      <c r="OB15" s="2">
        <v>4.3049001907499997</v>
      </c>
      <c r="OC15" s="2">
        <v>-1.03441514955</v>
      </c>
      <c r="OD15" s="2">
        <v>14.467164567799999</v>
      </c>
      <c r="OE15" s="2">
        <v>28.934329135700001</v>
      </c>
      <c r="OF15" s="2">
        <v>6.94979751229</v>
      </c>
      <c r="OG15" s="2">
        <v>-0.95149085399900002</v>
      </c>
      <c r="OH15" s="2">
        <v>2.4202534683200001E-2</v>
      </c>
      <c r="OI15" s="2">
        <v>0.98238555437399999</v>
      </c>
      <c r="OJ15" s="2">
        <v>1.12520719193E-2</v>
      </c>
      <c r="OK15" s="2">
        <v>18.143627131799999</v>
      </c>
      <c r="OL15" s="2">
        <v>3.1679481804999998</v>
      </c>
      <c r="OM15" s="2">
        <v>0.276430613725</v>
      </c>
      <c r="ON15" s="2">
        <v>7.2004873268700003</v>
      </c>
      <c r="OO15" s="2">
        <v>0.91023149951600002</v>
      </c>
      <c r="OP15" s="2">
        <v>0.268781879705</v>
      </c>
      <c r="OQ15" s="2">
        <v>-6.6738128776300004E-2</v>
      </c>
      <c r="OR15" s="2">
        <v>208.73298289900001</v>
      </c>
      <c r="OS15" s="2">
        <v>3.9793456960100002</v>
      </c>
      <c r="OT15" s="2">
        <v>0.37908457504400001</v>
      </c>
      <c r="OU15" s="2">
        <v>8.5055591938999999</v>
      </c>
      <c r="OV15" s="2">
        <v>1032.58713818</v>
      </c>
      <c r="OW15" s="2">
        <v>0.51922139892300001</v>
      </c>
      <c r="OX15" s="2">
        <v>-5.49924193676E-2</v>
      </c>
      <c r="OY15" s="2">
        <v>3.2572583373000001</v>
      </c>
      <c r="OZ15" s="2">
        <v>0.357826962601</v>
      </c>
      <c r="PA15" s="2">
        <v>15.878609643800001</v>
      </c>
      <c r="PB15" s="2">
        <v>8.7559712167299999</v>
      </c>
      <c r="PC15" s="2">
        <v>217.801848049</v>
      </c>
      <c r="PD15" s="2">
        <v>5.6487542142100002</v>
      </c>
      <c r="PE15" s="2">
        <v>976.23408624199999</v>
      </c>
      <c r="PF15" s="2">
        <v>389.110882957</v>
      </c>
      <c r="PG15" s="2">
        <v>0.43452577002199999</v>
      </c>
      <c r="PH15" s="2">
        <v>95.158453097899994</v>
      </c>
      <c r="PI15" s="2">
        <v>0.25057343075999999</v>
      </c>
      <c r="PJ15" s="2">
        <v>7.1986652977399999</v>
      </c>
      <c r="PK15" s="2">
        <v>3.8746889704600003E-2</v>
      </c>
      <c r="PL15" s="2">
        <v>1.790891727</v>
      </c>
      <c r="PM15" s="2">
        <v>1549.3957905499999</v>
      </c>
      <c r="PN15" s="2">
        <v>2.97185747446E-3</v>
      </c>
      <c r="PO15" s="2">
        <v>6.2491824634399997E-3</v>
      </c>
      <c r="PP15" s="2">
        <v>6.0781675644500004E-3</v>
      </c>
      <c r="PQ15" s="2">
        <v>8.9974409985000001</v>
      </c>
      <c r="PR15" s="2">
        <v>6.2924807866499999E-3</v>
      </c>
      <c r="PS15" s="2">
        <v>9.8193741872000001E-2</v>
      </c>
      <c r="PT15" s="2">
        <v>6.3036029128800006E-2</v>
      </c>
      <c r="PU15" s="2">
        <v>363.15039334599999</v>
      </c>
      <c r="PV15" s="2">
        <v>1.1806030815599999</v>
      </c>
      <c r="PW15" s="2">
        <v>209.59456461299999</v>
      </c>
      <c r="PX15" s="2">
        <v>3359.8433457400001</v>
      </c>
      <c r="PY15" s="2">
        <v>0.96126312068999997</v>
      </c>
      <c r="PZ15" s="2">
        <v>256.98072818700001</v>
      </c>
      <c r="QA15" s="2">
        <v>0.94902069183399995</v>
      </c>
      <c r="QB15" s="2">
        <v>7.2716193999900003E-3</v>
      </c>
      <c r="QC15" s="2">
        <v>3.8887120617800002</v>
      </c>
      <c r="QD15" s="2">
        <v>217.926406512</v>
      </c>
      <c r="QE15" s="2">
        <v>0.90573836606299996</v>
      </c>
      <c r="QF15" s="2">
        <v>25.169462013</v>
      </c>
      <c r="QG15" s="2">
        <v>9.58951963528E-2</v>
      </c>
      <c r="QH15" s="2">
        <v>0.34903776420999999</v>
      </c>
      <c r="QI15" s="2">
        <v>2.3496589024000002E-2</v>
      </c>
      <c r="QJ15" s="2">
        <v>1491591.71248</v>
      </c>
      <c r="QK15" s="2">
        <v>10.309094613599999</v>
      </c>
      <c r="QL15" s="2">
        <v>15.1780465527</v>
      </c>
      <c r="QM15" s="2">
        <v>4879669.6247899998</v>
      </c>
      <c r="QN15" s="2">
        <v>89.592694320199996</v>
      </c>
      <c r="QO15" s="2">
        <v>19.566606304099999</v>
      </c>
      <c r="QP15" s="2">
        <v>23.634651416200001</v>
      </c>
      <c r="QQ15" s="2">
        <v>-84.386669647199994</v>
      </c>
      <c r="QR15" s="2">
        <v>1.7745749479399999</v>
      </c>
      <c r="QS15" s="2">
        <v>173.97936396700001</v>
      </c>
      <c r="QT15" s="2">
        <v>382.84699463599998</v>
      </c>
      <c r="QU15" s="2">
        <v>-23.919827031899999</v>
      </c>
      <c r="QV15" s="2">
        <v>3.9905324650299998</v>
      </c>
      <c r="QW15" s="2">
        <v>7.1327570111499997E-2</v>
      </c>
      <c r="QX15" s="2">
        <v>4.50118846181</v>
      </c>
      <c r="QY15" s="2">
        <v>9.00237692362</v>
      </c>
      <c r="QZ15" s="2">
        <v>3.5293904558800002</v>
      </c>
      <c r="RA15" s="2">
        <v>0.11761545010799999</v>
      </c>
      <c r="RB15" s="2">
        <v>0.18724059503400001</v>
      </c>
      <c r="RC15" s="2">
        <v>0.97798173324600002</v>
      </c>
      <c r="RD15" s="2">
        <v>0.12615856875500001</v>
      </c>
      <c r="RE15" s="2">
        <v>1.535939604</v>
      </c>
      <c r="RF15" s="2">
        <v>1.6680237178599999</v>
      </c>
      <c r="RG15" s="2">
        <v>0.50291852778199997</v>
      </c>
      <c r="RH15" s="2">
        <v>0.72254767609299997</v>
      </c>
      <c r="RI15" s="2">
        <v>0.90742723151100002</v>
      </c>
      <c r="RJ15" s="2">
        <v>0.61539069242</v>
      </c>
      <c r="RK15" s="2">
        <v>-5.7784809360699997E-2</v>
      </c>
      <c r="RL15" s="2">
        <v>20.214167619600001</v>
      </c>
      <c r="RM15" s="2">
        <v>2.2284200049499998</v>
      </c>
      <c r="RN15" s="2">
        <v>0.24543057118100001</v>
      </c>
      <c r="RO15" s="2">
        <v>0.72136536822599995</v>
      </c>
      <c r="RP15" s="2">
        <v>7.02805528751</v>
      </c>
      <c r="RQ15" s="2">
        <v>0.30739304851499999</v>
      </c>
      <c r="RR15" s="2">
        <v>-3.4202525501400002E-2</v>
      </c>
      <c r="RS15" s="2">
        <v>0.89250435232799996</v>
      </c>
      <c r="RT15" s="2">
        <v>0.64063112852199999</v>
      </c>
      <c r="RU15" s="2">
        <v>1.3495218688999999</v>
      </c>
      <c r="RV15" s="2">
        <v>0.69606667608299999</v>
      </c>
      <c r="RW15" s="2">
        <v>20.996919917900001</v>
      </c>
      <c r="RX15" s="2">
        <v>4.9006768763600004</v>
      </c>
      <c r="RY15" s="2">
        <v>391.23254620099999</v>
      </c>
      <c r="RZ15" s="2">
        <v>1359.85112936</v>
      </c>
      <c r="SA15" s="2">
        <v>0.13027611312099999</v>
      </c>
      <c r="SB15" s="2">
        <v>2.9615043979600002</v>
      </c>
      <c r="SC15" s="2">
        <v>0.100419031366</v>
      </c>
      <c r="SD15" s="2">
        <v>36.660677618100003</v>
      </c>
      <c r="SE15" s="2">
        <v>1.8905407939200001</v>
      </c>
      <c r="SF15" s="2">
        <v>7.8114263984800001</v>
      </c>
      <c r="SG15" s="2">
        <v>759.96201231999999</v>
      </c>
      <c r="SH15" s="2">
        <v>9.1317522235100004E-3</v>
      </c>
      <c r="SI15" s="2">
        <v>5.5985692488799997E-2</v>
      </c>
      <c r="SJ15" s="2">
        <v>4.9853601312E-2</v>
      </c>
      <c r="SK15" s="2">
        <v>0.77007456916200001</v>
      </c>
      <c r="SL15" s="2">
        <v>5.6830426876199998E-2</v>
      </c>
      <c r="SM15" s="2">
        <v>0.33102678462500001</v>
      </c>
      <c r="SN15" s="2">
        <v>0.32368069326400001</v>
      </c>
      <c r="SO15" s="2">
        <v>1078.1786034100001</v>
      </c>
      <c r="SP15" s="2">
        <v>1.8690507270400001</v>
      </c>
      <c r="SQ15" s="2">
        <v>18.320064412699999</v>
      </c>
      <c r="SR15" s="2">
        <v>2411.25088809</v>
      </c>
      <c r="SS15" s="2">
        <v>0.86716458095600002</v>
      </c>
      <c r="ST15" s="2">
        <v>39.019396425300002</v>
      </c>
      <c r="SU15" s="2">
        <v>0.831878850103</v>
      </c>
      <c r="SV15" s="2">
        <v>0.102097072865</v>
      </c>
      <c r="SW15" s="2">
        <v>2.5754688402400001</v>
      </c>
      <c r="SX15" s="2">
        <v>21.0706395393</v>
      </c>
      <c r="SY15" s="2">
        <v>0.72423270573300003</v>
      </c>
      <c r="SZ15" s="2">
        <v>26.499162206600001</v>
      </c>
      <c r="TA15" s="2">
        <v>-6.1262397126700001E-2</v>
      </c>
      <c r="TB15" s="2">
        <v>0.33417520839600001</v>
      </c>
      <c r="TC15" s="2">
        <v>0.61807729957000002</v>
      </c>
      <c r="TD15" s="2">
        <v>1645236.71212</v>
      </c>
      <c r="TE15" s="2">
        <v>10.9908895084</v>
      </c>
      <c r="TF15" s="2">
        <v>16.064773174799999</v>
      </c>
      <c r="TG15" s="2">
        <v>5382311.7563300002</v>
      </c>
      <c r="TH15" s="2">
        <v>96.534568626899997</v>
      </c>
      <c r="TI15" s="2">
        <v>20.549663836899999</v>
      </c>
      <c r="TJ15" s="2">
        <v>25.188079848800001</v>
      </c>
      <c r="TK15" s="2">
        <v>-91.906372890399993</v>
      </c>
      <c r="TL15" s="2">
        <v>1.8299189170200001</v>
      </c>
      <c r="TM15" s="2">
        <v>188.440941517</v>
      </c>
      <c r="TN15" s="2">
        <v>422.203754425</v>
      </c>
      <c r="TO15" s="2">
        <v>-25.4878554497</v>
      </c>
      <c r="TP15" s="2">
        <v>3.6755016981000002</v>
      </c>
      <c r="TQ15" s="2">
        <v>0.29142646230000002</v>
      </c>
      <c r="TR15" s="2">
        <v>4.5005072138299997</v>
      </c>
      <c r="TS15" s="2">
        <v>9.0010144276700004</v>
      </c>
      <c r="TT15" s="2">
        <v>3.56735787656</v>
      </c>
      <c r="TU15" s="2">
        <v>-0.138522737714</v>
      </c>
      <c r="TV15" s="2">
        <v>0.182471406093</v>
      </c>
      <c r="TW15" s="2">
        <v>0.98188185791799998</v>
      </c>
      <c r="TX15" s="2">
        <v>0.116222162371</v>
      </c>
      <c r="TY15" s="2">
        <v>1.2310568420100001</v>
      </c>
      <c r="TZ15" s="2">
        <v>1.55444036124</v>
      </c>
      <c r="UA15" s="2">
        <v>0.50794352529499998</v>
      </c>
      <c r="UB15" s="2">
        <v>0.57016332511199996</v>
      </c>
      <c r="UC15" s="2">
        <v>0.91457297516900005</v>
      </c>
      <c r="UD15" s="2">
        <v>0.63697420418600004</v>
      </c>
      <c r="UE15" s="2">
        <v>0.141450712442</v>
      </c>
      <c r="UF15" s="2">
        <v>20.357343050200001</v>
      </c>
      <c r="UG15" s="2">
        <v>2.3907150236299999</v>
      </c>
      <c r="UH15" s="2">
        <v>0.20440018143700001</v>
      </c>
      <c r="UI15" s="2">
        <v>0.71825108264000004</v>
      </c>
      <c r="UJ15" s="2">
        <v>8.96938685836</v>
      </c>
      <c r="UK15" s="2">
        <v>0.25540597277400001</v>
      </c>
      <c r="UL15" s="2">
        <v>-2.3711784102300001E-2</v>
      </c>
      <c r="UM15" s="2">
        <v>0.80924797699899997</v>
      </c>
      <c r="UN15" s="2">
        <v>0.65807025419599996</v>
      </c>
      <c r="UO15" s="2">
        <v>1.6419474885500001</v>
      </c>
      <c r="UP15" s="2">
        <v>0.745741433324</v>
      </c>
      <c r="UQ15" s="2">
        <v>21.106776180699999</v>
      </c>
      <c r="UR15" s="2">
        <v>5.0488793902299998</v>
      </c>
      <c r="US15" s="2">
        <v>391.27618069800002</v>
      </c>
      <c r="UT15" s="2">
        <v>1301.94661191</v>
      </c>
      <c r="UU15" s="2">
        <v>0.120329871344</v>
      </c>
      <c r="UV15" s="2">
        <v>2.6894179681399999</v>
      </c>
      <c r="UW15" s="2">
        <v>0.100430231185</v>
      </c>
      <c r="UX15" s="2">
        <v>37.548254620100003</v>
      </c>
      <c r="UY15" s="2">
        <v>1.9432674970899999</v>
      </c>
      <c r="UZ15" s="2">
        <v>8.2894852931899994</v>
      </c>
      <c r="VA15" s="2">
        <v>783.41273100599994</v>
      </c>
      <c r="VB15" s="2">
        <v>8.8955901689600006E-3</v>
      </c>
      <c r="VC15" s="2">
        <v>5.6740548696400002E-2</v>
      </c>
      <c r="VD15" s="2">
        <v>5.0602597575300001E-2</v>
      </c>
      <c r="VE15" s="2">
        <v>0.81614991241599999</v>
      </c>
      <c r="VF15" s="2">
        <v>5.7690075892400002E-2</v>
      </c>
      <c r="VG15" s="2">
        <v>0.31779145031299999</v>
      </c>
      <c r="VH15" s="2">
        <v>0.30441995767399999</v>
      </c>
      <c r="VI15" s="2">
        <v>1031.7960543700001</v>
      </c>
      <c r="VJ15" s="2">
        <v>1.82560742387</v>
      </c>
      <c r="VK15" s="2">
        <v>18.355664382899999</v>
      </c>
      <c r="VL15" s="2">
        <v>2365.6580231399998</v>
      </c>
      <c r="VM15" s="2">
        <v>0.86589600208899997</v>
      </c>
      <c r="VN15" s="2">
        <v>38.382503621300003</v>
      </c>
      <c r="VO15" s="2">
        <v>0.83041778550000001</v>
      </c>
      <c r="VP15" s="2">
        <v>0.10077767585</v>
      </c>
      <c r="VQ15" s="2">
        <v>2.6361726674199999</v>
      </c>
      <c r="VR15" s="2">
        <v>21.1573346214</v>
      </c>
      <c r="VS15" s="2">
        <v>0.71690942245300004</v>
      </c>
      <c r="VT15" s="2">
        <v>632.90873147299999</v>
      </c>
      <c r="VU15" s="2">
        <v>1.3431717344199999E-2</v>
      </c>
      <c r="VV15" s="2">
        <v>1.6151062111800001E-2</v>
      </c>
      <c r="VW15" s="2">
        <v>3695.3213708100002</v>
      </c>
      <c r="VX15" s="2">
        <v>52394321830.900002</v>
      </c>
      <c r="VY15" s="2">
        <v>265.40660042299999</v>
      </c>
      <c r="VZ15" s="2">
        <v>382.79858645600001</v>
      </c>
      <c r="WA15" s="12">
        <v>171405471491</v>
      </c>
      <c r="WB15" s="2">
        <v>5343.2112479799998</v>
      </c>
      <c r="WC15" s="2">
        <v>3667.18346367</v>
      </c>
      <c r="WD15" s="2">
        <v>4197.4468170999999</v>
      </c>
      <c r="WE15" s="2">
        <v>2060.3067786000001</v>
      </c>
      <c r="WF15" s="2">
        <v>6.2319741514500002</v>
      </c>
      <c r="WG15" s="2">
        <v>3282.9044693800001</v>
      </c>
      <c r="WH15" s="2">
        <v>236129.720363</v>
      </c>
      <c r="WI15" s="2">
        <v>2950.6449522299999</v>
      </c>
      <c r="WJ15" s="2">
        <v>3.1261720629399998</v>
      </c>
      <c r="WK15" s="2">
        <v>3634.8459163799998</v>
      </c>
      <c r="WL15" s="2">
        <v>67.115672804900001</v>
      </c>
      <c r="WM15" s="2">
        <v>134.23134561000001</v>
      </c>
      <c r="WN15" s="2">
        <v>10.2652283138</v>
      </c>
      <c r="WO15" s="2">
        <v>-8107.2984952200004</v>
      </c>
      <c r="WP15" s="2">
        <v>3.70821550224E-3</v>
      </c>
      <c r="WQ15" s="2">
        <v>0.99142755970499996</v>
      </c>
      <c r="WR15" s="2">
        <v>1.03057602187E-3</v>
      </c>
      <c r="WS15" s="2">
        <v>154.660963315</v>
      </c>
      <c r="WT15" s="2">
        <v>4.5724669414600001</v>
      </c>
      <c r="WU15" s="2">
        <v>0.120632771584</v>
      </c>
      <c r="WV15" s="2">
        <v>61.774876341099997</v>
      </c>
      <c r="WW15" s="2">
        <v>0.93704865074999999</v>
      </c>
      <c r="WX15" s="2">
        <v>0.115527197665</v>
      </c>
      <c r="WY15" s="2">
        <v>0.70907406835200004</v>
      </c>
      <c r="WZ15" s="2">
        <v>4711.8840590299997</v>
      </c>
      <c r="XA15" s="2">
        <v>6.7381036801600001</v>
      </c>
      <c r="XB15" s="2">
        <v>0.88198380340600002</v>
      </c>
      <c r="XC15" s="2">
        <v>283.99587277900002</v>
      </c>
      <c r="XD15" s="2">
        <v>3905608.1540199998</v>
      </c>
      <c r="XE15" s="2">
        <v>0.98150757300400004</v>
      </c>
      <c r="XF15" s="2">
        <v>-0.27946047609699998</v>
      </c>
      <c r="XG15" s="2">
        <v>9.3135746396400005</v>
      </c>
      <c r="XH15" s="2">
        <v>0.19868242415199999</v>
      </c>
      <c r="XI15" s="2">
        <v>981.32252780099998</v>
      </c>
      <c r="XJ15" s="2">
        <v>377.95947088399998</v>
      </c>
      <c r="XK15" s="2">
        <v>4459.7787474300003</v>
      </c>
      <c r="XL15" s="2">
        <v>7.5399919338699997</v>
      </c>
      <c r="XM15" s="2">
        <v>1722.9733059499999</v>
      </c>
      <c r="XN15" s="2">
        <v>62.924537987699999</v>
      </c>
      <c r="XO15" s="2">
        <v>0.67333647045400002</v>
      </c>
      <c r="XP15" s="2">
        <v>3029.71955845</v>
      </c>
      <c r="XQ15" s="2">
        <v>0.44224160830499998</v>
      </c>
      <c r="XR15" s="2">
        <v>3.0184804928100002</v>
      </c>
      <c r="XS15" s="2">
        <v>1.82021544371E-3</v>
      </c>
      <c r="XT15" s="2">
        <v>0.599082299963</v>
      </c>
      <c r="XU15" s="2">
        <v>13191.6786448</v>
      </c>
      <c r="XV15" s="2">
        <v>5.4533598952899995E-4</v>
      </c>
      <c r="XW15" s="2">
        <v>7.5263335064699999E-4</v>
      </c>
      <c r="XX15" s="2">
        <v>7.4729881338999997E-4</v>
      </c>
      <c r="XY15" s="2">
        <v>379.71292534100002</v>
      </c>
      <c r="XZ15" s="2">
        <v>7.5661168971400002E-4</v>
      </c>
      <c r="YA15" s="2">
        <v>1.6066816557499999E-2</v>
      </c>
      <c r="YB15" s="2">
        <v>2.3815022303600001E-2</v>
      </c>
      <c r="YC15" s="2">
        <v>61.259442590600003</v>
      </c>
      <c r="YD15" s="2">
        <v>1.06919600715</v>
      </c>
      <c r="YE15" s="2">
        <v>4392.92905539</v>
      </c>
      <c r="YF15" s="2">
        <v>3660.4381598700002</v>
      </c>
      <c r="YG15" s="2">
        <v>0.98404505461699998</v>
      </c>
      <c r="YH15" s="2">
        <v>4762.6661395499996</v>
      </c>
      <c r="YI15" s="2">
        <v>0.97863686621400003</v>
      </c>
      <c r="YJ15" s="2">
        <v>7.9574897785299995E-4</v>
      </c>
      <c r="YK15" s="2">
        <v>6.3608597400200004</v>
      </c>
      <c r="YL15" s="2">
        <v>4462.3234709999997</v>
      </c>
      <c r="YM15" s="2">
        <v>0.95935366555099999</v>
      </c>
    </row>
    <row r="16" spans="1:663" x14ac:dyDescent="0.2">
      <c r="A16" s="14">
        <v>0</v>
      </c>
      <c r="B16">
        <v>30157.470703124902</v>
      </c>
      <c r="C16">
        <v>141.265555006</v>
      </c>
      <c r="D16">
        <v>29803.470611600002</v>
      </c>
      <c r="E16">
        <v>105.31940429492499</v>
      </c>
      <c r="F16">
        <v>0.23407416334200001</v>
      </c>
      <c r="G16">
        <v>17.059785383027201</v>
      </c>
      <c r="H16">
        <v>0.28586519301323599</v>
      </c>
      <c r="I16">
        <v>0.666359148475</v>
      </c>
      <c r="J16">
        <v>39.787184111599998</v>
      </c>
      <c r="K16">
        <v>0.16198140786340501</v>
      </c>
      <c r="L16">
        <v>19859.8152983</v>
      </c>
      <c r="M16">
        <v>30.107151836807901</v>
      </c>
      <c r="N16">
        <v>140.776502591</v>
      </c>
      <c r="O16">
        <v>130.03042011900001</v>
      </c>
      <c r="P16">
        <v>30</v>
      </c>
      <c r="Q16">
        <v>0.240275287511</v>
      </c>
      <c r="R16">
        <v>0.27850549583400003</v>
      </c>
      <c r="S16">
        <v>27</v>
      </c>
      <c r="T16">
        <v>17354444</v>
      </c>
      <c r="U16">
        <v>13.154987176500001</v>
      </c>
      <c r="V16">
        <v>19.642386186500001</v>
      </c>
      <c r="W16">
        <v>42898863.647500001</v>
      </c>
      <c r="X16">
        <v>147</v>
      </c>
      <c r="Y16">
        <v>37.715983479599998</v>
      </c>
      <c r="Z16">
        <v>61</v>
      </c>
      <c r="AA16">
        <v>-80</v>
      </c>
      <c r="AB16">
        <v>2.1217855962200001</v>
      </c>
      <c r="AC16">
        <v>227</v>
      </c>
      <c r="AD16">
        <v>657.95477858100003</v>
      </c>
      <c r="AE16">
        <v>-3</v>
      </c>
      <c r="AF16">
        <v>3.6875839829100001</v>
      </c>
      <c r="AG16">
        <v>27.6503278689</v>
      </c>
      <c r="AH16">
        <v>5.6077832691499996</v>
      </c>
      <c r="AI16">
        <v>11.215566538299999</v>
      </c>
      <c r="AJ16">
        <v>4.3249099867599998</v>
      </c>
      <c r="AK16">
        <v>0.63430157586900004</v>
      </c>
      <c r="AL16">
        <v>0.122739663904</v>
      </c>
      <c r="AM16">
        <v>0.97951309104999995</v>
      </c>
      <c r="AN16">
        <v>7.2473136963199999E-2</v>
      </c>
      <c r="AO16">
        <v>2.1911552249000001</v>
      </c>
      <c r="AP16">
        <v>1.89081984264</v>
      </c>
      <c r="AQ16">
        <v>0.48742918915700001</v>
      </c>
      <c r="AR16">
        <v>0.94987253868499999</v>
      </c>
      <c r="AS16">
        <v>0.90649498275399998</v>
      </c>
      <c r="AT16">
        <v>0.54754014508500004</v>
      </c>
      <c r="AU16">
        <v>8.5241069591000002E-2</v>
      </c>
      <c r="AV16">
        <v>31.5502472666</v>
      </c>
      <c r="AW16">
        <v>2.7277773541400001</v>
      </c>
      <c r="AX16">
        <v>0.11009295832800001</v>
      </c>
      <c r="AY16">
        <v>1.19837556129</v>
      </c>
      <c r="AZ16">
        <v>22.535275799899999</v>
      </c>
      <c r="BA16">
        <v>0.146204059306</v>
      </c>
      <c r="BB16">
        <v>-7.7871949866399996E-3</v>
      </c>
      <c r="BC16">
        <v>1.11211062348</v>
      </c>
      <c r="BD16">
        <v>0.58677118011100005</v>
      </c>
      <c r="BE16">
        <v>2.6023470202599999</v>
      </c>
      <c r="BF16">
        <v>1.12969034534</v>
      </c>
      <c r="BG16">
        <v>32.901393442600003</v>
      </c>
      <c r="BH16">
        <v>5.5409962225099996</v>
      </c>
      <c r="BI16">
        <v>995.31967213099995</v>
      </c>
      <c r="BJ16">
        <v>3397.76704918</v>
      </c>
      <c r="BK16">
        <v>8.59846449111E-2</v>
      </c>
      <c r="BL16">
        <v>3.12792420749</v>
      </c>
      <c r="BM16">
        <v>8.1583579682900004E-2</v>
      </c>
      <c r="BN16">
        <v>58.231147540999999</v>
      </c>
      <c r="BO16">
        <v>1.9827377255300001</v>
      </c>
      <c r="BP16">
        <v>11.353554824</v>
      </c>
      <c r="BQ16">
        <v>1828.52368852</v>
      </c>
      <c r="BR16">
        <v>3.96913794804E-3</v>
      </c>
      <c r="BS16">
        <v>3.5651741661300002E-2</v>
      </c>
      <c r="BT16">
        <v>3.0307264065500002E-2</v>
      </c>
      <c r="BU16">
        <v>1.2778317576</v>
      </c>
      <c r="BV16">
        <v>3.6092934924400001E-2</v>
      </c>
      <c r="BW16">
        <v>0.25828467422500001</v>
      </c>
      <c r="BX16">
        <v>0.42062847506700002</v>
      </c>
      <c r="BY16">
        <v>2442.3413716300001</v>
      </c>
      <c r="BZ16">
        <v>2.0911676969099999</v>
      </c>
      <c r="CA16">
        <v>27.8204408233</v>
      </c>
      <c r="CB16">
        <v>6115.4260630400004</v>
      </c>
      <c r="CC16">
        <v>0.83072162086199997</v>
      </c>
      <c r="CD16">
        <v>67.734144246400007</v>
      </c>
      <c r="CE16">
        <v>0.77512610340499999</v>
      </c>
      <c r="CF16">
        <v>7.3333800739199997E-2</v>
      </c>
      <c r="CG16">
        <v>3.17167530555</v>
      </c>
      <c r="CH16">
        <v>33.229889164799999</v>
      </c>
      <c r="CI16">
        <v>0.64546721243600003</v>
      </c>
      <c r="CJ16">
        <v>35.9556841745</v>
      </c>
      <c r="CK16">
        <v>-2.5189970872199999E-2</v>
      </c>
      <c r="CL16">
        <v>0.25329083579700001</v>
      </c>
      <c r="CM16">
        <v>0.32268652061300002</v>
      </c>
      <c r="CN16">
        <v>8927351.6329999994</v>
      </c>
      <c r="CO16">
        <v>14.9040748399</v>
      </c>
      <c r="CP16">
        <v>21.471433382299999</v>
      </c>
      <c r="CQ16">
        <v>22067733.223700002</v>
      </c>
      <c r="CR16">
        <v>110.52887920000001</v>
      </c>
      <c r="CS16">
        <v>27.0508804635</v>
      </c>
      <c r="CT16">
        <v>34.992155072700001</v>
      </c>
      <c r="CU16">
        <v>-97.623764732799998</v>
      </c>
      <c r="CV16">
        <v>2.2083919718399998</v>
      </c>
      <c r="CW16">
        <v>208.15264393300001</v>
      </c>
      <c r="CX16">
        <v>731.73875123899995</v>
      </c>
      <c r="CY16">
        <v>-34.295209318600001</v>
      </c>
      <c r="CZ16">
        <v>3.0483485698799999</v>
      </c>
      <c r="DA16">
        <v>0.10668932855799999</v>
      </c>
      <c r="DB16">
        <v>4.51094219339</v>
      </c>
      <c r="DC16">
        <v>9.0218843867899992</v>
      </c>
      <c r="DD16">
        <v>4.3162685784299999</v>
      </c>
      <c r="DE16">
        <v>-7.7042071157100003E-2</v>
      </c>
      <c r="DF16">
        <v>0.12049100044699999</v>
      </c>
      <c r="DG16">
        <v>0.97215392316000004</v>
      </c>
      <c r="DH16">
        <v>6.9261757280400002E-2</v>
      </c>
      <c r="DI16">
        <v>2.4725051526300001</v>
      </c>
      <c r="DJ16">
        <v>1.9193736109399999</v>
      </c>
      <c r="DK16">
        <v>0.47504919823199998</v>
      </c>
      <c r="DL16">
        <v>1.01484812662</v>
      </c>
      <c r="DM16">
        <v>0.89236919877900001</v>
      </c>
      <c r="DN16">
        <v>0.53052531032700001</v>
      </c>
      <c r="DO16">
        <v>5.2951926993200001E-3</v>
      </c>
      <c r="DP16">
        <v>20.357436216699998</v>
      </c>
      <c r="DQ16">
        <v>2.67274193607</v>
      </c>
      <c r="DR16">
        <v>0.29447770984100002</v>
      </c>
      <c r="DS16">
        <v>1.2450739958399999</v>
      </c>
      <c r="DT16">
        <v>21.4292259534</v>
      </c>
      <c r="DU16">
        <v>0.35304291034000002</v>
      </c>
      <c r="DV16">
        <v>-4.1708257170100002E-2</v>
      </c>
      <c r="DW16">
        <v>1.1833210202</v>
      </c>
      <c r="DX16">
        <v>0.57378553494700002</v>
      </c>
      <c r="DY16">
        <v>2.5077908307099999</v>
      </c>
      <c r="DZ16">
        <v>1.2519636589600001</v>
      </c>
      <c r="EA16">
        <v>21.518934426200001</v>
      </c>
      <c r="EB16">
        <v>5.6163188785899996</v>
      </c>
      <c r="EC16">
        <v>967.07836065599997</v>
      </c>
      <c r="ED16">
        <v>3090.1481967200002</v>
      </c>
      <c r="EE16">
        <v>9.9076835891200005E-2</v>
      </c>
      <c r="EF16">
        <v>2.27660859027</v>
      </c>
      <c r="EG16">
        <v>7.9268718086500004E-2</v>
      </c>
      <c r="EH16">
        <v>56.414098360700002</v>
      </c>
      <c r="EI16">
        <v>2.9934461559700001</v>
      </c>
      <c r="EJ16">
        <v>13.0076022306</v>
      </c>
      <c r="EK16">
        <v>1189.3558196700001</v>
      </c>
      <c r="EL16">
        <v>9.9895226458099999E-3</v>
      </c>
      <c r="EM16">
        <v>6.4438888579100004E-2</v>
      </c>
      <c r="EN16">
        <v>5.7960996536200002E-2</v>
      </c>
      <c r="EO16">
        <v>1.41377010527</v>
      </c>
      <c r="EP16">
        <v>6.7001036134199998E-2</v>
      </c>
      <c r="EQ16">
        <v>0.23451676822600001</v>
      </c>
      <c r="ER16">
        <v>0.415060955821</v>
      </c>
      <c r="ES16">
        <v>2244.8531932199999</v>
      </c>
      <c r="ET16">
        <v>2.0633475404900001</v>
      </c>
      <c r="EU16">
        <v>18.208086363500001</v>
      </c>
      <c r="EV16">
        <v>6391.3508295700003</v>
      </c>
      <c r="EW16">
        <v>0.83892046735900005</v>
      </c>
      <c r="EX16">
        <v>44.071893115899996</v>
      </c>
      <c r="EY16">
        <v>0.78506305170199997</v>
      </c>
      <c r="EZ16">
        <v>0.12514130526299999</v>
      </c>
      <c r="FA16">
        <v>3.19657856236</v>
      </c>
      <c r="FB16">
        <v>21.6224010693</v>
      </c>
      <c r="FC16">
        <v>0.66252178890699998</v>
      </c>
      <c r="FD16">
        <v>35.655469998400001</v>
      </c>
      <c r="FE16">
        <v>-1.35855926753E-2</v>
      </c>
      <c r="FF16">
        <v>0.25117035743100002</v>
      </c>
      <c r="FG16">
        <v>0.50945190653500005</v>
      </c>
      <c r="FH16">
        <v>9335430.4518599994</v>
      </c>
      <c r="FI16">
        <v>14.881379127600001</v>
      </c>
      <c r="FJ16">
        <v>21.7036366928</v>
      </c>
      <c r="FK16">
        <v>23076472.979800001</v>
      </c>
      <c r="FL16">
        <v>150.270938223</v>
      </c>
      <c r="FM16">
        <v>27.662234497</v>
      </c>
      <c r="FN16">
        <v>34.876830962500001</v>
      </c>
      <c r="FO16">
        <v>-115.899194412</v>
      </c>
      <c r="FP16">
        <v>2.23686253781</v>
      </c>
      <c r="FQ16">
        <v>266.17013263500002</v>
      </c>
      <c r="FR16">
        <v>765.13201822500002</v>
      </c>
      <c r="FS16">
        <v>-34.402961985399998</v>
      </c>
      <c r="FT16">
        <v>3.4032796972699999</v>
      </c>
      <c r="FU16">
        <v>0.259227970626</v>
      </c>
      <c r="FV16">
        <v>5.5214190506299996</v>
      </c>
      <c r="FW16">
        <v>11.042838101299999</v>
      </c>
      <c r="FX16">
        <v>4.3634767444399998</v>
      </c>
      <c r="FY16">
        <v>-4.44495279669E-2</v>
      </c>
      <c r="FZ16">
        <v>0.1211453731</v>
      </c>
      <c r="GA16">
        <v>0.98336829023100003</v>
      </c>
      <c r="GB16">
        <v>6.86325161096E-2</v>
      </c>
      <c r="GC16">
        <v>2.5428871611699999</v>
      </c>
      <c r="GD16">
        <v>1.9357847907100001</v>
      </c>
      <c r="GE16">
        <v>0.47592155898999999</v>
      </c>
      <c r="GF16">
        <v>1.0662696479</v>
      </c>
      <c r="GG16">
        <v>0.915265286698</v>
      </c>
      <c r="GH16">
        <v>0.53087020339799995</v>
      </c>
      <c r="GI16">
        <v>1.5972391994699998E-2</v>
      </c>
      <c r="GJ16">
        <v>30.507612909799999</v>
      </c>
      <c r="GK16">
        <v>2.7058735987899998</v>
      </c>
      <c r="GL16">
        <v>0.29240555529500001</v>
      </c>
      <c r="GM16">
        <v>1.29294180342</v>
      </c>
      <c r="GN16">
        <v>25.5914788736</v>
      </c>
      <c r="GO16">
        <v>0.35528800561200002</v>
      </c>
      <c r="GP16">
        <v>-4.2469971340099999E-2</v>
      </c>
      <c r="GQ16">
        <v>1.1904675676700001</v>
      </c>
      <c r="GR16">
        <v>0.57379962359500003</v>
      </c>
      <c r="GS16">
        <v>2.62888005251</v>
      </c>
      <c r="GT16">
        <v>1.30684576727</v>
      </c>
      <c r="GU16">
        <v>31.713934426200002</v>
      </c>
      <c r="GV16">
        <v>5.6735779449399999</v>
      </c>
      <c r="GW16">
        <v>963.46721311500005</v>
      </c>
      <c r="GX16">
        <v>3064.2783606600001</v>
      </c>
      <c r="GY16">
        <v>9.92690278605E-2</v>
      </c>
      <c r="GZ16">
        <v>3.30741820196</v>
      </c>
      <c r="HA16">
        <v>7.8972722386499994E-2</v>
      </c>
      <c r="HB16">
        <v>56.903278688500002</v>
      </c>
      <c r="HC16">
        <v>1.9640705953599999</v>
      </c>
      <c r="HD16">
        <v>13.4103348293</v>
      </c>
      <c r="HE16">
        <v>1773.4768852499999</v>
      </c>
      <c r="HF16">
        <v>5.3357887353800001E-3</v>
      </c>
      <c r="HG16">
        <v>3.9055690347600001E-2</v>
      </c>
      <c r="HH16">
        <v>3.4364557460999999E-2</v>
      </c>
      <c r="HI16">
        <v>1.4795693170899999</v>
      </c>
      <c r="HJ16">
        <v>4.0086922894800002E-2</v>
      </c>
      <c r="HK16">
        <v>0.23214872517999999</v>
      </c>
      <c r="HL16">
        <v>0.42707748662799999</v>
      </c>
      <c r="HM16">
        <v>2221.45735616</v>
      </c>
      <c r="HN16">
        <v>2.0777922934199999</v>
      </c>
      <c r="HO16">
        <v>26.8354299041</v>
      </c>
      <c r="HP16">
        <v>6407.7457536100001</v>
      </c>
      <c r="HQ16">
        <v>0.83997937158299996</v>
      </c>
      <c r="HR16">
        <v>65.540021651900005</v>
      </c>
      <c r="HS16">
        <v>0.78481084489300001</v>
      </c>
      <c r="HT16">
        <v>7.7896293368700006E-2</v>
      </c>
      <c r="HU16">
        <v>3.22947695548</v>
      </c>
      <c r="HV16">
        <v>31.8405674443</v>
      </c>
      <c r="HW16">
        <v>0.66431050404299996</v>
      </c>
      <c r="HX16">
        <v>36.806206463599999</v>
      </c>
      <c r="HY16">
        <v>4.0479755380699999E-2</v>
      </c>
      <c r="HZ16">
        <v>0.249341762967</v>
      </c>
      <c r="IA16">
        <v>-0.452726196641</v>
      </c>
      <c r="IB16">
        <v>9461805.90185</v>
      </c>
      <c r="IC16">
        <v>15.166838075999999</v>
      </c>
      <c r="ID16">
        <v>21.9992369241</v>
      </c>
      <c r="IE16">
        <v>23388863.4659</v>
      </c>
      <c r="IF16">
        <v>129.51853633499999</v>
      </c>
      <c r="IG16">
        <v>27.848839487599999</v>
      </c>
      <c r="IH16">
        <v>35.064329569900003</v>
      </c>
      <c r="II16">
        <v>-109.35464781500001</v>
      </c>
      <c r="IJ16">
        <v>2.2435473082500001</v>
      </c>
      <c r="IK16">
        <v>238.87318414999999</v>
      </c>
      <c r="IL16">
        <v>775.53945529400005</v>
      </c>
      <c r="IM16">
        <v>-35.0755492523</v>
      </c>
      <c r="IN16">
        <v>3.23293084664</v>
      </c>
      <c r="IO16">
        <v>-0.13566691957900001</v>
      </c>
      <c r="IP16">
        <v>5.4951764379099997</v>
      </c>
      <c r="IQ16">
        <v>10.990352875799999</v>
      </c>
      <c r="IR16">
        <v>4.3677395646199999</v>
      </c>
      <c r="IS16">
        <v>0.161524552613</v>
      </c>
      <c r="IT16">
        <v>0.12132915163499999</v>
      </c>
      <c r="IU16">
        <v>0.97918230585699995</v>
      </c>
      <c r="IV16">
        <v>6.7729364912500006E-2</v>
      </c>
      <c r="IW16">
        <v>2.70371388499</v>
      </c>
      <c r="IX16">
        <v>1.97859919569</v>
      </c>
      <c r="IY16">
        <v>0.47366828923799997</v>
      </c>
      <c r="IZ16">
        <v>1.11155484911</v>
      </c>
      <c r="JA16">
        <v>0.90514309439100005</v>
      </c>
      <c r="JB16">
        <v>0.516002217047</v>
      </c>
      <c r="JC16">
        <v>-4.28896418791E-2</v>
      </c>
      <c r="JD16">
        <v>30.140408248899998</v>
      </c>
      <c r="JE16">
        <v>2.65120400141</v>
      </c>
      <c r="JF16">
        <v>0.29379335392</v>
      </c>
      <c r="JG16">
        <v>1.29520203749</v>
      </c>
      <c r="JH16">
        <v>21.7721471499</v>
      </c>
      <c r="JI16">
        <v>0.35206024001899999</v>
      </c>
      <c r="JJ16">
        <v>-4.29182735688E-2</v>
      </c>
      <c r="JK16">
        <v>1.2412759364499999</v>
      </c>
      <c r="JL16">
        <v>0.56180932835800002</v>
      </c>
      <c r="JM16">
        <v>2.4770942649699998</v>
      </c>
      <c r="JN16">
        <v>1.31636052137</v>
      </c>
      <c r="JO16">
        <v>31.5032786885</v>
      </c>
      <c r="JP16">
        <v>5.54100944132</v>
      </c>
      <c r="JQ16">
        <v>991.96409836099997</v>
      </c>
      <c r="JR16">
        <v>3041.9695081999998</v>
      </c>
      <c r="JS16">
        <v>0.115669339208</v>
      </c>
      <c r="JT16">
        <v>3.9483049757000002</v>
      </c>
      <c r="JU16">
        <v>8.1308532652500001E-2</v>
      </c>
      <c r="JV16">
        <v>51.8026229508</v>
      </c>
      <c r="JW16">
        <v>1.83115671969</v>
      </c>
      <c r="JX16">
        <v>12.1910759473</v>
      </c>
      <c r="JY16">
        <v>1569.8749180299999</v>
      </c>
      <c r="JZ16">
        <v>5.8870292199000003E-3</v>
      </c>
      <c r="KA16">
        <v>3.8950017415800002E-2</v>
      </c>
      <c r="KB16">
        <v>3.4277766261000001E-2</v>
      </c>
      <c r="KC16">
        <v>1.4896691177200001</v>
      </c>
      <c r="KD16">
        <v>3.9756766683400002E-2</v>
      </c>
      <c r="KE16">
        <v>0.23013604396699999</v>
      </c>
      <c r="KF16">
        <v>0.38055814851000003</v>
      </c>
      <c r="KG16">
        <v>2235.1224178000002</v>
      </c>
      <c r="KH16">
        <v>1.9768295061100001</v>
      </c>
      <c r="KI16">
        <v>27.0531227488</v>
      </c>
      <c r="KJ16">
        <v>6607.0323618000002</v>
      </c>
      <c r="KK16">
        <v>0.84783134222900003</v>
      </c>
      <c r="KL16">
        <v>61.5340667635</v>
      </c>
      <c r="KM16">
        <v>0.79639344262300005</v>
      </c>
      <c r="KN16">
        <v>7.4676218366399996E-2</v>
      </c>
      <c r="KO16">
        <v>3.1892140268600002</v>
      </c>
      <c r="KP16">
        <v>31.7325445313</v>
      </c>
      <c r="KQ16">
        <v>0.67652563756299999</v>
      </c>
      <c r="KR16">
        <v>49.450214223899998</v>
      </c>
      <c r="KS16">
        <v>-0.19885828535399999</v>
      </c>
      <c r="KT16">
        <v>0.18720816984700001</v>
      </c>
      <c r="KU16">
        <v>-1.69167806125</v>
      </c>
      <c r="KV16">
        <v>17355916.733899999</v>
      </c>
      <c r="KW16">
        <v>20.4451066976</v>
      </c>
      <c r="KX16">
        <v>29.638690271600002</v>
      </c>
      <c r="KY16">
        <v>42902504.133500002</v>
      </c>
      <c r="KZ16">
        <v>130.69838668</v>
      </c>
      <c r="LA16">
        <v>37.717583773800001</v>
      </c>
      <c r="LB16">
        <v>43.971693496100002</v>
      </c>
      <c r="LC16">
        <v>-250.131723733</v>
      </c>
      <c r="LD16">
        <v>2.6571605003199998</v>
      </c>
      <c r="LE16">
        <v>380.830110413</v>
      </c>
      <c r="LF16">
        <v>1414.35981313</v>
      </c>
      <c r="LG16">
        <v>-50.811111740000001</v>
      </c>
      <c r="LH16">
        <v>3.4039722755400001</v>
      </c>
      <c r="LI16">
        <v>-2.8733799963900002</v>
      </c>
      <c r="LJ16">
        <v>11.4959608997</v>
      </c>
      <c r="LK16">
        <v>22.9919217994</v>
      </c>
      <c r="LL16">
        <v>5.0435198083000001</v>
      </c>
      <c r="LM16">
        <v>-1.0735330896199999</v>
      </c>
      <c r="LN16">
        <v>7.8475447440600005E-2</v>
      </c>
      <c r="LO16">
        <v>0.98480432492799996</v>
      </c>
      <c r="LP16">
        <v>4.2021514092000001E-2</v>
      </c>
      <c r="LQ16">
        <v>4.6257970350299997</v>
      </c>
      <c r="LR16">
        <v>2.2946903357199999</v>
      </c>
      <c r="LS16">
        <v>0.41941822773300003</v>
      </c>
      <c r="LT16">
        <v>1.8147214009399999</v>
      </c>
      <c r="LU16">
        <v>0.91658936379300004</v>
      </c>
      <c r="LV16">
        <v>0.43612961815099999</v>
      </c>
      <c r="LW16">
        <v>-9.3516396502299995E-2</v>
      </c>
      <c r="LX16">
        <v>131.992170681</v>
      </c>
      <c r="LY16">
        <v>2.9549962912000001</v>
      </c>
      <c r="LZ16">
        <v>0.41436445042699999</v>
      </c>
      <c r="MA16">
        <v>2.1451358357000001</v>
      </c>
      <c r="MB16">
        <v>62.7281491755</v>
      </c>
      <c r="MC16">
        <v>0.46272563479200002</v>
      </c>
      <c r="MD16">
        <v>-5.6383708400299999E-2</v>
      </c>
      <c r="ME16">
        <v>1.6435173946799999</v>
      </c>
      <c r="MF16">
        <v>0.49900295551599999</v>
      </c>
      <c r="MG16">
        <v>3.9547463077799998</v>
      </c>
      <c r="MH16">
        <v>2.3484143442600001</v>
      </c>
      <c r="MI16">
        <v>131.96663934399999</v>
      </c>
      <c r="MJ16">
        <v>5.7016693755399999</v>
      </c>
      <c r="MK16">
        <v>1230.7819672099999</v>
      </c>
      <c r="ML16">
        <v>2283.93967213</v>
      </c>
      <c r="MM16">
        <v>0.15033041198200001</v>
      </c>
      <c r="MN16">
        <v>19.318793642900001</v>
      </c>
      <c r="MO16">
        <v>0.100883767804</v>
      </c>
      <c r="MP16">
        <v>35.823606557399998</v>
      </c>
      <c r="MQ16">
        <v>0.27523317152499999</v>
      </c>
      <c r="MR16">
        <v>9.1709308250500001</v>
      </c>
      <c r="MS16">
        <v>4786.0574590200004</v>
      </c>
      <c r="MT16">
        <v>1.4806591524399999E-3</v>
      </c>
      <c r="MU16">
        <v>8.2784168264299993E-3</v>
      </c>
      <c r="MV16">
        <v>7.44885964342E-3</v>
      </c>
      <c r="MW16">
        <v>2.58426076259</v>
      </c>
      <c r="MX16">
        <v>8.3776399042599994E-3</v>
      </c>
      <c r="MY16">
        <v>0.175757448155</v>
      </c>
      <c r="MZ16">
        <v>0.26581937337700001</v>
      </c>
      <c r="NA16">
        <v>1800.1352477</v>
      </c>
      <c r="NB16">
        <v>1.69869130933</v>
      </c>
      <c r="NC16">
        <v>115.750329103</v>
      </c>
      <c r="ND16">
        <v>7593.7119748900004</v>
      </c>
      <c r="NE16">
        <v>0.88070965700299997</v>
      </c>
      <c r="NF16">
        <v>224.848817938</v>
      </c>
      <c r="NG16">
        <v>0.83989911727599997</v>
      </c>
      <c r="NH16">
        <v>1.3798068942100001E-2</v>
      </c>
      <c r="NI16">
        <v>3.4256608546399998</v>
      </c>
      <c r="NJ16">
        <v>131.678474365</v>
      </c>
      <c r="NK16">
        <v>0.73704080358299995</v>
      </c>
      <c r="NL16">
        <v>35.5657059921</v>
      </c>
      <c r="NM16">
        <v>-1.5818814413599998E-2</v>
      </c>
      <c r="NN16">
        <v>0.25335100779399999</v>
      </c>
      <c r="NO16">
        <v>0.247196116445</v>
      </c>
      <c r="NP16">
        <v>8951994.0208000001</v>
      </c>
      <c r="NQ16">
        <v>14.7945037694</v>
      </c>
      <c r="NR16">
        <v>21.403209654800001</v>
      </c>
      <c r="NS16">
        <v>22128647.3292</v>
      </c>
      <c r="NT16">
        <v>105.225087726</v>
      </c>
      <c r="NU16">
        <v>27.088189339700001</v>
      </c>
      <c r="NV16">
        <v>33.991684958299999</v>
      </c>
      <c r="NW16">
        <v>-118.741895461</v>
      </c>
      <c r="NX16">
        <v>2.2121320990100002</v>
      </c>
      <c r="NY16">
        <v>223.96698318599999</v>
      </c>
      <c r="NZ16">
        <v>733.76435309099998</v>
      </c>
      <c r="OA16">
        <v>-34.388877570200002</v>
      </c>
      <c r="OB16">
        <v>3.1966140959099998</v>
      </c>
      <c r="OC16">
        <v>-7.5157257627100002E-2</v>
      </c>
      <c r="OD16">
        <v>5.5023058520600001</v>
      </c>
      <c r="OE16">
        <v>11.0046117041</v>
      </c>
      <c r="OF16">
        <v>4.33725273685</v>
      </c>
      <c r="OG16">
        <v>4.2474420253800001E-2</v>
      </c>
      <c r="OH16">
        <v>0.11927702004100001</v>
      </c>
      <c r="OI16">
        <v>0.97570480418299999</v>
      </c>
      <c r="OJ16">
        <v>6.8421712626799996E-2</v>
      </c>
      <c r="OK16">
        <v>2.6349176330600002</v>
      </c>
      <c r="OL16">
        <v>1.9653813298</v>
      </c>
      <c r="OM16">
        <v>0.47567947907500002</v>
      </c>
      <c r="ON16">
        <v>1.08362860281</v>
      </c>
      <c r="OO16">
        <v>0.89824872730700001</v>
      </c>
      <c r="OP16">
        <v>0.51909347608199996</v>
      </c>
      <c r="OQ16">
        <v>-4.3490492373100001E-2</v>
      </c>
      <c r="OR16">
        <v>30.220396319999999</v>
      </c>
      <c r="OS16">
        <v>2.63431769976</v>
      </c>
      <c r="OT16">
        <v>0.28945571319300001</v>
      </c>
      <c r="OU16">
        <v>1.2624152230300001</v>
      </c>
      <c r="OV16">
        <v>20.1383811818</v>
      </c>
      <c r="OW16">
        <v>0.347655657645</v>
      </c>
      <c r="OX16">
        <v>-4.1653469980299999E-2</v>
      </c>
      <c r="OY16">
        <v>1.2264347530699999</v>
      </c>
      <c r="OZ16">
        <v>0.56423319168899999</v>
      </c>
      <c r="PA16">
        <v>2.4147432590500002</v>
      </c>
      <c r="PB16">
        <v>1.25786788498</v>
      </c>
      <c r="PC16">
        <v>31.518688524600002</v>
      </c>
      <c r="PD16">
        <v>5.5065819638600004</v>
      </c>
      <c r="PE16">
        <v>1010.89590164</v>
      </c>
      <c r="PF16">
        <v>3090.8822950799999</v>
      </c>
      <c r="PG16">
        <v>0.105516322041</v>
      </c>
      <c r="PH16">
        <v>3.5218629458800002</v>
      </c>
      <c r="PI16">
        <v>8.2860319806499994E-2</v>
      </c>
      <c r="PJ16">
        <v>51.6329508197</v>
      </c>
      <c r="PK16">
        <v>1.7920000702200001</v>
      </c>
      <c r="PL16">
        <v>11.468525100800001</v>
      </c>
      <c r="PM16">
        <v>1596.1236065600001</v>
      </c>
      <c r="PN16">
        <v>5.2752640542600001E-3</v>
      </c>
      <c r="PO16">
        <v>3.8547871310000002E-2</v>
      </c>
      <c r="PP16">
        <v>3.38669547133E-2</v>
      </c>
      <c r="PQ16">
        <v>1.4160644564</v>
      </c>
      <c r="PR16">
        <v>3.9362905040999999E-2</v>
      </c>
      <c r="PS16">
        <v>0.23494053046800001</v>
      </c>
      <c r="PT16">
        <v>0.37923942246999998</v>
      </c>
      <c r="PU16">
        <v>2276.81556434</v>
      </c>
      <c r="PV16">
        <v>1.9799633409499999</v>
      </c>
      <c r="PW16">
        <v>26.8623255802</v>
      </c>
      <c r="PX16">
        <v>6554.2112621899996</v>
      </c>
      <c r="PY16">
        <v>0.84592150042400005</v>
      </c>
      <c r="PZ16">
        <v>61.975404952399998</v>
      </c>
      <c r="QA16">
        <v>0.79470996216900003</v>
      </c>
      <c r="QB16">
        <v>7.3932809614499995E-2</v>
      </c>
      <c r="QC16">
        <v>3.1639316163700002</v>
      </c>
      <c r="QD16">
        <v>31.652025673099999</v>
      </c>
      <c r="QE16">
        <v>0.67286502505699997</v>
      </c>
      <c r="QF16">
        <v>20.9611563797</v>
      </c>
      <c r="QG16">
        <v>-2.38446428265E-2</v>
      </c>
      <c r="QH16">
        <v>0.390802727761</v>
      </c>
      <c r="QI16">
        <v>0.10382765732099999</v>
      </c>
      <c r="QJ16">
        <v>3210170.3056700001</v>
      </c>
      <c r="QK16">
        <v>8.74896066196</v>
      </c>
      <c r="QL16">
        <v>12.7538633501</v>
      </c>
      <c r="QM16">
        <v>7935296.4709299998</v>
      </c>
      <c r="QN16">
        <v>71.539025515399999</v>
      </c>
      <c r="QO16">
        <v>16.2212426645</v>
      </c>
      <c r="QP16">
        <v>20.5102867855</v>
      </c>
      <c r="QQ16">
        <v>-74.478398845599997</v>
      </c>
      <c r="QR16">
        <v>1.5653366018699999</v>
      </c>
      <c r="QS16">
        <v>146.017424361</v>
      </c>
      <c r="QT16">
        <v>263.12511503600001</v>
      </c>
      <c r="QU16">
        <v>-20.677441157099999</v>
      </c>
      <c r="QV16">
        <v>3.3099724446700001</v>
      </c>
      <c r="QW16">
        <v>5.9987865135799998E-2</v>
      </c>
      <c r="QX16">
        <v>3.5011860575</v>
      </c>
      <c r="QY16">
        <v>7.002372115</v>
      </c>
      <c r="QZ16">
        <v>3.0768392094500001</v>
      </c>
      <c r="RA16">
        <v>-2.7739524288799999E-2</v>
      </c>
      <c r="RB16">
        <v>0.20797003769700001</v>
      </c>
      <c r="RC16">
        <v>0.973342528707</v>
      </c>
      <c r="RD16">
        <v>0.159188786576</v>
      </c>
      <c r="RE16">
        <v>1.04376916141</v>
      </c>
      <c r="RF16">
        <v>1.4558654013000001</v>
      </c>
      <c r="RG16">
        <v>0.51961226050700005</v>
      </c>
      <c r="RH16">
        <v>0.485114936055</v>
      </c>
      <c r="RI16">
        <v>0.89894153463100002</v>
      </c>
      <c r="RJ16">
        <v>0.65813435353000005</v>
      </c>
      <c r="RK16">
        <v>-3.4957661073099999E-2</v>
      </c>
      <c r="RL16">
        <v>12.240588515500001</v>
      </c>
      <c r="RM16">
        <v>2.0093989565700001</v>
      </c>
      <c r="RN16">
        <v>0.126915345426</v>
      </c>
      <c r="RO16">
        <v>0.50414900378100003</v>
      </c>
      <c r="RP16">
        <v>3.06879453052</v>
      </c>
      <c r="RQ16">
        <v>0.157798737494</v>
      </c>
      <c r="RR16">
        <v>-1.78032234495E-2</v>
      </c>
      <c r="RS16">
        <v>0.74350231891399998</v>
      </c>
      <c r="RT16">
        <v>0.67407563741400001</v>
      </c>
      <c r="RU16">
        <v>0.97282685370999999</v>
      </c>
      <c r="RV16">
        <v>0.51344044611700002</v>
      </c>
      <c r="RW16">
        <v>12.773770491800001</v>
      </c>
      <c r="RX16">
        <v>5.1460747501000004</v>
      </c>
      <c r="RY16">
        <v>865.32229508199998</v>
      </c>
      <c r="RZ16">
        <v>4767.7932786900001</v>
      </c>
      <c r="SA16">
        <v>7.4928163368100001E-2</v>
      </c>
      <c r="SB16">
        <v>1.0337364571700001</v>
      </c>
      <c r="SC16">
        <v>7.0928056973900006E-2</v>
      </c>
      <c r="SD16">
        <v>97.140163934399993</v>
      </c>
      <c r="SE16">
        <v>8.4846562386199995</v>
      </c>
      <c r="SF16">
        <v>17.069939371099998</v>
      </c>
      <c r="SG16">
        <v>1216.78655738</v>
      </c>
      <c r="SH16">
        <v>1.1370443668E-2</v>
      </c>
      <c r="SI16">
        <v>9.5735519125699997E-2</v>
      </c>
      <c r="SJ16">
        <v>7.8675640040899997E-2</v>
      </c>
      <c r="SK16">
        <v>0.61067249722700001</v>
      </c>
      <c r="SL16">
        <v>9.9174503158200006E-2</v>
      </c>
      <c r="SM16">
        <v>0.35840367077099999</v>
      </c>
      <c r="SN16">
        <v>0.738612388585</v>
      </c>
      <c r="SO16">
        <v>3036.8533930499998</v>
      </c>
      <c r="SP16">
        <v>2.8236774877499999</v>
      </c>
      <c r="SQ16">
        <v>9.9421905553399998</v>
      </c>
      <c r="SR16">
        <v>4661.8990336400002</v>
      </c>
      <c r="SS16">
        <v>0.76775127111700003</v>
      </c>
      <c r="ST16">
        <v>35.717661086299998</v>
      </c>
      <c r="SU16">
        <v>0.69430012610299996</v>
      </c>
      <c r="SV16">
        <v>0.25936380318500002</v>
      </c>
      <c r="SW16">
        <v>2.9001761574299998</v>
      </c>
      <c r="SX16">
        <v>12.8674152226</v>
      </c>
      <c r="SY16">
        <v>0.54908744354000005</v>
      </c>
      <c r="SZ16">
        <v>21.775352043200002</v>
      </c>
      <c r="TA16">
        <v>7.6106998641500001E-3</v>
      </c>
      <c r="TB16">
        <v>0.39329381886600001</v>
      </c>
      <c r="TC16">
        <v>6.9224555243599994E-2</v>
      </c>
      <c r="TD16">
        <v>3178269.5871000001</v>
      </c>
      <c r="TE16">
        <v>9.0022235666199997</v>
      </c>
      <c r="TF16">
        <v>12.8658544811</v>
      </c>
      <c r="TG16">
        <v>7856440.3245599996</v>
      </c>
      <c r="TH16">
        <v>58.087021418399999</v>
      </c>
      <c r="TI16">
        <v>16.1404430107</v>
      </c>
      <c r="TJ16">
        <v>20.348502101499999</v>
      </c>
      <c r="TK16">
        <v>-77.388938954099999</v>
      </c>
      <c r="TL16">
        <v>1.5506312362000001</v>
      </c>
      <c r="TM16">
        <v>135.47596037299999</v>
      </c>
      <c r="TN16">
        <v>260.50805659899999</v>
      </c>
      <c r="TO16">
        <v>-20.674428537600001</v>
      </c>
      <c r="TP16">
        <v>3.0982458692799999</v>
      </c>
      <c r="TQ16">
        <v>-7.6445946856999999E-2</v>
      </c>
      <c r="TR16">
        <v>4.5011913636500003</v>
      </c>
      <c r="TS16">
        <v>9.0023827273000006</v>
      </c>
      <c r="TT16">
        <v>3.0556860970400002</v>
      </c>
      <c r="TU16">
        <v>-9.4019058939400005E-3</v>
      </c>
      <c r="TV16">
        <v>0.211137387403</v>
      </c>
      <c r="TW16">
        <v>0.98056526081399997</v>
      </c>
      <c r="TX16">
        <v>0.15990535297899999</v>
      </c>
      <c r="TY16">
        <v>1.01130688</v>
      </c>
      <c r="TZ16">
        <v>1.4372701964600001</v>
      </c>
      <c r="UA16">
        <v>0.51276241583799997</v>
      </c>
      <c r="UB16">
        <v>0.47076460127699998</v>
      </c>
      <c r="UC16">
        <v>0.91263657253300001</v>
      </c>
      <c r="UD16">
        <v>0.663434401906</v>
      </c>
      <c r="UE16">
        <v>-1.9235177811299999E-2</v>
      </c>
      <c r="UF16">
        <v>20.251277271500001</v>
      </c>
      <c r="UG16">
        <v>2.0147424747499998</v>
      </c>
      <c r="UH16">
        <v>0.13056101395</v>
      </c>
      <c r="UI16">
        <v>0.49617328347599998</v>
      </c>
      <c r="UJ16">
        <v>2.9631675946999998</v>
      </c>
      <c r="UK16">
        <v>0.157721773521</v>
      </c>
      <c r="UL16">
        <v>-1.7502518177399999E-2</v>
      </c>
      <c r="UM16">
        <v>0.72935017520900003</v>
      </c>
      <c r="UN16">
        <v>0.67906397798899998</v>
      </c>
      <c r="UO16">
        <v>0.97338625390300004</v>
      </c>
      <c r="UP16">
        <v>0.50278677774799996</v>
      </c>
      <c r="UQ16">
        <v>20.7498360656</v>
      </c>
      <c r="UR16">
        <v>5.1865601270499999</v>
      </c>
      <c r="US16">
        <v>840.17770491800002</v>
      </c>
      <c r="UT16">
        <v>4798.18459016</v>
      </c>
      <c r="UU16">
        <v>6.8816945426999995E-2</v>
      </c>
      <c r="UV16">
        <v>1.49517305772</v>
      </c>
      <c r="UW16">
        <v>6.8867024993299997E-2</v>
      </c>
      <c r="UX16">
        <v>101.005409836</v>
      </c>
      <c r="UY16">
        <v>5.1836355920799999</v>
      </c>
      <c r="UZ16">
        <v>17.627554420900001</v>
      </c>
      <c r="VA16">
        <v>2076.78393443</v>
      </c>
      <c r="VB16">
        <v>4.5773736047699997E-3</v>
      </c>
      <c r="VC16">
        <v>5.3706411007E-2</v>
      </c>
      <c r="VD16">
        <v>4.2336986851599999E-2</v>
      </c>
      <c r="VE16">
        <v>0.59808986546599996</v>
      </c>
      <c r="VF16">
        <v>5.46823546774E-2</v>
      </c>
      <c r="VG16">
        <v>0.36073635081599997</v>
      </c>
      <c r="VH16">
        <v>0.79913768302999999</v>
      </c>
      <c r="VI16">
        <v>3024.9291427899998</v>
      </c>
      <c r="VJ16">
        <v>2.9509437841900001</v>
      </c>
      <c r="VK16">
        <v>15.908755944699999</v>
      </c>
      <c r="VL16">
        <v>4567.62183878</v>
      </c>
      <c r="VM16">
        <v>0.761263294122</v>
      </c>
      <c r="VN16">
        <v>60.947573012699998</v>
      </c>
      <c r="VO16">
        <v>0.68726355611599999</v>
      </c>
      <c r="VP16">
        <v>0.15518485703000001</v>
      </c>
      <c r="VQ16">
        <v>2.9071957370399999</v>
      </c>
      <c r="VR16">
        <v>20.8280002919</v>
      </c>
      <c r="VS16">
        <v>0.54184259798599999</v>
      </c>
      <c r="VT16">
        <v>56.635449917700001</v>
      </c>
      <c r="VU16">
        <v>0.32271708270400001</v>
      </c>
      <c r="VV16">
        <v>0.166787234614</v>
      </c>
      <c r="VW16">
        <v>85.123128355899993</v>
      </c>
      <c r="VX16">
        <v>115859034.84900001</v>
      </c>
      <c r="VY16">
        <v>23.334816634100001</v>
      </c>
      <c r="VZ16">
        <v>33.550323624999997</v>
      </c>
      <c r="WA16">
        <v>286394708.94800001</v>
      </c>
      <c r="WB16">
        <v>271.76161928499999</v>
      </c>
      <c r="WC16">
        <v>97.450716779100006</v>
      </c>
      <c r="WD16">
        <v>142.766926466</v>
      </c>
      <c r="WE16">
        <v>-40.989974281999999</v>
      </c>
      <c r="WF16">
        <v>2.8140213442499999</v>
      </c>
      <c r="WG16">
        <v>312.75159356699999</v>
      </c>
      <c r="WH16">
        <v>1786.8322627499999</v>
      </c>
      <c r="WI16">
        <v>35.651804651699997</v>
      </c>
      <c r="WJ16">
        <v>3.2026283790100001</v>
      </c>
      <c r="WK16">
        <v>87.8055233913</v>
      </c>
      <c r="WL16">
        <v>5.7311535318200004</v>
      </c>
      <c r="WM16">
        <v>11.462307063600001</v>
      </c>
      <c r="WN16">
        <v>5.2227543550100002</v>
      </c>
      <c r="WO16">
        <v>9.2684692886600004</v>
      </c>
      <c r="WP16">
        <v>7.1389534406800001E-2</v>
      </c>
      <c r="WQ16">
        <v>0.98521929021900001</v>
      </c>
      <c r="WR16">
        <v>3.7278971722400002E-2</v>
      </c>
      <c r="WS16">
        <v>2.6183489930200001</v>
      </c>
      <c r="WT16">
        <v>1.97628363581</v>
      </c>
      <c r="WU16">
        <v>0.47511110075000001</v>
      </c>
      <c r="WV16">
        <v>1.0678452362699999</v>
      </c>
      <c r="WW16">
        <v>0.917856814129</v>
      </c>
      <c r="WX16">
        <v>0.51299361221299999</v>
      </c>
      <c r="WY16">
        <v>0.49661958386600003</v>
      </c>
      <c r="WZ16">
        <v>34.165542948499997</v>
      </c>
      <c r="XA16">
        <v>3.50777682952</v>
      </c>
      <c r="XB16">
        <v>0.51666762533199995</v>
      </c>
      <c r="XC16">
        <v>2.6212280195600002</v>
      </c>
      <c r="XD16">
        <v>213.89380499800001</v>
      </c>
      <c r="XE16">
        <v>0.58072775635899998</v>
      </c>
      <c r="XF16">
        <v>-8.4964058119299996E-2</v>
      </c>
      <c r="XG16">
        <v>1.2360420352199999</v>
      </c>
      <c r="XH16">
        <v>0.55953856275299996</v>
      </c>
      <c r="XI16">
        <v>7.8665630852400001</v>
      </c>
      <c r="XJ16">
        <v>2.94506957807</v>
      </c>
      <c r="XK16">
        <v>39.104590163899999</v>
      </c>
      <c r="XL16">
        <v>6.2160729466899998</v>
      </c>
      <c r="XM16">
        <v>1105.11672131</v>
      </c>
      <c r="XN16">
        <v>2034.8042622999999</v>
      </c>
      <c r="XO16">
        <v>9.4346874525399999E-2</v>
      </c>
      <c r="XP16">
        <v>5.1819597313900001</v>
      </c>
      <c r="XQ16">
        <v>9.0583337812399994E-2</v>
      </c>
      <c r="XR16">
        <v>48.393770491799998</v>
      </c>
      <c r="XS16">
        <v>1.8570530383299999</v>
      </c>
      <c r="XT16">
        <v>9.7502230583199996</v>
      </c>
      <c r="XU16">
        <v>1600.7003278699999</v>
      </c>
      <c r="XV16">
        <v>3.89594603285E-3</v>
      </c>
      <c r="XW16">
        <v>3.8180669462400001E-2</v>
      </c>
      <c r="XX16">
        <v>3.2324317425599998E-2</v>
      </c>
      <c r="XY16">
        <v>3.15117934983</v>
      </c>
      <c r="XZ16">
        <v>3.81957617826E-2</v>
      </c>
      <c r="YA16">
        <v>0.15990311343399999</v>
      </c>
      <c r="YB16">
        <v>0.34641274521299997</v>
      </c>
      <c r="YC16">
        <v>1559.1984895799999</v>
      </c>
      <c r="YD16">
        <v>1.92132756365</v>
      </c>
      <c r="YE16">
        <v>34.950524979900003</v>
      </c>
      <c r="YF16">
        <v>6596.3237874799997</v>
      </c>
      <c r="YG16">
        <v>0.84724438784900002</v>
      </c>
      <c r="YH16">
        <v>71.764754144299999</v>
      </c>
      <c r="YI16">
        <v>0.79936948297599997</v>
      </c>
      <c r="YJ16">
        <v>7.3098369526800003E-2</v>
      </c>
      <c r="YK16">
        <v>3.7431899695899999</v>
      </c>
      <c r="YL16">
        <v>40.274496859300001</v>
      </c>
      <c r="YM16">
        <v>0.67421761114000001</v>
      </c>
    </row>
    <row r="17" spans="1:663" x14ac:dyDescent="0.2">
      <c r="A17" s="14">
        <v>0</v>
      </c>
      <c r="B17">
        <v>7684.4482421875</v>
      </c>
      <c r="C17">
        <v>45.180657466200003</v>
      </c>
      <c r="D17">
        <v>7460.4530334499996</v>
      </c>
      <c r="E17">
        <v>30.153439573419998</v>
      </c>
      <c r="F17">
        <v>0.310677165867</v>
      </c>
      <c r="G17">
        <v>19.7857223654932</v>
      </c>
      <c r="H17">
        <v>0.826441029723471</v>
      </c>
      <c r="I17">
        <v>0.79662339457099995</v>
      </c>
      <c r="J17">
        <v>43.367644200199997</v>
      </c>
      <c r="K17">
        <v>0.65616800754412596</v>
      </c>
      <c r="L17">
        <v>5943.1714205400003</v>
      </c>
      <c r="M17">
        <v>24.920039650761701</v>
      </c>
      <c r="N17">
        <v>36.897358985399997</v>
      </c>
      <c r="O17">
        <v>41.587182080300003</v>
      </c>
      <c r="P17">
        <v>79</v>
      </c>
      <c r="Q17">
        <v>-3.84239358211E-2</v>
      </c>
      <c r="R17">
        <v>0.11972927957899999</v>
      </c>
      <c r="S17">
        <v>55</v>
      </c>
      <c r="T17">
        <v>24976178</v>
      </c>
      <c r="U17">
        <v>32.712116861399998</v>
      </c>
      <c r="V17">
        <v>47.219096462099998</v>
      </c>
      <c r="W17">
        <v>50401299.140900001</v>
      </c>
      <c r="X17">
        <v>329</v>
      </c>
      <c r="Y17">
        <v>80.986852470700001</v>
      </c>
      <c r="Z17">
        <v>128</v>
      </c>
      <c r="AA17">
        <v>-193</v>
      </c>
      <c r="AB17">
        <v>3.3087967705599999</v>
      </c>
      <c r="AC17">
        <v>522</v>
      </c>
      <c r="AD17">
        <v>3582.8927247400002</v>
      </c>
      <c r="AE17">
        <v>-22</v>
      </c>
      <c r="AF17">
        <v>3.3276952800699999</v>
      </c>
      <c r="AG17">
        <v>54.552521008399999</v>
      </c>
      <c r="AH17">
        <v>10.590832944200001</v>
      </c>
      <c r="AI17">
        <v>21.1816658885</v>
      </c>
      <c r="AJ17">
        <v>6.64449038401</v>
      </c>
      <c r="AK17">
        <v>0.81280077547200003</v>
      </c>
      <c r="AL17">
        <v>3.12643643927E-2</v>
      </c>
      <c r="AM17">
        <v>0.97928153446499999</v>
      </c>
      <c r="AN17">
        <v>1.3865638284800001E-2</v>
      </c>
      <c r="AO17">
        <v>10.7023884439</v>
      </c>
      <c r="AP17">
        <v>2.8860164910699999</v>
      </c>
      <c r="AQ17">
        <v>0.31425864631</v>
      </c>
      <c r="AR17">
        <v>4.2085665832299997</v>
      </c>
      <c r="AS17">
        <v>0.90230906767899999</v>
      </c>
      <c r="AT17">
        <v>0.32441772199500002</v>
      </c>
      <c r="AU17">
        <v>0.13228598763800001</v>
      </c>
      <c r="AV17">
        <v>112.977587601</v>
      </c>
      <c r="AW17">
        <v>3.9380350272500002</v>
      </c>
      <c r="AX17">
        <v>0.17796836887</v>
      </c>
      <c r="AY17">
        <v>6.1623902199299998</v>
      </c>
      <c r="AZ17">
        <v>611.22355116699998</v>
      </c>
      <c r="BA17">
        <v>0.33085662688400003</v>
      </c>
      <c r="BB17">
        <v>-1.80492049138E-2</v>
      </c>
      <c r="BC17">
        <v>2.5430616186299999</v>
      </c>
      <c r="BD17">
        <v>0.40777853926899998</v>
      </c>
      <c r="BE17">
        <v>13.947172435800001</v>
      </c>
      <c r="BF17">
        <v>5.8081085375299999</v>
      </c>
      <c r="BG17">
        <v>120.469012605</v>
      </c>
      <c r="BH17">
        <v>5.9926660781600001</v>
      </c>
      <c r="BI17">
        <v>586.50210084000003</v>
      </c>
      <c r="BJ17">
        <v>455.92909663900002</v>
      </c>
      <c r="BK17">
        <v>0.21287376696599999</v>
      </c>
      <c r="BL17">
        <v>26.9105071856</v>
      </c>
      <c r="BM17">
        <v>0.154018408834</v>
      </c>
      <c r="BN17">
        <v>17.058823529400001</v>
      </c>
      <c r="BO17">
        <v>0.162868376511</v>
      </c>
      <c r="BP17">
        <v>3.7002592397299998</v>
      </c>
      <c r="BQ17">
        <v>2020.4448529399999</v>
      </c>
      <c r="BR17">
        <v>3.0294716901300002E-3</v>
      </c>
      <c r="BS17">
        <v>1.09455477349E-2</v>
      </c>
      <c r="BT17">
        <v>1.0345137153999999E-2</v>
      </c>
      <c r="BU17">
        <v>6.07693701011</v>
      </c>
      <c r="BV17">
        <v>1.10934817571E-2</v>
      </c>
      <c r="BW17">
        <v>0.116581684745</v>
      </c>
      <c r="BX17">
        <v>0.131685441204</v>
      </c>
      <c r="BY17">
        <v>398.626339159</v>
      </c>
      <c r="BZ17">
        <v>1.37357515042</v>
      </c>
      <c r="CA17">
        <v>111.541059925</v>
      </c>
      <c r="CB17">
        <v>2797.44981426</v>
      </c>
      <c r="CC17">
        <v>0.92287173339200002</v>
      </c>
      <c r="CD17">
        <v>164.934127198</v>
      </c>
      <c r="CE17">
        <v>0.89788703943100001</v>
      </c>
      <c r="CF17">
        <v>1.4683287644899999E-2</v>
      </c>
      <c r="CG17">
        <v>3.8540573504600002</v>
      </c>
      <c r="CH17">
        <v>120.691415679</v>
      </c>
      <c r="CI17">
        <v>0.81758713675299999</v>
      </c>
      <c r="CJ17">
        <v>92.682265025099994</v>
      </c>
      <c r="CK17">
        <v>-5.9069197657100002E-4</v>
      </c>
      <c r="CL17">
        <v>0.102411828702</v>
      </c>
      <c r="CM17">
        <v>-0.17852309156900001</v>
      </c>
      <c r="CN17">
        <v>17525064.4355</v>
      </c>
      <c r="CO17">
        <v>38.544791222500002</v>
      </c>
      <c r="CP17">
        <v>54.498304969199999</v>
      </c>
      <c r="CQ17">
        <v>35365139.337099999</v>
      </c>
      <c r="CR17">
        <v>268.59477738499999</v>
      </c>
      <c r="CS17">
        <v>67.839297478899994</v>
      </c>
      <c r="CT17">
        <v>86.979822192300006</v>
      </c>
      <c r="CU17">
        <v>-222.314317789</v>
      </c>
      <c r="CV17">
        <v>3.4920585877099999</v>
      </c>
      <c r="CW17">
        <v>490.90909517400002</v>
      </c>
      <c r="CX17">
        <v>4601.9730881400001</v>
      </c>
      <c r="CY17">
        <v>-89.159037764100006</v>
      </c>
      <c r="CZ17">
        <v>2.8968407189000001</v>
      </c>
      <c r="DA17">
        <v>-0.44406564161500001</v>
      </c>
      <c r="DB17">
        <v>9.5177086200400005</v>
      </c>
      <c r="DC17">
        <v>19.035417240099999</v>
      </c>
      <c r="DD17">
        <v>6.8273557032400003</v>
      </c>
      <c r="DE17">
        <v>1.93459142161</v>
      </c>
      <c r="DF17">
        <v>2.3693843631400001E-2</v>
      </c>
      <c r="DG17">
        <v>0.96527380430200005</v>
      </c>
      <c r="DH17">
        <v>1.15198935755E-2</v>
      </c>
      <c r="DI17">
        <v>15.497723738199999</v>
      </c>
      <c r="DJ17">
        <v>3.0708271897800001</v>
      </c>
      <c r="DK17">
        <v>0.27749225541200001</v>
      </c>
      <c r="DL17">
        <v>5.6178484750599997</v>
      </c>
      <c r="DM17">
        <v>0.87545425728899995</v>
      </c>
      <c r="DN17">
        <v>0.27463570357099998</v>
      </c>
      <c r="DO17">
        <v>-4.7879422582899997E-2</v>
      </c>
      <c r="DP17">
        <v>90.252966844599996</v>
      </c>
      <c r="DQ17">
        <v>3.89890908405</v>
      </c>
      <c r="DR17">
        <v>0.37537859500600002</v>
      </c>
      <c r="DS17">
        <v>7.4147020824299998</v>
      </c>
      <c r="DT17">
        <v>664.62635560599995</v>
      </c>
      <c r="DU17">
        <v>0.47677512253900001</v>
      </c>
      <c r="DV17">
        <v>-4.2697362400699997E-2</v>
      </c>
      <c r="DW17">
        <v>3.0831056676899999</v>
      </c>
      <c r="DX17">
        <v>0.364353847289</v>
      </c>
      <c r="DY17">
        <v>14.1610845915</v>
      </c>
      <c r="DZ17">
        <v>7.4598274282099997</v>
      </c>
      <c r="EA17">
        <v>97.405724789900006</v>
      </c>
      <c r="EB17">
        <v>5.96823784491</v>
      </c>
      <c r="EC17">
        <v>688.60504201699996</v>
      </c>
      <c r="ED17">
        <v>389.98424369700001</v>
      </c>
      <c r="EE17">
        <v>0.30996406922000003</v>
      </c>
      <c r="EF17">
        <v>31.769917746099999</v>
      </c>
      <c r="EG17">
        <v>0.180831155992</v>
      </c>
      <c r="EH17">
        <v>12.878151260499999</v>
      </c>
      <c r="EI17">
        <v>0.169989328907</v>
      </c>
      <c r="EJ17">
        <v>3.4734920622700001</v>
      </c>
      <c r="EK17">
        <v>1195.4997373900001</v>
      </c>
      <c r="EL17">
        <v>7.3159194133200003E-3</v>
      </c>
      <c r="EM17">
        <v>1.7119366780099999E-2</v>
      </c>
      <c r="EN17">
        <v>1.6639922005900001E-2</v>
      </c>
      <c r="EO17">
        <v>7.7598057587499998</v>
      </c>
      <c r="EP17">
        <v>1.7442774014799999E-2</v>
      </c>
      <c r="EQ17">
        <v>9.9938809728899999E-2</v>
      </c>
      <c r="ER17">
        <v>9.9465868393300003E-2</v>
      </c>
      <c r="ES17">
        <v>350.27052467499999</v>
      </c>
      <c r="ET17">
        <v>1.28198849739</v>
      </c>
      <c r="EU17">
        <v>92.170709425799998</v>
      </c>
      <c r="EV17">
        <v>3004.75225069</v>
      </c>
      <c r="EW17">
        <v>0.94041194347599999</v>
      </c>
      <c r="EX17">
        <v>124.0868234</v>
      </c>
      <c r="EY17">
        <v>0.92051147381999998</v>
      </c>
      <c r="EZ17">
        <v>2.1208251192499999E-2</v>
      </c>
      <c r="FA17">
        <v>3.9279538388600002</v>
      </c>
      <c r="FB17">
        <v>97.747133648499997</v>
      </c>
      <c r="FC17">
        <v>0.856207070992</v>
      </c>
      <c r="FD17">
        <v>98.7757594367</v>
      </c>
      <c r="FE17">
        <v>-0.10983807659600001</v>
      </c>
      <c r="FF17">
        <v>9.4645119077000003E-2</v>
      </c>
      <c r="FG17">
        <v>2.8728067027400002</v>
      </c>
      <c r="FH17">
        <v>21409861.653099999</v>
      </c>
      <c r="FI17">
        <v>41.366334574200003</v>
      </c>
      <c r="FJ17">
        <v>59.536656254500002</v>
      </c>
      <c r="FK17">
        <v>43204562.433300003</v>
      </c>
      <c r="FL17">
        <v>260.547366877</v>
      </c>
      <c r="FM17">
        <v>74.982248692599995</v>
      </c>
      <c r="FN17">
        <v>95.249962756299993</v>
      </c>
      <c r="FO17">
        <v>-263.98419129199999</v>
      </c>
      <c r="FP17">
        <v>3.6303731808399999</v>
      </c>
      <c r="FQ17">
        <v>524.53155816900005</v>
      </c>
      <c r="FR17">
        <v>5621.5505487500004</v>
      </c>
      <c r="FS17">
        <v>-98.321585437099998</v>
      </c>
      <c r="FT17">
        <v>3.05840645366</v>
      </c>
      <c r="FU17">
        <v>0.88716979564099996</v>
      </c>
      <c r="FV17">
        <v>11.534695495299999</v>
      </c>
      <c r="FW17">
        <v>23.069390990500001</v>
      </c>
      <c r="FX17">
        <v>7.0643564961000003</v>
      </c>
      <c r="FY17">
        <v>-4.7780119941899999</v>
      </c>
      <c r="FZ17">
        <v>2.1726262634700001E-2</v>
      </c>
      <c r="GA17">
        <v>0.965176084175</v>
      </c>
      <c r="GB17">
        <v>1.01257353141E-2</v>
      </c>
      <c r="GC17">
        <v>18.929866859400001</v>
      </c>
      <c r="GD17">
        <v>3.1959550443300002</v>
      </c>
      <c r="GE17">
        <v>0.26239776899099998</v>
      </c>
      <c r="GF17">
        <v>7.0077211735300002</v>
      </c>
      <c r="GG17">
        <v>0.87614236829699998</v>
      </c>
      <c r="GH17">
        <v>0.25718372644999998</v>
      </c>
      <c r="GI17">
        <v>-6.2580689420800001E-2</v>
      </c>
      <c r="GJ17">
        <v>132.50795792100001</v>
      </c>
      <c r="GK17">
        <v>4.01208891899</v>
      </c>
      <c r="GL17">
        <v>0.38735260015599998</v>
      </c>
      <c r="GM17">
        <v>8.9231862064899996</v>
      </c>
      <c r="GN17">
        <v>1002.07527209</v>
      </c>
      <c r="GO17">
        <v>0.51679019789900005</v>
      </c>
      <c r="GP17">
        <v>-4.8307083778300001E-2</v>
      </c>
      <c r="GQ17">
        <v>3.37825520616</v>
      </c>
      <c r="GR17">
        <v>0.34820812665899997</v>
      </c>
      <c r="GS17">
        <v>16.762877966600001</v>
      </c>
      <c r="GT17">
        <v>9.0521215149700005</v>
      </c>
      <c r="GU17">
        <v>142.17935924400001</v>
      </c>
      <c r="GV17">
        <v>6.0196596226399999</v>
      </c>
      <c r="GW17">
        <v>727.87605041999996</v>
      </c>
      <c r="GX17">
        <v>360.40861344500001</v>
      </c>
      <c r="GY17">
        <v>0.33611119031300002</v>
      </c>
      <c r="GZ17">
        <v>48.372456392799997</v>
      </c>
      <c r="HA17">
        <v>0.191143920804</v>
      </c>
      <c r="HB17">
        <v>11.2106092437</v>
      </c>
      <c r="HC17">
        <v>9.6132418815399995E-2</v>
      </c>
      <c r="HD17">
        <v>2.87537928774</v>
      </c>
      <c r="HE17">
        <v>1560.8043592399999</v>
      </c>
      <c r="HF17">
        <v>5.2841202393899998E-3</v>
      </c>
      <c r="HG17">
        <v>1.1232450222299999E-2</v>
      </c>
      <c r="HH17">
        <v>1.09798387554E-2</v>
      </c>
      <c r="HI17">
        <v>9.3810339632200002</v>
      </c>
      <c r="HJ17">
        <v>1.1444741551899999E-2</v>
      </c>
      <c r="HK17">
        <v>9.2451996931499997E-2</v>
      </c>
      <c r="HL17">
        <v>9.0038776966299999E-2</v>
      </c>
      <c r="HM17">
        <v>326.46375848899999</v>
      </c>
      <c r="HN17">
        <v>1.2548399994499999</v>
      </c>
      <c r="HO17">
        <v>134.77052269199999</v>
      </c>
      <c r="HP17">
        <v>3068.9929086500001</v>
      </c>
      <c r="HQ17">
        <v>0.94575407010900003</v>
      </c>
      <c r="HR17">
        <v>178.046904547</v>
      </c>
      <c r="HS17">
        <v>0.92742000646400002</v>
      </c>
      <c r="HT17">
        <v>1.3615143754300001E-2</v>
      </c>
      <c r="HU17">
        <v>4.0372384247399999</v>
      </c>
      <c r="HV17">
        <v>142.35691067900001</v>
      </c>
      <c r="HW17">
        <v>0.86807551847300002</v>
      </c>
      <c r="HX17">
        <v>83.3566447157</v>
      </c>
      <c r="HY17">
        <v>-5.7949414689300004E-3</v>
      </c>
      <c r="HZ17">
        <v>0.115081280674</v>
      </c>
      <c r="IA17">
        <v>-0.252280488912</v>
      </c>
      <c r="IB17">
        <v>14043736.535700001</v>
      </c>
      <c r="IC17">
        <v>34.1080098499</v>
      </c>
      <c r="ID17">
        <v>48.581262961900002</v>
      </c>
      <c r="IE17">
        <v>28339907.1785</v>
      </c>
      <c r="IF17">
        <v>198.39935090700001</v>
      </c>
      <c r="IG17">
        <v>60.7285437257</v>
      </c>
      <c r="IH17">
        <v>79.255533377199995</v>
      </c>
      <c r="II17">
        <v>-223.69823431500001</v>
      </c>
      <c r="IJ17">
        <v>3.33162651066</v>
      </c>
      <c r="IK17">
        <v>422.09758522200002</v>
      </c>
      <c r="IL17">
        <v>3687.9506968800001</v>
      </c>
      <c r="IM17">
        <v>-77.025848908</v>
      </c>
      <c r="IN17">
        <v>2.90404910642</v>
      </c>
      <c r="IO17">
        <v>7.2980530353800005E-2</v>
      </c>
      <c r="IP17">
        <v>9.5064943184399997</v>
      </c>
      <c r="IQ17">
        <v>19.012988636900001</v>
      </c>
      <c r="IR17">
        <v>6.5623064183800004</v>
      </c>
      <c r="IS17">
        <v>-0.53455278268499995</v>
      </c>
      <c r="IT17">
        <v>2.96427599257E-2</v>
      </c>
      <c r="IU17">
        <v>0.96125008301699999</v>
      </c>
      <c r="IV17">
        <v>1.41156851547E-2</v>
      </c>
      <c r="IW17">
        <v>12.659492886700001</v>
      </c>
      <c r="IX17">
        <v>2.9413592865</v>
      </c>
      <c r="IY17">
        <v>0.30548469495399999</v>
      </c>
      <c r="IZ17">
        <v>4.6522052700199996</v>
      </c>
      <c r="JA17">
        <v>0.86944786599099999</v>
      </c>
      <c r="JB17">
        <v>0.29685004711500002</v>
      </c>
      <c r="JC17">
        <v>-3.5508187749800003E-2</v>
      </c>
      <c r="JD17">
        <v>90.150371314200001</v>
      </c>
      <c r="JE17">
        <v>3.7665827356500001</v>
      </c>
      <c r="JF17">
        <v>0.342144761405</v>
      </c>
      <c r="JG17">
        <v>6.1065632131000003</v>
      </c>
      <c r="JH17">
        <v>453.56191411999998</v>
      </c>
      <c r="JI17">
        <v>0.44717826778600001</v>
      </c>
      <c r="JJ17">
        <v>-3.9702976135399998E-2</v>
      </c>
      <c r="JK17">
        <v>2.7799861081400001</v>
      </c>
      <c r="JL17">
        <v>0.38361030923799999</v>
      </c>
      <c r="JM17">
        <v>11.7667599657</v>
      </c>
      <c r="JN17">
        <v>5.9653344104199997</v>
      </c>
      <c r="JO17">
        <v>96.190388655500001</v>
      </c>
      <c r="JP17">
        <v>5.8221192071400001</v>
      </c>
      <c r="JQ17">
        <v>648.72531512600005</v>
      </c>
      <c r="JR17">
        <v>438.22951680699998</v>
      </c>
      <c r="JS17">
        <v>0.28649482465699999</v>
      </c>
      <c r="JT17">
        <v>28.287553665099999</v>
      </c>
      <c r="JU17">
        <v>0.17035853863600001</v>
      </c>
      <c r="JV17">
        <v>13.572478991600001</v>
      </c>
      <c r="JW17">
        <v>0.170080507553</v>
      </c>
      <c r="JX17">
        <v>3.3116280519600001</v>
      </c>
      <c r="JY17">
        <v>1262.31696429</v>
      </c>
      <c r="JZ17">
        <v>5.2805718978100004E-3</v>
      </c>
      <c r="KA17">
        <v>1.4943887205999999E-2</v>
      </c>
      <c r="KB17">
        <v>1.43338080264E-2</v>
      </c>
      <c r="KC17">
        <v>6.2261282093799997</v>
      </c>
      <c r="KD17">
        <v>1.5147562503200001E-2</v>
      </c>
      <c r="KE17">
        <v>0.111962883069</v>
      </c>
      <c r="KF17">
        <v>0.10754133484</v>
      </c>
      <c r="KG17">
        <v>390.18366337800001</v>
      </c>
      <c r="KH17">
        <v>1.30339923863</v>
      </c>
      <c r="KI17">
        <v>90.4920297715</v>
      </c>
      <c r="KJ17">
        <v>2958.0503033099999</v>
      </c>
      <c r="KK17">
        <v>0.93666895778000003</v>
      </c>
      <c r="KL17">
        <v>124.80040795399999</v>
      </c>
      <c r="KM17">
        <v>0.91525937298000004</v>
      </c>
      <c r="KN17">
        <v>1.8999134277699999E-2</v>
      </c>
      <c r="KO17">
        <v>3.7938370000499999</v>
      </c>
      <c r="KP17">
        <v>96.428992620599999</v>
      </c>
      <c r="KQ17">
        <v>0.84786151520499997</v>
      </c>
      <c r="KR17">
        <v>78.426236521999996</v>
      </c>
      <c r="KS17">
        <v>8.1017784985300007E-3</v>
      </c>
      <c r="KT17">
        <v>0.120484269075</v>
      </c>
      <c r="KU17">
        <v>6.0895084913100002</v>
      </c>
      <c r="KV17">
        <v>12977051.3574</v>
      </c>
      <c r="KW17">
        <v>32.351253037500001</v>
      </c>
      <c r="KX17">
        <v>46.364498446600003</v>
      </c>
      <c r="KY17">
        <v>26187363.311999999</v>
      </c>
      <c r="KZ17">
        <v>187.27675918700001</v>
      </c>
      <c r="LA17">
        <v>58.376700120499997</v>
      </c>
      <c r="LB17">
        <v>79.562451219600007</v>
      </c>
      <c r="LC17">
        <v>-188.96968867699999</v>
      </c>
      <c r="LD17">
        <v>3.2734075788400001</v>
      </c>
      <c r="LE17">
        <v>376.246447864</v>
      </c>
      <c r="LF17">
        <v>3377.45200282</v>
      </c>
      <c r="LG17">
        <v>-70.321139279500002</v>
      </c>
      <c r="LH17">
        <v>2.9115379325599999</v>
      </c>
      <c r="LI17">
        <v>5.5124508292999996</v>
      </c>
      <c r="LJ17">
        <v>8.7901916049299995</v>
      </c>
      <c r="LK17">
        <v>17.580383209899999</v>
      </c>
      <c r="LL17">
        <v>6.4927720329199996</v>
      </c>
      <c r="LM17">
        <v>-0.23286167249799999</v>
      </c>
      <c r="LN17">
        <v>3.1695156267299997E-2</v>
      </c>
      <c r="LO17">
        <v>0.96116260821599997</v>
      </c>
      <c r="LP17">
        <v>1.4992696662199999E-2</v>
      </c>
      <c r="LQ17">
        <v>11.220444371799999</v>
      </c>
      <c r="LR17">
        <v>2.8705541173800002</v>
      </c>
      <c r="LS17">
        <v>0.31459946136099998</v>
      </c>
      <c r="LT17">
        <v>4.1695147873499998</v>
      </c>
      <c r="LU17">
        <v>0.869556412477</v>
      </c>
      <c r="LV17">
        <v>0.31226021169599999</v>
      </c>
      <c r="LW17">
        <v>1.3481124494400001E-2</v>
      </c>
      <c r="LX17">
        <v>77.349257383700007</v>
      </c>
      <c r="LY17">
        <v>3.7742041829800002</v>
      </c>
      <c r="LZ17">
        <v>0.26947215066500002</v>
      </c>
      <c r="MA17">
        <v>5.69184561431</v>
      </c>
      <c r="MB17">
        <v>428.90757932899999</v>
      </c>
      <c r="MC17">
        <v>0.39206794477700002</v>
      </c>
      <c r="MD17">
        <v>-3.1404153511800002E-2</v>
      </c>
      <c r="ME17">
        <v>2.61555986756</v>
      </c>
      <c r="MF17">
        <v>0.39727822048599998</v>
      </c>
      <c r="MG17">
        <v>11.546938085500001</v>
      </c>
      <c r="MH17">
        <v>5.4978892292200001</v>
      </c>
      <c r="MI17">
        <v>81.491596638700003</v>
      </c>
      <c r="MJ17">
        <v>5.9213006428600004</v>
      </c>
      <c r="MK17">
        <v>600.62552520999998</v>
      </c>
      <c r="ML17">
        <v>458.80409663900002</v>
      </c>
      <c r="MM17">
        <v>0.263341295383</v>
      </c>
      <c r="MN17">
        <v>22.4927607871</v>
      </c>
      <c r="MO17">
        <v>0.15772729128400001</v>
      </c>
      <c r="MP17">
        <v>15.612394957999999</v>
      </c>
      <c r="MQ17">
        <v>0.232631392411</v>
      </c>
      <c r="MR17">
        <v>3.8680947562800001</v>
      </c>
      <c r="MS17">
        <v>1252.9501050399999</v>
      </c>
      <c r="MT17">
        <v>6.0064454212100001E-3</v>
      </c>
      <c r="MU17">
        <v>1.82015303272E-2</v>
      </c>
      <c r="MV17">
        <v>1.7404386340400001E-2</v>
      </c>
      <c r="MW17">
        <v>5.7413542740299999</v>
      </c>
      <c r="MX17">
        <v>1.8496622451700001E-2</v>
      </c>
      <c r="MY17">
        <v>0.117187716868</v>
      </c>
      <c r="MZ17">
        <v>0.119298201066</v>
      </c>
      <c r="NA17">
        <v>404.54437155199997</v>
      </c>
      <c r="NB17">
        <v>1.3389760121800001</v>
      </c>
      <c r="NC17">
        <v>75.986430107399997</v>
      </c>
      <c r="ND17">
        <v>2878.9607138400002</v>
      </c>
      <c r="NE17">
        <v>0.92959076811899999</v>
      </c>
      <c r="NF17">
        <v>108.794915618</v>
      </c>
      <c r="NG17">
        <v>0.906654007757</v>
      </c>
      <c r="NH17">
        <v>2.3664648921500001E-2</v>
      </c>
      <c r="NI17">
        <v>3.7742385752300001</v>
      </c>
      <c r="NJ17">
        <v>81.630981704600003</v>
      </c>
      <c r="NK17">
        <v>0.83263432108900004</v>
      </c>
      <c r="NL17">
        <v>68.648657095900006</v>
      </c>
      <c r="NM17">
        <v>6.4277859663399994E-2</v>
      </c>
      <c r="NN17">
        <v>0.137845027717</v>
      </c>
      <c r="NO17">
        <v>-0.71909635876800004</v>
      </c>
      <c r="NP17">
        <v>9920751.3882199991</v>
      </c>
      <c r="NQ17">
        <v>28.326341735300002</v>
      </c>
      <c r="NR17">
        <v>40.618724075899998</v>
      </c>
      <c r="NS17">
        <v>20019826.829399999</v>
      </c>
      <c r="NT17">
        <v>195.653865306</v>
      </c>
      <c r="NU17">
        <v>51.041545187600001</v>
      </c>
      <c r="NV17">
        <v>65.300571864299997</v>
      </c>
      <c r="NW17">
        <v>-209.64657356000001</v>
      </c>
      <c r="NX17">
        <v>3.0860843301899998</v>
      </c>
      <c r="NY17">
        <v>405.30043886599998</v>
      </c>
      <c r="NZ17">
        <v>2605.1605693400002</v>
      </c>
      <c r="OA17">
        <v>-64.559660426400001</v>
      </c>
      <c r="OB17">
        <v>3.10540611417</v>
      </c>
      <c r="OC17">
        <v>0.28065245074200001</v>
      </c>
      <c r="OD17">
        <v>9.5190659429700002</v>
      </c>
      <c r="OE17">
        <v>19.0381318859</v>
      </c>
      <c r="OF17">
        <v>6.0937714135799999</v>
      </c>
      <c r="OG17">
        <v>1.0326897860299999</v>
      </c>
      <c r="OH17">
        <v>4.0740401937700003E-2</v>
      </c>
      <c r="OI17">
        <v>0.97153421469400003</v>
      </c>
      <c r="OJ17">
        <v>1.9842685798800001E-2</v>
      </c>
      <c r="OK17">
        <v>9.0298561279000005</v>
      </c>
      <c r="OL17">
        <v>2.7286886504800001</v>
      </c>
      <c r="OM17">
        <v>0.34190417595900002</v>
      </c>
      <c r="ON17">
        <v>3.4090059192200002</v>
      </c>
      <c r="OO17">
        <v>0.886917046396</v>
      </c>
      <c r="OP17">
        <v>0.33826988334699998</v>
      </c>
      <c r="OQ17">
        <v>-3.7867551068299997E-2</v>
      </c>
      <c r="OR17">
        <v>90.447235873699995</v>
      </c>
      <c r="OS17">
        <v>3.5288811577699999</v>
      </c>
      <c r="OT17">
        <v>0.30638170104000001</v>
      </c>
      <c r="OU17">
        <v>4.3494404725500004</v>
      </c>
      <c r="OV17">
        <v>236.732736238</v>
      </c>
      <c r="OW17">
        <v>0.41735449870699998</v>
      </c>
      <c r="OX17">
        <v>-3.6562752470099998E-2</v>
      </c>
      <c r="OY17">
        <v>2.3369659842499999</v>
      </c>
      <c r="OZ17">
        <v>0.41940667276299998</v>
      </c>
      <c r="PA17">
        <v>8.3679057622999995</v>
      </c>
      <c r="PB17">
        <v>4.2418652433400004</v>
      </c>
      <c r="PC17">
        <v>94.796481092400001</v>
      </c>
      <c r="PD17">
        <v>5.7517029806800002</v>
      </c>
      <c r="PE17">
        <v>565.42384453800003</v>
      </c>
      <c r="PF17">
        <v>524.91386554600001</v>
      </c>
      <c r="PG17">
        <v>0.24250425888900001</v>
      </c>
      <c r="PH17">
        <v>23.974383852100001</v>
      </c>
      <c r="PI17">
        <v>0.148483152452</v>
      </c>
      <c r="PJ17">
        <v>17.335609243699999</v>
      </c>
      <c r="PK17">
        <v>0.20773018838900001</v>
      </c>
      <c r="PL17">
        <v>4.1721276745999996</v>
      </c>
      <c r="PM17">
        <v>1590.1772584</v>
      </c>
      <c r="PN17">
        <v>3.9899659254000004E-3</v>
      </c>
      <c r="PO17">
        <v>1.33264535145E-2</v>
      </c>
      <c r="PP17">
        <v>1.2546281291199999E-2</v>
      </c>
      <c r="PQ17">
        <v>4.4680174252400002</v>
      </c>
      <c r="PR17">
        <v>1.34708169134E-2</v>
      </c>
      <c r="PS17">
        <v>0.133391588196</v>
      </c>
      <c r="PT17">
        <v>0.1311963756</v>
      </c>
      <c r="PU17">
        <v>456.55859066400001</v>
      </c>
      <c r="PV17">
        <v>1.37159715606</v>
      </c>
      <c r="PW17">
        <v>88.015660568499996</v>
      </c>
      <c r="PX17">
        <v>2807.6451636800002</v>
      </c>
      <c r="PY17">
        <v>0.92349247642300003</v>
      </c>
      <c r="PZ17">
        <v>129.32822535</v>
      </c>
      <c r="QA17">
        <v>0.89891725921099996</v>
      </c>
      <c r="QB17">
        <v>1.7941318497000001E-2</v>
      </c>
      <c r="QC17">
        <v>3.6223417374500002</v>
      </c>
      <c r="QD17">
        <v>95.082326717800001</v>
      </c>
      <c r="QE17">
        <v>0.81922947048000005</v>
      </c>
      <c r="QF17">
        <v>55.588107033299998</v>
      </c>
      <c r="QG17">
        <v>5.1180236640299996E-3</v>
      </c>
      <c r="QH17">
        <v>0.16988229115199999</v>
      </c>
      <c r="QI17">
        <v>-1.5359114305399999</v>
      </c>
      <c r="QJ17">
        <v>6361561.2336900001</v>
      </c>
      <c r="QK17">
        <v>22.880584785899998</v>
      </c>
      <c r="QL17">
        <v>32.6575935941</v>
      </c>
      <c r="QM17">
        <v>12837470.5987</v>
      </c>
      <c r="QN17">
        <v>120.99865429099999</v>
      </c>
      <c r="QO17">
        <v>40.872705502199999</v>
      </c>
      <c r="QP17">
        <v>53.476096383399998</v>
      </c>
      <c r="QQ17">
        <v>-130.78625415799999</v>
      </c>
      <c r="QR17">
        <v>2.7715838981999998</v>
      </c>
      <c r="QS17">
        <v>251.784908449</v>
      </c>
      <c r="QT17">
        <v>1670.5373407699999</v>
      </c>
      <c r="QU17">
        <v>-51.703062490299999</v>
      </c>
      <c r="QV17">
        <v>2.9108652644599999</v>
      </c>
      <c r="QW17">
        <v>-0.20177784556799999</v>
      </c>
      <c r="QX17">
        <v>6.4989386399000004</v>
      </c>
      <c r="QY17">
        <v>12.997877279800001</v>
      </c>
      <c r="QZ17">
        <v>5.5127751543699999</v>
      </c>
      <c r="RA17">
        <v>4.0980239990799999E-2</v>
      </c>
      <c r="RB17">
        <v>5.96975132078E-2</v>
      </c>
      <c r="RC17">
        <v>0.95771429825700005</v>
      </c>
      <c r="RD17">
        <v>2.9341613755199999E-2</v>
      </c>
      <c r="RE17">
        <v>5.8189424394199998</v>
      </c>
      <c r="RF17">
        <v>2.4647270427199999</v>
      </c>
      <c r="RG17">
        <v>0.388429377237</v>
      </c>
      <c r="RH17">
        <v>2.20855047525</v>
      </c>
      <c r="RI17">
        <v>0.86441849212800004</v>
      </c>
      <c r="RJ17">
        <v>0.38981911325099999</v>
      </c>
      <c r="RK17">
        <v>-3.7435392412499997E-2</v>
      </c>
      <c r="RL17">
        <v>42.132705958400003</v>
      </c>
      <c r="RM17">
        <v>3.23271074161</v>
      </c>
      <c r="RN17">
        <v>0.21491964025800001</v>
      </c>
      <c r="RO17">
        <v>2.8059398344300002</v>
      </c>
      <c r="RP17">
        <v>91.1647943392</v>
      </c>
      <c r="RQ17">
        <v>0.301036605831</v>
      </c>
      <c r="RR17">
        <v>-2.1366237200600002E-2</v>
      </c>
      <c r="RS17">
        <v>1.8867423479800001</v>
      </c>
      <c r="RT17">
        <v>0.462307219991</v>
      </c>
      <c r="RU17">
        <v>5.40481689828</v>
      </c>
      <c r="RV17">
        <v>2.7483777518400001</v>
      </c>
      <c r="RW17">
        <v>44.909663865500001</v>
      </c>
      <c r="RX17">
        <v>5.56069216698</v>
      </c>
      <c r="RY17">
        <v>490.48161764700001</v>
      </c>
      <c r="RZ17">
        <v>646.91176470599999</v>
      </c>
      <c r="SA17">
        <v>0.19523742937800001</v>
      </c>
      <c r="SB17">
        <v>9.2368829201599993</v>
      </c>
      <c r="SC17">
        <v>0.12880294581099999</v>
      </c>
      <c r="SD17">
        <v>22.441176470599999</v>
      </c>
      <c r="SE17">
        <v>0.59796496284599998</v>
      </c>
      <c r="SF17">
        <v>5.1994904579499996</v>
      </c>
      <c r="SG17">
        <v>958.14915966399997</v>
      </c>
      <c r="SH17">
        <v>9.0316792714099994E-3</v>
      </c>
      <c r="SI17">
        <v>3.17023554289E-2</v>
      </c>
      <c r="SJ17">
        <v>2.9893208901200001E-2</v>
      </c>
      <c r="SK17">
        <v>2.9296459531700001</v>
      </c>
      <c r="SL17">
        <v>3.2356288914300001E-2</v>
      </c>
      <c r="SM17">
        <v>0.16306258859600001</v>
      </c>
      <c r="SN17">
        <v>0.16803668124599999</v>
      </c>
      <c r="SO17">
        <v>545.62203064200003</v>
      </c>
      <c r="SP17">
        <v>1.4644062149899999</v>
      </c>
      <c r="SQ17">
        <v>41.211283742500001</v>
      </c>
      <c r="SR17">
        <v>2642.2428274499998</v>
      </c>
      <c r="SS17">
        <v>0.90912032155</v>
      </c>
      <c r="ST17">
        <v>65.167380691700004</v>
      </c>
      <c r="SU17">
        <v>0.87875727213999999</v>
      </c>
      <c r="SV17">
        <v>4.4836292278399997E-2</v>
      </c>
      <c r="SW17">
        <v>3.3928018192499998</v>
      </c>
      <c r="SX17">
        <v>45.146730046899997</v>
      </c>
      <c r="SY17">
        <v>0.78910464521799994</v>
      </c>
      <c r="SZ17">
        <v>82.955611404899997</v>
      </c>
      <c r="TA17">
        <v>-1.73508267173E-2</v>
      </c>
      <c r="TB17">
        <v>0.116866001915</v>
      </c>
      <c r="TC17">
        <v>-0.68783582124300002</v>
      </c>
      <c r="TD17">
        <v>13341401.782</v>
      </c>
      <c r="TE17">
        <v>33.818173165600001</v>
      </c>
      <c r="TF17">
        <v>47.635237771900002</v>
      </c>
      <c r="TG17">
        <v>26922613.306699999</v>
      </c>
      <c r="TH17">
        <v>192.24966669</v>
      </c>
      <c r="TI17">
        <v>59.190534509499997</v>
      </c>
      <c r="TJ17">
        <v>75.306730844599997</v>
      </c>
      <c r="TK17">
        <v>-217.36335235600001</v>
      </c>
      <c r="TL17">
        <v>3.3016837696299999</v>
      </c>
      <c r="TM17">
        <v>409.61301904599998</v>
      </c>
      <c r="TN17">
        <v>3503.05452367</v>
      </c>
      <c r="TO17">
        <v>-77.164513484899999</v>
      </c>
      <c r="TP17">
        <v>2.83287514489</v>
      </c>
      <c r="TQ17">
        <v>-0.68180045421500002</v>
      </c>
      <c r="TR17">
        <v>9.4834978427499994</v>
      </c>
      <c r="TS17">
        <v>18.966995685499999</v>
      </c>
      <c r="TT17">
        <v>6.4834466622500004</v>
      </c>
      <c r="TU17">
        <v>-0.398206714914</v>
      </c>
      <c r="TV17">
        <v>2.9815652287600001E-2</v>
      </c>
      <c r="TW17">
        <v>0.96318307561399996</v>
      </c>
      <c r="TX17">
        <v>1.4674304524899999E-2</v>
      </c>
      <c r="TY17">
        <v>11.9050255733</v>
      </c>
      <c r="TZ17">
        <v>2.9029101917100002</v>
      </c>
      <c r="UA17">
        <v>0.30769638126100002</v>
      </c>
      <c r="UB17">
        <v>4.3130726127900001</v>
      </c>
      <c r="UC17">
        <v>0.87148236419199998</v>
      </c>
      <c r="UD17">
        <v>0.29731766170500001</v>
      </c>
      <c r="UE17">
        <v>-4.9347108199199997E-2</v>
      </c>
      <c r="UF17">
        <v>89.657689821899993</v>
      </c>
      <c r="UG17">
        <v>3.72051485785</v>
      </c>
      <c r="UH17">
        <v>0.27882573154899998</v>
      </c>
      <c r="UI17">
        <v>5.6733729911199999</v>
      </c>
      <c r="UJ17">
        <v>371.05298543599997</v>
      </c>
      <c r="UK17">
        <v>0.39167597579699998</v>
      </c>
      <c r="UL17">
        <v>-3.2539161513900003E-2</v>
      </c>
      <c r="UM17">
        <v>2.7177434749099998</v>
      </c>
      <c r="UN17">
        <v>0.384722270832</v>
      </c>
      <c r="UO17">
        <v>10.7884663912</v>
      </c>
      <c r="UP17">
        <v>5.7131249558599997</v>
      </c>
      <c r="UQ17">
        <v>95.484768907599999</v>
      </c>
      <c r="UR17">
        <v>5.7784937657100004</v>
      </c>
      <c r="US17">
        <v>656.72478991599996</v>
      </c>
      <c r="UT17">
        <v>445.02573529400001</v>
      </c>
      <c r="UU17">
        <v>0.28835248714099998</v>
      </c>
      <c r="UV17">
        <v>28.633457047</v>
      </c>
      <c r="UW17">
        <v>0.17245924104900001</v>
      </c>
      <c r="UX17">
        <v>13.4086134454</v>
      </c>
      <c r="UY17">
        <v>0.165632125927</v>
      </c>
      <c r="UZ17">
        <v>3.3219844003799999</v>
      </c>
      <c r="VA17">
        <v>1247.7195378199999</v>
      </c>
      <c r="VB17">
        <v>5.34068783876E-3</v>
      </c>
      <c r="VC17">
        <v>1.47339343981E-2</v>
      </c>
      <c r="VD17">
        <v>1.4144602298999999E-2</v>
      </c>
      <c r="VE17">
        <v>5.9593716951299998</v>
      </c>
      <c r="VF17">
        <v>1.4938455012299999E-2</v>
      </c>
      <c r="VG17">
        <v>0.113821545171</v>
      </c>
      <c r="VH17">
        <v>0.103906696576</v>
      </c>
      <c r="VI17">
        <v>397.12488421799998</v>
      </c>
      <c r="VJ17">
        <v>1.29682240381</v>
      </c>
      <c r="VK17">
        <v>89.780250794099999</v>
      </c>
      <c r="VL17">
        <v>2960.15658927</v>
      </c>
      <c r="VM17">
        <v>0.93676058290800002</v>
      </c>
      <c r="VN17">
        <v>123.34400608200001</v>
      </c>
      <c r="VO17">
        <v>0.91630979314799998</v>
      </c>
      <c r="VP17">
        <v>1.8641212260300001E-2</v>
      </c>
      <c r="VQ17">
        <v>3.7600874433399998</v>
      </c>
      <c r="VR17">
        <v>95.686731868199999</v>
      </c>
      <c r="VS17">
        <v>0.84761575984600002</v>
      </c>
      <c r="VT17">
        <v>132.504150802</v>
      </c>
      <c r="VU17">
        <v>0.25183483182299998</v>
      </c>
      <c r="VV17">
        <v>7.33947990961E-2</v>
      </c>
      <c r="VW17">
        <v>154.294509858</v>
      </c>
      <c r="VX17">
        <v>131578344.67900001</v>
      </c>
      <c r="VY17">
        <v>55.146263022900001</v>
      </c>
      <c r="VZ17">
        <v>77.264507065199993</v>
      </c>
      <c r="WA17">
        <v>265521790.83000001</v>
      </c>
      <c r="WB17">
        <v>535.42320545799998</v>
      </c>
      <c r="WC17">
        <v>185.88474045199999</v>
      </c>
      <c r="WD17">
        <v>288.99008357100001</v>
      </c>
      <c r="WE17">
        <v>-137.82225301599999</v>
      </c>
      <c r="WF17">
        <v>3.9666707653</v>
      </c>
      <c r="WG17">
        <v>673.24545847399997</v>
      </c>
      <c r="WH17">
        <v>9120.8817612900002</v>
      </c>
      <c r="WI17">
        <v>40.261723939200003</v>
      </c>
      <c r="WJ17">
        <v>2.85908918794</v>
      </c>
      <c r="WK17">
        <v>159.474935246</v>
      </c>
      <c r="WL17">
        <v>12.393833605099999</v>
      </c>
      <c r="WM17">
        <v>24.7876672103</v>
      </c>
      <c r="WN17">
        <v>7.5163828095199996</v>
      </c>
      <c r="WO17">
        <v>107.69721281699999</v>
      </c>
      <c r="WP17">
        <v>1.8729340914400001E-2</v>
      </c>
      <c r="WQ17">
        <v>0.98479299035400003</v>
      </c>
      <c r="WR17">
        <v>7.2859545463800001E-3</v>
      </c>
      <c r="WS17">
        <v>12.503507887</v>
      </c>
      <c r="WT17">
        <v>2.9568326119099999</v>
      </c>
      <c r="WU17">
        <v>0.30098804793799999</v>
      </c>
      <c r="WV17">
        <v>4.6459154484900003</v>
      </c>
      <c r="WW17">
        <v>0.914022376247</v>
      </c>
      <c r="WX17">
        <v>0.29349951686499998</v>
      </c>
      <c r="WY17">
        <v>0.55708554242499997</v>
      </c>
      <c r="WZ17">
        <v>161.49208996799999</v>
      </c>
      <c r="XA17">
        <v>4.7383717332500002</v>
      </c>
      <c r="XB17">
        <v>0.57255435754999995</v>
      </c>
      <c r="XC17">
        <v>14.1300013834</v>
      </c>
      <c r="XD17">
        <v>5604.9086123699999</v>
      </c>
      <c r="XE17">
        <v>0.69390970049199996</v>
      </c>
      <c r="XF17">
        <v>-8.9795908623499995E-2</v>
      </c>
      <c r="XG17">
        <v>2.7797380894499999</v>
      </c>
      <c r="XH17">
        <v>0.381440614387</v>
      </c>
      <c r="XI17">
        <v>44.0164976465</v>
      </c>
      <c r="XJ17">
        <v>14.665904321299999</v>
      </c>
      <c r="XK17">
        <v>180.63445378200001</v>
      </c>
      <c r="XL17">
        <v>6.5053687382799996</v>
      </c>
      <c r="XM17">
        <v>680.17384453800003</v>
      </c>
      <c r="XN17">
        <v>279.48739495799998</v>
      </c>
      <c r="XO17">
        <v>0.26703336388400001</v>
      </c>
      <c r="XP17">
        <v>56.497689175200001</v>
      </c>
      <c r="XQ17">
        <v>0.17861708102400001</v>
      </c>
      <c r="XR17">
        <v>13.157037815100001</v>
      </c>
      <c r="XS17">
        <v>0.112384508299</v>
      </c>
      <c r="XT17">
        <v>2.9935330749900002</v>
      </c>
      <c r="XU17">
        <v>2068.2253151300001</v>
      </c>
      <c r="XV17">
        <v>2.48970244692E-3</v>
      </c>
      <c r="XW17">
        <v>8.7408612496400005E-3</v>
      </c>
      <c r="XX17">
        <v>8.2173599987699995E-3</v>
      </c>
      <c r="XY17">
        <v>14.9599037199</v>
      </c>
      <c r="XZ17">
        <v>8.7608267171699998E-3</v>
      </c>
      <c r="YA17">
        <v>7.2404064364699997E-2</v>
      </c>
      <c r="YB17">
        <v>0.102943278763</v>
      </c>
      <c r="YC17">
        <v>252.508680438</v>
      </c>
      <c r="YD17">
        <v>1.29634179768</v>
      </c>
      <c r="YE17">
        <v>172.05080700900001</v>
      </c>
      <c r="YF17">
        <v>2951.9133293700002</v>
      </c>
      <c r="YG17">
        <v>0.93613164848800001</v>
      </c>
      <c r="YH17">
        <v>229.729512349</v>
      </c>
      <c r="YI17">
        <v>0.91584518422799999</v>
      </c>
      <c r="YJ17">
        <v>1.1291481192499999E-2</v>
      </c>
      <c r="YK17">
        <v>4.4212479743099999</v>
      </c>
      <c r="YL17">
        <v>182.44348076599999</v>
      </c>
      <c r="YM17">
        <v>0.84591760091299995</v>
      </c>
    </row>
    <row r="18" spans="1:663" x14ac:dyDescent="0.2">
      <c r="A18" s="14">
        <v>1</v>
      </c>
      <c r="B18" s="2">
        <v>104148.92578125</v>
      </c>
      <c r="C18" s="2">
        <v>199.69713946300001</v>
      </c>
      <c r="D18" s="2">
        <v>103700.990295</v>
      </c>
      <c r="E18" s="2">
        <v>71.321503123519307</v>
      </c>
      <c r="F18" s="2">
        <v>0.282205743565</v>
      </c>
      <c r="G18" s="2">
        <v>45.435211480285403</v>
      </c>
      <c r="H18" s="2">
        <v>0.71865874673608598</v>
      </c>
      <c r="I18" s="2">
        <v>0.36474608699599997</v>
      </c>
      <c r="J18" s="2">
        <v>148.657485017</v>
      </c>
      <c r="K18" s="2">
        <v>0.63704786761992005</v>
      </c>
      <c r="L18" s="2">
        <v>37824.530427899997</v>
      </c>
      <c r="M18" s="2">
        <v>51.255822050082202</v>
      </c>
      <c r="N18" s="2">
        <v>174.73953901199999</v>
      </c>
      <c r="O18" s="2">
        <v>168.38721420100001</v>
      </c>
      <c r="P18" s="2">
        <v>84</v>
      </c>
      <c r="Q18" s="2">
        <v>0.41862344973400001</v>
      </c>
      <c r="R18" s="2">
        <v>0.108928437504</v>
      </c>
      <c r="S18" s="2">
        <v>367</v>
      </c>
      <c r="T18" s="2">
        <v>8319897550</v>
      </c>
      <c r="U18" s="2">
        <v>35.577579915800001</v>
      </c>
      <c r="V18" s="2">
        <v>52.638691833499998</v>
      </c>
      <c r="W18" s="2">
        <v>14929503660.299999</v>
      </c>
      <c r="X18" s="2">
        <v>788</v>
      </c>
      <c r="Y18" s="2">
        <v>378.61279565699999</v>
      </c>
      <c r="Z18" s="2">
        <v>461</v>
      </c>
      <c r="AA18" s="2">
        <v>99</v>
      </c>
      <c r="AB18" s="2">
        <v>3.4740810351700002</v>
      </c>
      <c r="AC18" s="2">
        <v>689</v>
      </c>
      <c r="AD18" s="2">
        <v>4613.1423252499999</v>
      </c>
      <c r="AE18" s="2">
        <v>292</v>
      </c>
      <c r="AF18" s="2">
        <v>3.7464027678599998</v>
      </c>
      <c r="AG18" s="2">
        <v>372.47081323200001</v>
      </c>
      <c r="AH18" s="2">
        <v>12.4366044227</v>
      </c>
      <c r="AI18" s="2">
        <v>24.873208845299999</v>
      </c>
      <c r="AJ18" s="2">
        <v>6.6843613247600002</v>
      </c>
      <c r="AK18" s="2">
        <v>49.489643393400002</v>
      </c>
      <c r="AL18" s="2">
        <v>3.4691514485199998E-2</v>
      </c>
      <c r="AM18" s="2">
        <v>0.99117470701800003</v>
      </c>
      <c r="AN18" s="2">
        <v>1.49710400943E-2</v>
      </c>
      <c r="AO18" s="2">
        <v>7.70938042483</v>
      </c>
      <c r="AP18" s="2">
        <v>2.59173017049</v>
      </c>
      <c r="AQ18" s="2">
        <v>0.37605736364100001</v>
      </c>
      <c r="AR18" s="2">
        <v>3.2104365112200002</v>
      </c>
      <c r="AS18" s="2">
        <v>0.93670322409200002</v>
      </c>
      <c r="AT18" s="2">
        <v>0.388484413611</v>
      </c>
      <c r="AU18" s="2">
        <v>0.50398737867599996</v>
      </c>
      <c r="AV18" s="2">
        <v>158.55615389499999</v>
      </c>
      <c r="AW18" s="2">
        <v>4.28219078379</v>
      </c>
      <c r="AX18" s="2">
        <v>0.52433766859300002</v>
      </c>
      <c r="AY18" s="2">
        <v>7.7416925785500004</v>
      </c>
      <c r="AZ18" s="2">
        <v>1944.7579641499999</v>
      </c>
      <c r="BA18" s="2">
        <v>0.59676163632799994</v>
      </c>
      <c r="BB18" s="2">
        <v>-9.1391999897199996E-2</v>
      </c>
      <c r="BC18" s="2">
        <v>2.06263703128</v>
      </c>
      <c r="BD18" s="2">
        <v>0.45943877639300001</v>
      </c>
      <c r="BE18" s="2">
        <v>23.257389889399999</v>
      </c>
      <c r="BF18" s="2">
        <v>7.4651301581</v>
      </c>
      <c r="BG18" s="2">
        <v>161.688662991</v>
      </c>
      <c r="BH18" s="2">
        <v>6.6874035338700004</v>
      </c>
      <c r="BI18" s="2">
        <v>6762.2057201899997</v>
      </c>
      <c r="BJ18" s="2">
        <v>6322.20651275</v>
      </c>
      <c r="BK18" s="2">
        <v>0.121153864067</v>
      </c>
      <c r="BL18" s="2">
        <v>21.323126481500001</v>
      </c>
      <c r="BM18" s="2">
        <v>0.116509402484</v>
      </c>
      <c r="BN18" s="2">
        <v>30.960096485200001</v>
      </c>
      <c r="BO18" s="2">
        <v>0.230949446117</v>
      </c>
      <c r="BP18" s="2">
        <v>6.3110271582499999</v>
      </c>
      <c r="BQ18" s="2">
        <v>4782.1996209500003</v>
      </c>
      <c r="BR18" s="2">
        <v>9.972740218080001E-4</v>
      </c>
      <c r="BS18" s="2">
        <v>7.6476955154700004E-3</v>
      </c>
      <c r="BT18" s="2">
        <v>6.8061336391199998E-3</v>
      </c>
      <c r="BU18" s="2">
        <v>7.7980876882999999</v>
      </c>
      <c r="BV18" s="2">
        <v>7.6756056769300002E-3</v>
      </c>
      <c r="BW18" s="2">
        <v>0.10613475969900001</v>
      </c>
      <c r="BX18" s="2">
        <v>0.25322338428899999</v>
      </c>
      <c r="BY18" s="2">
        <v>5219.8392271299999</v>
      </c>
      <c r="BZ18" s="2">
        <v>1.67366588833</v>
      </c>
      <c r="CA18" s="2">
        <v>144.50973948800001</v>
      </c>
      <c r="CB18" s="2">
        <v>36903.045583300001</v>
      </c>
      <c r="CC18" s="2">
        <v>0.88413851790999998</v>
      </c>
      <c r="CD18" s="2">
        <v>267.804573156</v>
      </c>
      <c r="CE18" s="2">
        <v>0.84750834967900002</v>
      </c>
      <c r="CF18" s="2">
        <v>1.27181722217E-2</v>
      </c>
      <c r="CG18" s="2">
        <v>4.2196511005500001</v>
      </c>
      <c r="CH18" s="2">
        <v>162.68641393300001</v>
      </c>
      <c r="CI18" s="2">
        <v>0.74425762864800005</v>
      </c>
      <c r="CJ18" s="2">
        <v>56.489599092699997</v>
      </c>
      <c r="CK18" s="2">
        <v>-9.5866973916899998E-3</v>
      </c>
      <c r="CL18" s="2">
        <v>0.165324010129</v>
      </c>
      <c r="CM18" s="2">
        <v>0.268109257968</v>
      </c>
      <c r="CN18" s="2">
        <v>104342949.59</v>
      </c>
      <c r="CO18" s="2">
        <v>23.429585615200001</v>
      </c>
      <c r="CP18" s="2">
        <v>33.657980564799999</v>
      </c>
      <c r="CQ18" s="2">
        <v>187236494.01499999</v>
      </c>
      <c r="CR18" s="2">
        <v>231.20955686400001</v>
      </c>
      <c r="CS18" s="2">
        <v>42.400194885799998</v>
      </c>
      <c r="CT18" s="2">
        <v>54.045600098800001</v>
      </c>
      <c r="CU18" s="2">
        <v>-188.60223693200001</v>
      </c>
      <c r="CV18" s="2">
        <v>2.8292790730999999</v>
      </c>
      <c r="CW18" s="2">
        <v>419.81179379600002</v>
      </c>
      <c r="CX18" s="2">
        <v>1797.6932120900001</v>
      </c>
      <c r="CY18" s="2">
        <v>-53.567627588000001</v>
      </c>
      <c r="CZ18" s="2">
        <v>3.17545649359</v>
      </c>
      <c r="DA18" s="2">
        <v>0.28864210451200001</v>
      </c>
      <c r="DB18" s="2">
        <v>8.5069840925300007</v>
      </c>
      <c r="DC18" s="2">
        <v>17.013968185100001</v>
      </c>
      <c r="DD18" s="2">
        <v>5.5431803906999999</v>
      </c>
      <c r="DE18" s="2">
        <v>-0.263272083928</v>
      </c>
      <c r="DF18" s="2">
        <v>5.7099900182900003E-2</v>
      </c>
      <c r="DG18" s="2">
        <v>0.98581227368900004</v>
      </c>
      <c r="DH18" s="2">
        <v>3.0147188965700001E-2</v>
      </c>
      <c r="DI18" s="2">
        <v>4.8250374030999996</v>
      </c>
      <c r="DJ18" s="2">
        <v>2.3072787314599998</v>
      </c>
      <c r="DK18" s="2">
        <v>0.41498791705100002</v>
      </c>
      <c r="DL18" s="2">
        <v>1.8805257990399999</v>
      </c>
      <c r="DM18" s="2">
        <v>0.91932667020000003</v>
      </c>
      <c r="DN18" s="2">
        <v>0.43275888315900002</v>
      </c>
      <c r="DO18" s="2">
        <v>0.18754396630100001</v>
      </c>
      <c r="DP18" s="2">
        <v>72.928307462299998</v>
      </c>
      <c r="DQ18" s="2">
        <v>3.4379137869599998</v>
      </c>
      <c r="DR18" s="2">
        <v>0.20709052385900001</v>
      </c>
      <c r="DS18" s="2">
        <v>2.9720442986400002</v>
      </c>
      <c r="DT18" s="2">
        <v>166.13029331000001</v>
      </c>
      <c r="DU18" s="2">
        <v>0.25331572827999999</v>
      </c>
      <c r="DV18" s="2">
        <v>-4.2691884082000003E-2</v>
      </c>
      <c r="DW18" s="2">
        <v>1.67558616854</v>
      </c>
      <c r="DX18" s="2">
        <v>0.49623662518599998</v>
      </c>
      <c r="DY18" s="2">
        <v>7.0631397914800003</v>
      </c>
      <c r="DZ18" s="2">
        <v>2.9612860682500002</v>
      </c>
      <c r="EA18" s="2">
        <v>75.422622329399999</v>
      </c>
      <c r="EB18" s="2">
        <v>6.0309092654300001</v>
      </c>
      <c r="EC18" s="2">
        <v>6153.3956237100001</v>
      </c>
      <c r="ED18" s="2">
        <v>9595.4055478999999</v>
      </c>
      <c r="EE18" s="2">
        <v>0.10201877876899999</v>
      </c>
      <c r="EF18" s="2">
        <v>8.0495214434900006</v>
      </c>
      <c r="EG18" s="2">
        <v>0.10601991081500001</v>
      </c>
      <c r="EH18" s="2">
        <v>37.603514817399997</v>
      </c>
      <c r="EI18" s="2">
        <v>0.55787361093300003</v>
      </c>
      <c r="EJ18" s="2">
        <v>7.4413902577200002</v>
      </c>
      <c r="EK18" s="2">
        <v>2779.9813060000001</v>
      </c>
      <c r="EL18" s="2">
        <v>2.0068127174800001E-3</v>
      </c>
      <c r="EM18" s="2">
        <v>1.6126407980599999E-2</v>
      </c>
      <c r="EN18" s="2">
        <v>1.43413551143E-2</v>
      </c>
      <c r="EO18" s="2">
        <v>3.1898421074100001</v>
      </c>
      <c r="EP18" s="2">
        <v>1.63432047414E-2</v>
      </c>
      <c r="EQ18" s="2">
        <v>0.158063631531</v>
      </c>
      <c r="ER18" s="2">
        <v>0.31727963087799999</v>
      </c>
      <c r="ES18" s="2">
        <v>7584.94211516</v>
      </c>
      <c r="ET18" s="2">
        <v>1.82334840053</v>
      </c>
      <c r="EU18" s="2">
        <v>65.863876881099998</v>
      </c>
      <c r="EV18" s="2">
        <v>34687.330555200002</v>
      </c>
      <c r="EW18" s="2">
        <v>0.868542489897</v>
      </c>
      <c r="EX18" s="2">
        <v>136.801811141</v>
      </c>
      <c r="EY18" s="2">
        <v>0.82723055717500005</v>
      </c>
      <c r="EZ18" s="2">
        <v>2.8738543190899999E-2</v>
      </c>
      <c r="FA18" s="2">
        <v>3.6580736338399999</v>
      </c>
      <c r="FB18" s="2">
        <v>75.656864071900003</v>
      </c>
      <c r="FC18" s="2">
        <v>0.71559432871399997</v>
      </c>
      <c r="FD18" s="2">
        <v>21.969730730999999</v>
      </c>
      <c r="FE18" s="2">
        <v>1.14869831241E-2</v>
      </c>
      <c r="FF18" s="2">
        <v>0.386496390711</v>
      </c>
      <c r="FG18" s="2">
        <v>0.18216301888799999</v>
      </c>
      <c r="FH18" s="2">
        <v>16230439.476500001</v>
      </c>
      <c r="FI18" s="2">
        <v>9.1112290011100008</v>
      </c>
      <c r="FJ18" s="2">
        <v>13.1877602892</v>
      </c>
      <c r="FK18" s="2">
        <v>29124445.837900002</v>
      </c>
      <c r="FL18" s="2">
        <v>84.641533937199995</v>
      </c>
      <c r="FM18" s="2">
        <v>16.722508981099999</v>
      </c>
      <c r="FN18" s="2">
        <v>21.263363764899999</v>
      </c>
      <c r="FO18" s="2">
        <v>-80.744657494699993</v>
      </c>
      <c r="FP18" s="2">
        <v>1.58715060557</v>
      </c>
      <c r="FQ18" s="2">
        <v>165.386191432</v>
      </c>
      <c r="FR18" s="2">
        <v>279.59167744400003</v>
      </c>
      <c r="FS18" s="2">
        <v>-20.801888624099998</v>
      </c>
      <c r="FT18" s="2">
        <v>3.35107373077</v>
      </c>
      <c r="FU18" s="2">
        <v>0.22500928878000001</v>
      </c>
      <c r="FV18" s="2">
        <v>4.5070711902599996</v>
      </c>
      <c r="FW18" s="2">
        <v>9.0141423805100001</v>
      </c>
      <c r="FX18" s="2">
        <v>3.0773422247100002</v>
      </c>
      <c r="FY18" s="2">
        <v>1.8701361325500002E-2</v>
      </c>
      <c r="FZ18" s="2">
        <v>0.22661375287800001</v>
      </c>
      <c r="GA18" s="2">
        <v>0.98899684390200004</v>
      </c>
      <c r="GB18" s="2">
        <v>0.16047877245200001</v>
      </c>
      <c r="GC18" s="2">
        <v>0.729134722254</v>
      </c>
      <c r="GD18" s="2">
        <v>1.2803289395299999</v>
      </c>
      <c r="GE18" s="2">
        <v>0.47760876495999999</v>
      </c>
      <c r="GF18" s="2">
        <v>0.374645622367</v>
      </c>
      <c r="GG18" s="2">
        <v>0.93589582764799994</v>
      </c>
      <c r="GH18" s="2">
        <v>0.71853475559400004</v>
      </c>
      <c r="GI18" s="2">
        <v>0.30767203225599998</v>
      </c>
      <c r="GJ18" s="2">
        <v>20.4756437522</v>
      </c>
      <c r="GK18" s="2">
        <v>2.2673238786700001</v>
      </c>
      <c r="GL18" s="2">
        <v>0.30869384060900001</v>
      </c>
      <c r="GM18" s="2">
        <v>0.52652023717999996</v>
      </c>
      <c r="GN18" s="2">
        <v>6.1495104298300003</v>
      </c>
      <c r="GO18" s="2">
        <v>0.36501529219599999</v>
      </c>
      <c r="GP18" s="2">
        <v>-5.62678968384E-2</v>
      </c>
      <c r="GQ18" s="2">
        <v>0.59059345324900003</v>
      </c>
      <c r="GR18" s="2">
        <v>0.72690430903799996</v>
      </c>
      <c r="GS18" s="2">
        <v>1.3769462264700001</v>
      </c>
      <c r="GT18" s="2">
        <v>0.52950718176699996</v>
      </c>
      <c r="GU18" s="2">
        <v>20.86643694</v>
      </c>
      <c r="GV18" s="2">
        <v>5.5753559976</v>
      </c>
      <c r="GW18" s="2">
        <v>3444.1638525200001</v>
      </c>
      <c r="GX18" s="2">
        <v>22432.2505169</v>
      </c>
      <c r="GY18" s="2">
        <v>2.85543088647E-2</v>
      </c>
      <c r="GZ18" s="2">
        <v>0.63791853753200001</v>
      </c>
      <c r="HA18" s="2">
        <v>5.9341210415500001E-2</v>
      </c>
      <c r="HB18" s="2">
        <v>156.38473466600001</v>
      </c>
      <c r="HC18" s="2">
        <v>8.0793712658400008</v>
      </c>
      <c r="HD18" s="2">
        <v>21.670396844799999</v>
      </c>
      <c r="HE18" s="2">
        <v>3222.8694693299999</v>
      </c>
      <c r="HF18" s="2">
        <v>1.89261187658E-3</v>
      </c>
      <c r="HG18" s="2">
        <v>5.3710306057000001E-2</v>
      </c>
      <c r="HH18" s="2">
        <v>3.7594710713400002E-2</v>
      </c>
      <c r="HI18" s="2">
        <v>0.64913016342499996</v>
      </c>
      <c r="HJ18" s="2">
        <v>5.4840616063299999E-2</v>
      </c>
      <c r="HK18" s="2">
        <v>0.34890978000099998</v>
      </c>
      <c r="HL18" s="2">
        <v>1.3351304216</v>
      </c>
      <c r="HM18" s="2">
        <v>12001.938544500001</v>
      </c>
      <c r="HN18" s="2">
        <v>4.3132945041699999</v>
      </c>
      <c r="HO18" s="2">
        <v>14.203772795900001</v>
      </c>
      <c r="HP18" s="2">
        <v>15045.231950699999</v>
      </c>
      <c r="HQ18" s="2">
        <v>0.67181498947899998</v>
      </c>
      <c r="HR18" s="2">
        <v>89.329753232499996</v>
      </c>
      <c r="HS18" s="2">
        <v>0.59205190054599999</v>
      </c>
      <c r="HT18" s="2">
        <v>0.22670070936100001</v>
      </c>
      <c r="HU18" s="2">
        <v>3.3270605778300002</v>
      </c>
      <c r="HV18" s="2">
        <v>21.007658342999999</v>
      </c>
      <c r="HW18" s="2">
        <v>0.43075833652399997</v>
      </c>
      <c r="HX18" s="2">
        <v>22.853020065999999</v>
      </c>
      <c r="HY18" s="2">
        <v>-3.32183790896E-2</v>
      </c>
      <c r="HZ18" s="2">
        <v>0.37569861097700002</v>
      </c>
      <c r="IA18" s="2">
        <v>5.0988617125800002E-2</v>
      </c>
      <c r="IB18" s="2">
        <v>17370013.857500002</v>
      </c>
      <c r="IC18" s="2">
        <v>9.4751626790800003</v>
      </c>
      <c r="ID18" s="2">
        <v>13.676235544400001</v>
      </c>
      <c r="IE18" s="2">
        <v>31169336.389800001</v>
      </c>
      <c r="IF18" s="2">
        <v>81.568679544199995</v>
      </c>
      <c r="IG18" s="2">
        <v>17.299612709200002</v>
      </c>
      <c r="IH18" s="2">
        <v>21.801241980699999</v>
      </c>
      <c r="II18" s="2">
        <v>-127.13941152</v>
      </c>
      <c r="IJ18" s="2">
        <v>1.6312903992300001</v>
      </c>
      <c r="IK18" s="2">
        <v>208.708091064</v>
      </c>
      <c r="IL18" s="2">
        <v>299.27624084799999</v>
      </c>
      <c r="IM18" s="2">
        <v>-21.8321044795</v>
      </c>
      <c r="IN18" s="2">
        <v>3.3481711671899999</v>
      </c>
      <c r="IO18" s="2">
        <v>1.8948331859800001E-2</v>
      </c>
      <c r="IP18" s="2">
        <v>6.4990920427800001</v>
      </c>
      <c r="IQ18" s="2">
        <v>12.9981840856</v>
      </c>
      <c r="IR18" s="2">
        <v>3.1447140241199998</v>
      </c>
      <c r="IS18" s="2">
        <v>-1.00526478583E-2</v>
      </c>
      <c r="IT18" s="2">
        <v>0.22032157766300001</v>
      </c>
      <c r="IU18" s="2">
        <v>0.988740772381</v>
      </c>
      <c r="IV18" s="2">
        <v>0.15341660972400001</v>
      </c>
      <c r="IW18" s="2">
        <v>1.1693307916</v>
      </c>
      <c r="IX18" s="2">
        <v>1.49166129665</v>
      </c>
      <c r="IY18" s="2">
        <v>0.51101812968100002</v>
      </c>
      <c r="IZ18" s="2">
        <v>0.525453134584</v>
      </c>
      <c r="JA18" s="2">
        <v>0.93152615391000004</v>
      </c>
      <c r="JB18" s="2">
        <v>0.64605624198</v>
      </c>
      <c r="JC18" s="2">
        <v>-5.9167291562199999E-2</v>
      </c>
      <c r="JD18" s="2">
        <v>42.206338381499997</v>
      </c>
      <c r="JE18" s="2">
        <v>2.0293222051400002</v>
      </c>
      <c r="JF18" s="2">
        <v>0.31459490458</v>
      </c>
      <c r="JG18" s="2">
        <v>0.55280613780700005</v>
      </c>
      <c r="JH18" s="2">
        <v>3.83252358942</v>
      </c>
      <c r="JI18" s="2">
        <v>0.37239737502499998</v>
      </c>
      <c r="JJ18" s="2">
        <v>-5.7543470571200003E-2</v>
      </c>
      <c r="JK18" s="2">
        <v>0.78417018891400003</v>
      </c>
      <c r="JL18" s="2">
        <v>0.66506833549400002</v>
      </c>
      <c r="JM18" s="2">
        <v>1.04189375963</v>
      </c>
      <c r="JN18" s="2">
        <v>0.56292212267399999</v>
      </c>
      <c r="JO18" s="2">
        <v>42.812922122700002</v>
      </c>
      <c r="JP18" s="2">
        <v>5.2586657674600001</v>
      </c>
      <c r="JQ18" s="2">
        <v>3955.1869744999999</v>
      </c>
      <c r="JR18" s="2">
        <v>21805.547381100001</v>
      </c>
      <c r="JS18" s="2">
        <v>4.8056116173599998E-2</v>
      </c>
      <c r="JT18" s="2">
        <v>2.12238211859</v>
      </c>
      <c r="JU18" s="2">
        <v>6.8145881710899997E-2</v>
      </c>
      <c r="JV18" s="2">
        <v>108.994934528</v>
      </c>
      <c r="JW18" s="2">
        <v>2.6324620729700001</v>
      </c>
      <c r="JX18" s="2">
        <v>17.1403461383</v>
      </c>
      <c r="JY18" s="2">
        <v>4637.1147139900004</v>
      </c>
      <c r="JZ18" s="2">
        <v>1.33413984689E-3</v>
      </c>
      <c r="KA18" s="2">
        <v>2.4707631048999999E-2</v>
      </c>
      <c r="KB18" s="2">
        <v>1.8553236732499999E-2</v>
      </c>
      <c r="KC18" s="2">
        <v>0.68175479823100005</v>
      </c>
      <c r="KD18" s="2">
        <v>2.4948202398899999E-2</v>
      </c>
      <c r="KE18" s="2">
        <v>0.33973716172700003</v>
      </c>
      <c r="KF18" s="2">
        <v>0.94377872680099995</v>
      </c>
      <c r="KG18" s="2">
        <v>13231.508311899999</v>
      </c>
      <c r="KH18" s="2">
        <v>3.3818951205299999</v>
      </c>
      <c r="KI18" s="2">
        <v>31.719455933799999</v>
      </c>
      <c r="KJ18" s="2">
        <v>20772.870606199998</v>
      </c>
      <c r="KK18" s="2">
        <v>0.73705965470799994</v>
      </c>
      <c r="KL18" s="2">
        <v>144.36952625200001</v>
      </c>
      <c r="KM18" s="2">
        <v>0.66984307904399998</v>
      </c>
      <c r="KN18" s="2">
        <v>8.2621956379200001E-2</v>
      </c>
      <c r="KO18" s="2">
        <v>3.0638715156799998</v>
      </c>
      <c r="KP18" s="2">
        <v>42.926484972099999</v>
      </c>
      <c r="KQ18" s="2">
        <v>0.51790225748800001</v>
      </c>
      <c r="KR18" s="2">
        <v>151.90120870199999</v>
      </c>
      <c r="KS18" s="2">
        <v>-0.43239367209200003</v>
      </c>
      <c r="KT18" s="2">
        <v>6.0631097116400003E-2</v>
      </c>
      <c r="KU18" s="2">
        <v>-13.138864442899999</v>
      </c>
      <c r="KV18" s="2">
        <v>932106499.90600002</v>
      </c>
      <c r="KW18" s="2">
        <v>63.638940320300001</v>
      </c>
      <c r="KX18" s="2">
        <v>95.919801904899998</v>
      </c>
      <c r="KY18" s="2">
        <v>1672603216.3800001</v>
      </c>
      <c r="KZ18" s="2">
        <v>475.95561974600002</v>
      </c>
      <c r="LA18" s="2">
        <v>126.726974435</v>
      </c>
      <c r="LB18" s="2">
        <v>123.716724918</v>
      </c>
      <c r="LC18" s="2">
        <v>-599.12549619799995</v>
      </c>
      <c r="LD18" s="2">
        <v>4.3375535060299999</v>
      </c>
      <c r="LE18" s="2">
        <v>1075.08111594</v>
      </c>
      <c r="LF18" s="2">
        <v>15570.7151091</v>
      </c>
      <c r="LG18" s="2">
        <v>-181.64537110800001</v>
      </c>
      <c r="LH18" s="2">
        <v>3.8109609260999999</v>
      </c>
      <c r="LI18" s="2">
        <v>-22.1135917537</v>
      </c>
      <c r="LJ18" s="2">
        <v>23.716908896</v>
      </c>
      <c r="LK18" s="2">
        <v>47.433817792100001</v>
      </c>
      <c r="LL18" s="2">
        <v>8.2026133003599995</v>
      </c>
      <c r="LM18" s="2">
        <v>-178.343880635</v>
      </c>
      <c r="LN18" s="2">
        <v>1.1794891423500001E-2</v>
      </c>
      <c r="LO18" s="2">
        <v>0.98096916823000002</v>
      </c>
      <c r="LP18" s="2">
        <v>5.2003096931000003E-3</v>
      </c>
      <c r="LQ18" s="2">
        <v>40.1077891865</v>
      </c>
      <c r="LR18" s="2">
        <v>3.57992525519</v>
      </c>
      <c r="LS18" s="2">
        <v>0.22697315692100001</v>
      </c>
      <c r="LT18" s="2">
        <v>15.9552157672</v>
      </c>
      <c r="LU18" s="2">
        <v>0.91095875028600004</v>
      </c>
      <c r="LV18" s="2">
        <v>0.22261096307</v>
      </c>
      <c r="LW18" s="2">
        <v>7.6033404349399994E-2</v>
      </c>
      <c r="LX18" s="2">
        <v>564.77086355300003</v>
      </c>
      <c r="LY18" s="2">
        <v>4.7374013427000001</v>
      </c>
      <c r="LZ18" s="2">
        <v>0.447413595557</v>
      </c>
      <c r="MA18" s="2">
        <v>22.326249905299999</v>
      </c>
      <c r="MB18" s="2">
        <v>11914.840998</v>
      </c>
      <c r="MC18" s="2">
        <v>0.532856657841</v>
      </c>
      <c r="MD18" s="2">
        <v>-7.3613087828499998E-2</v>
      </c>
      <c r="ME18" s="2">
        <v>4.6401939483300003</v>
      </c>
      <c r="MF18" s="2">
        <v>0.31075988532499998</v>
      </c>
      <c r="MG18" s="2">
        <v>49.197210434500001</v>
      </c>
      <c r="MH18" s="2">
        <v>24.990281499799998</v>
      </c>
      <c r="MI18" s="2">
        <v>582.65313576799997</v>
      </c>
      <c r="MJ18" s="2">
        <v>6.8250939853199997</v>
      </c>
      <c r="MK18" s="2">
        <v>11004.693418299999</v>
      </c>
      <c r="ML18" s="2">
        <v>3519.0288766399999</v>
      </c>
      <c r="MM18" s="2">
        <v>0.29748745393100001</v>
      </c>
      <c r="MN18" s="2">
        <v>173.03997487800001</v>
      </c>
      <c r="MO18" s="2">
        <v>0.18960533112200001</v>
      </c>
      <c r="MP18" s="2">
        <v>11.7662991041</v>
      </c>
      <c r="MQ18" s="2">
        <v>2.3940248103200001E-2</v>
      </c>
      <c r="MR18" s="2">
        <v>2.8255396845999998</v>
      </c>
      <c r="MS18" s="2">
        <v>6884.2529290100001</v>
      </c>
      <c r="MT18" s="2">
        <v>8.7452155273199999E-4</v>
      </c>
      <c r="MU18" s="2">
        <v>2.4776909783300002E-3</v>
      </c>
      <c r="MV18" s="2">
        <v>2.3879608541900002E-3</v>
      </c>
      <c r="MW18" s="2">
        <v>25.7547124309</v>
      </c>
      <c r="MX18" s="2">
        <v>2.5094395934199998E-3</v>
      </c>
      <c r="MY18" s="2">
        <v>5.9280960021699997E-2</v>
      </c>
      <c r="MZ18" s="2">
        <v>0.103704295329</v>
      </c>
      <c r="NA18" s="2">
        <v>3176.2659392599999</v>
      </c>
      <c r="NB18" s="2">
        <v>1.28594928144</v>
      </c>
      <c r="NC18" s="2">
        <v>548.97263623000003</v>
      </c>
      <c r="ND18" s="2">
        <v>46467.332652500001</v>
      </c>
      <c r="NE18" s="2">
        <v>0.94258413712</v>
      </c>
      <c r="NF18" s="2">
        <v>749.34404016300005</v>
      </c>
      <c r="NG18" s="2">
        <v>0.92345729735500004</v>
      </c>
      <c r="NH18" s="2">
        <v>3.1101555518400002E-3</v>
      </c>
      <c r="NI18" s="2">
        <v>4.7591607371600002</v>
      </c>
      <c r="NJ18" s="2">
        <v>582.53930524600003</v>
      </c>
      <c r="NK18" s="2">
        <v>0.86340162402300002</v>
      </c>
      <c r="NL18" s="2">
        <v>56.184913122200001</v>
      </c>
      <c r="NM18" s="2">
        <v>-7.8193799338500004E-3</v>
      </c>
      <c r="NN18" s="2">
        <v>0.16496291680299999</v>
      </c>
      <c r="NO18" s="2">
        <v>0.14145278458900001</v>
      </c>
      <c r="NP18" s="2">
        <v>106410267.412</v>
      </c>
      <c r="NQ18" s="2">
        <v>23.346244866300001</v>
      </c>
      <c r="NR18" s="2">
        <v>33.781583844899998</v>
      </c>
      <c r="NS18" s="2">
        <v>190946158.56400001</v>
      </c>
      <c r="NT18" s="2">
        <v>250.02652792000001</v>
      </c>
      <c r="NU18" s="2">
        <v>42.818166382599998</v>
      </c>
      <c r="NV18" s="2">
        <v>53.765139996499997</v>
      </c>
      <c r="NW18" s="2">
        <v>-240.28168928299999</v>
      </c>
      <c r="NX18" s="2">
        <v>2.8431073212100002</v>
      </c>
      <c r="NY18" s="2">
        <v>490.30821720300003</v>
      </c>
      <c r="NZ18" s="2">
        <v>1833.3918330700001</v>
      </c>
      <c r="OA18" s="2">
        <v>-54.123617325700003</v>
      </c>
      <c r="OB18" s="2">
        <v>3.3642919196399999</v>
      </c>
      <c r="OC18" s="2">
        <v>5.9491978211000003E-2</v>
      </c>
      <c r="OD18" s="2">
        <v>10.501512910600001</v>
      </c>
      <c r="OE18" s="2">
        <v>21.003025821200001</v>
      </c>
      <c r="OF18" s="2">
        <v>5.5710093989700002</v>
      </c>
      <c r="OG18" s="2">
        <v>1.8472412240099999E-2</v>
      </c>
      <c r="OH18" s="2">
        <v>5.78580610789E-2</v>
      </c>
      <c r="OI18" s="2">
        <v>0.98616858006399999</v>
      </c>
      <c r="OJ18" s="2">
        <v>3.0087046266600002E-2</v>
      </c>
      <c r="OK18" s="2">
        <v>6.4120183096399996</v>
      </c>
      <c r="OL18" s="2">
        <v>2.4896861518</v>
      </c>
      <c r="OM18" s="2">
        <v>0.38387222595699999</v>
      </c>
      <c r="ON18" s="2">
        <v>2.52148808876</v>
      </c>
      <c r="OO18" s="2">
        <v>0.92018235974399998</v>
      </c>
      <c r="OP18" s="2">
        <v>0.395714719657</v>
      </c>
      <c r="OQ18" s="2">
        <v>-5.2033827858400002E-2</v>
      </c>
      <c r="OR18" s="2">
        <v>110.120540013</v>
      </c>
      <c r="OS18" s="2">
        <v>3.26288225947</v>
      </c>
      <c r="OT18" s="2">
        <v>0.27047382457800001</v>
      </c>
      <c r="OU18" s="2">
        <v>3.04477495726</v>
      </c>
      <c r="OV18" s="2">
        <v>124.40443544599999</v>
      </c>
      <c r="OW18" s="2">
        <v>0.269775427831</v>
      </c>
      <c r="OX18" s="2">
        <v>-4.34604566604E-2</v>
      </c>
      <c r="OY18" s="2">
        <v>1.9305343911199999</v>
      </c>
      <c r="OZ18" s="2">
        <v>0.46642891017999999</v>
      </c>
      <c r="PA18" s="2">
        <v>5.7670815194099996</v>
      </c>
      <c r="PB18" s="2">
        <v>3.0253580956800001</v>
      </c>
      <c r="PC18" s="2">
        <v>113.315885596</v>
      </c>
      <c r="PD18" s="2">
        <v>5.8697566078900003</v>
      </c>
      <c r="PE18" s="2">
        <v>6360.06750517</v>
      </c>
      <c r="PF18" s="2">
        <v>9574.4476912499995</v>
      </c>
      <c r="PG18" s="2">
        <v>0.134887072356</v>
      </c>
      <c r="PH18" s="2">
        <v>15.7185777353</v>
      </c>
      <c r="PI18" s="2">
        <v>0.109580763356</v>
      </c>
      <c r="PJ18" s="2">
        <v>32.443246037199998</v>
      </c>
      <c r="PK18" s="2">
        <v>0.30456090740800001</v>
      </c>
      <c r="PL18" s="2">
        <v>7.3663434317299998</v>
      </c>
      <c r="PM18" s="2">
        <v>3623.9405926899999</v>
      </c>
      <c r="PN18" s="2">
        <v>1.55570578477E-3</v>
      </c>
      <c r="PO18" s="2">
        <v>1.0001110636399999E-2</v>
      </c>
      <c r="PP18" s="2">
        <v>8.9854737015200008E-3</v>
      </c>
      <c r="PQ18" s="2">
        <v>3.2870576621300001</v>
      </c>
      <c r="PR18" s="2">
        <v>1.00944179791E-2</v>
      </c>
      <c r="PS18" s="2">
        <v>0.156412770161</v>
      </c>
      <c r="PT18" s="2">
        <v>0.28132973700699998</v>
      </c>
      <c r="PU18" s="2">
        <v>7674.4354225999996</v>
      </c>
      <c r="PV18" s="2">
        <v>1.72521573299</v>
      </c>
      <c r="PW18" s="2">
        <v>100.531584424</v>
      </c>
      <c r="PX18" s="2">
        <v>36928.184087200003</v>
      </c>
      <c r="PY18" s="2">
        <v>0.88386433010900001</v>
      </c>
      <c r="PZ18" s="2">
        <v>194.833801185</v>
      </c>
      <c r="QA18" s="2">
        <v>0.84585829401500001</v>
      </c>
      <c r="QB18" s="2">
        <v>1.6979934479100001E-2</v>
      </c>
      <c r="QC18" s="2">
        <v>3.5945183761199999</v>
      </c>
      <c r="QD18" s="2">
        <v>113.55175013900001</v>
      </c>
      <c r="QE18" s="2">
        <v>0.744846189336</v>
      </c>
      <c r="QF18" s="2">
        <v>9.4491034418899993</v>
      </c>
      <c r="QG18" s="2">
        <v>-8.6377600992500001E-3</v>
      </c>
      <c r="QH18" s="2">
        <v>0.49795559492000002</v>
      </c>
      <c r="QI18" s="2">
        <v>-1.7172870429300002E-2</v>
      </c>
      <c r="QJ18" s="2">
        <v>3039043.6299000001</v>
      </c>
      <c r="QK18" s="2">
        <v>3.9289159048400002</v>
      </c>
      <c r="QL18" s="2">
        <v>5.6961043508099998</v>
      </c>
      <c r="QM18" s="2">
        <v>5453361.9823700003</v>
      </c>
      <c r="QN18" s="2">
        <v>50.325538414900002</v>
      </c>
      <c r="QO18" s="2">
        <v>7.2361034263199997</v>
      </c>
      <c r="QP18" s="2">
        <v>9.0809182980499994</v>
      </c>
      <c r="QQ18" s="2">
        <v>-51.532532693500002</v>
      </c>
      <c r="QR18" s="2">
        <v>1.0215087542500001</v>
      </c>
      <c r="QS18" s="2">
        <v>101.858071108</v>
      </c>
      <c r="QT18" s="2">
        <v>52.361098667299999</v>
      </c>
      <c r="QU18" s="2">
        <v>-9.1472968763099995</v>
      </c>
      <c r="QV18" s="2">
        <v>3.52675527232</v>
      </c>
      <c r="QW18" s="2">
        <v>-9.7020163522900001E-3</v>
      </c>
      <c r="QX18" s="2">
        <v>3.4987001958100001</v>
      </c>
      <c r="QY18" s="2">
        <v>6.9974003916100003</v>
      </c>
      <c r="QZ18" s="2">
        <v>2.0158567917400001</v>
      </c>
      <c r="RA18" s="2">
        <v>8.6624577139399997E-4</v>
      </c>
      <c r="RB18" s="2">
        <v>0.27778248154500002</v>
      </c>
      <c r="RC18" s="2">
        <v>0.98585390174599996</v>
      </c>
      <c r="RD18" s="2">
        <v>0.25467560724400001</v>
      </c>
      <c r="RE18" s="2">
        <v>0.52399867050299997</v>
      </c>
      <c r="RF18" s="2">
        <v>0.999012657842</v>
      </c>
      <c r="RG18" s="2">
        <v>0.51700234311399995</v>
      </c>
      <c r="RH18" s="2">
        <v>0.24727880287599999</v>
      </c>
      <c r="RI18" s="2">
        <v>0.92574959670500001</v>
      </c>
      <c r="RJ18" s="2">
        <v>0.740266573521</v>
      </c>
      <c r="RK18" s="2">
        <v>-3.4451434134600001E-2</v>
      </c>
      <c r="RL18" s="2">
        <v>12.2322004204</v>
      </c>
      <c r="RM18" s="2">
        <v>1.48041176846</v>
      </c>
      <c r="RN18" s="2">
        <v>0.11952052583599999</v>
      </c>
      <c r="RO18" s="2">
        <v>0.253296641323</v>
      </c>
      <c r="RP18" s="2">
        <v>0.50780264103399997</v>
      </c>
      <c r="RQ18" s="2">
        <v>0.13774551054</v>
      </c>
      <c r="RR18" s="2">
        <v>-1.8896920373499999E-2</v>
      </c>
      <c r="RS18" s="2">
        <v>0.52022182303499998</v>
      </c>
      <c r="RT18" s="2">
        <v>0.74050938661900001</v>
      </c>
      <c r="RU18" s="2">
        <v>0.48918789478699998</v>
      </c>
      <c r="RV18" s="2">
        <v>0.25423720202200001</v>
      </c>
      <c r="RW18" s="2">
        <v>12.4963990351</v>
      </c>
      <c r="RX18" s="2">
        <v>4.6186208188900002</v>
      </c>
      <c r="RY18" s="2">
        <v>5673.8892487900002</v>
      </c>
      <c r="RZ18" s="2">
        <v>28901.342729200001</v>
      </c>
      <c r="SA18" s="2">
        <v>1.4954548153600001E-2</v>
      </c>
      <c r="SB18" s="2">
        <v>0.18944810291299999</v>
      </c>
      <c r="SC18" s="2">
        <v>9.7758257215599997E-2</v>
      </c>
      <c r="SD18" s="2">
        <v>148.61567884199999</v>
      </c>
      <c r="SE18" s="2">
        <v>12.9254719925</v>
      </c>
      <c r="SF18" s="2">
        <v>9.7365198791100003</v>
      </c>
      <c r="SG18" s="2">
        <v>1854.1677636100001</v>
      </c>
      <c r="SH18" s="2">
        <v>1.4161108731499999E-3</v>
      </c>
      <c r="SI18" s="2">
        <v>8.69958936366E-2</v>
      </c>
      <c r="SJ18" s="2">
        <v>5.6083000168800003E-2</v>
      </c>
      <c r="SK18" s="2">
        <v>0.25733719946299999</v>
      </c>
      <c r="SL18" s="2">
        <v>8.7050964249399995E-2</v>
      </c>
      <c r="SM18" s="2">
        <v>0.49646541590100002</v>
      </c>
      <c r="SN18" s="2">
        <v>1.2202707665700001</v>
      </c>
      <c r="SO18" s="2">
        <v>16865.342664600001</v>
      </c>
      <c r="SP18" s="2">
        <v>4.4158197638400001</v>
      </c>
      <c r="SQ18" s="2">
        <v>8.0587335260300001</v>
      </c>
      <c r="SR18" s="2">
        <v>14687.910069400001</v>
      </c>
      <c r="SS18" s="2">
        <v>0.64375181638199996</v>
      </c>
      <c r="ST18" s="2">
        <v>55.128688070700001</v>
      </c>
      <c r="SU18" s="2">
        <v>0.58520383820199995</v>
      </c>
      <c r="SV18" s="2">
        <v>0.38409753062000002</v>
      </c>
      <c r="SW18" s="2">
        <v>2.6777308683299998</v>
      </c>
      <c r="SX18" s="2">
        <v>12.5059200623</v>
      </c>
      <c r="SY18" s="2">
        <v>0.41988362806899998</v>
      </c>
      <c r="SZ18" s="2">
        <v>9.3247185317800003</v>
      </c>
      <c r="TA18" s="2">
        <v>3.74334078341E-3</v>
      </c>
      <c r="TB18" s="2">
        <v>0.49910568402400002</v>
      </c>
      <c r="TC18" s="2">
        <v>-1.06532869768E-2</v>
      </c>
      <c r="TD18" s="2">
        <v>2827309.5695500001</v>
      </c>
      <c r="TE18" s="2">
        <v>3.8724030645899998</v>
      </c>
      <c r="TF18" s="2">
        <v>5.5485848560999997</v>
      </c>
      <c r="TG18" s="2">
        <v>5073419.2715299996</v>
      </c>
      <c r="TH18" s="2">
        <v>31.894233599900002</v>
      </c>
      <c r="TI18" s="2">
        <v>6.9794785951599998</v>
      </c>
      <c r="TJ18" s="2">
        <v>8.9255417183999999</v>
      </c>
      <c r="TK18" s="2">
        <v>-32.6423762346</v>
      </c>
      <c r="TL18" s="2">
        <v>1.0103576995700001</v>
      </c>
      <c r="TM18" s="2">
        <v>64.5366098346</v>
      </c>
      <c r="TN18" s="2">
        <v>48.713085688</v>
      </c>
      <c r="TO18" s="2">
        <v>-8.8495234058199994</v>
      </c>
      <c r="TP18" s="2">
        <v>3.1419530560000002</v>
      </c>
      <c r="TQ18" s="2">
        <v>5.9809863879000001E-3</v>
      </c>
      <c r="TR18" s="2">
        <v>2.4996332894000002</v>
      </c>
      <c r="TS18" s="2">
        <v>4.9992665787900004</v>
      </c>
      <c r="TT18" s="2">
        <v>2.0007575976599998</v>
      </c>
      <c r="TU18" s="2">
        <v>1.0651787265099999E-3</v>
      </c>
      <c r="TV18" s="2">
        <v>0.27856620323199999</v>
      </c>
      <c r="TW18" s="2">
        <v>0.97382519137699997</v>
      </c>
      <c r="TX18" s="2">
        <v>0.25555772184600001</v>
      </c>
      <c r="TY18" s="2">
        <v>0.44525356327100002</v>
      </c>
      <c r="TZ18" s="2">
        <v>0.98667676446800001</v>
      </c>
      <c r="UA18" s="2">
        <v>0.44349220901999997</v>
      </c>
      <c r="UB18" s="2">
        <v>0.244643934008</v>
      </c>
      <c r="UC18" s="2">
        <v>0.91116847809699997</v>
      </c>
      <c r="UD18" s="2">
        <v>0.77793685172500004</v>
      </c>
      <c r="UE18" s="2">
        <v>0.115607617584</v>
      </c>
      <c r="UF18" s="2">
        <v>6.27727154987</v>
      </c>
      <c r="UG18" s="2">
        <v>1.5516111157300001</v>
      </c>
      <c r="UH18" s="2">
        <v>0.11609547076</v>
      </c>
      <c r="UI18" s="2">
        <v>0.25173163739499999</v>
      </c>
      <c r="UJ18" s="2">
        <v>0.57712016538800004</v>
      </c>
      <c r="UK18" s="2">
        <v>0.13713669401100001</v>
      </c>
      <c r="UL18" s="2">
        <v>-1.91487234622E-2</v>
      </c>
      <c r="UM18" s="2">
        <v>0.44431417433699999</v>
      </c>
      <c r="UN18" s="2">
        <v>0.77799947765400002</v>
      </c>
      <c r="UO18" s="2">
        <v>0.56167298630899998</v>
      </c>
      <c r="UP18" s="2">
        <v>0.25179158239900001</v>
      </c>
      <c r="UQ18" s="2">
        <v>6.4991212956600002</v>
      </c>
      <c r="UR18" s="2">
        <v>4.9592874079399998</v>
      </c>
      <c r="US18" s="2">
        <v>4367.4505513399999</v>
      </c>
      <c r="UT18" s="2">
        <v>28968.093900799999</v>
      </c>
      <c r="UU18" s="2">
        <v>1.25460922941E-2</v>
      </c>
      <c r="UV18" s="2">
        <v>8.3520701941299999E-2</v>
      </c>
      <c r="UW18" s="2">
        <v>7.5248975729600001E-2</v>
      </c>
      <c r="UX18" s="2">
        <v>193.82674017900001</v>
      </c>
      <c r="UY18" s="2">
        <v>35.032830566999998</v>
      </c>
      <c r="UZ18" s="2">
        <v>14.8978593437</v>
      </c>
      <c r="VA18" s="2">
        <v>1258.58864576</v>
      </c>
      <c r="VB18" s="2">
        <v>2.5221403902899999E-3</v>
      </c>
      <c r="VC18" s="2">
        <v>0.18092598973900001</v>
      </c>
      <c r="VD18" s="2">
        <v>0.106807697866</v>
      </c>
      <c r="VE18" s="2">
        <v>0.253452434527</v>
      </c>
      <c r="VF18" s="2">
        <v>0.18115805302999999</v>
      </c>
      <c r="VG18" s="2">
        <v>0.498277630671</v>
      </c>
      <c r="VH18" s="2">
        <v>1.64318510274</v>
      </c>
      <c r="VI18" s="2">
        <v>15154.425315099999</v>
      </c>
      <c r="VJ18" s="2">
        <v>5.4845705282399999</v>
      </c>
      <c r="VK18" s="2">
        <v>3.8212684026999999</v>
      </c>
      <c r="VL18" s="2">
        <v>11177.0630384</v>
      </c>
      <c r="VM18" s="2">
        <v>0.58789129841700005</v>
      </c>
      <c r="VN18" s="2">
        <v>35.586042147999997</v>
      </c>
      <c r="VO18" s="2">
        <v>0.52398345968299997</v>
      </c>
      <c r="VP18" s="2">
        <v>0.99272285318700004</v>
      </c>
      <c r="VQ18" s="2">
        <v>2.8891241606200002</v>
      </c>
      <c r="VR18" s="2">
        <v>6.50224660718</v>
      </c>
      <c r="VS18" s="2">
        <v>0.36068216235599998</v>
      </c>
      <c r="VT18" s="2">
        <v>205.57403979099999</v>
      </c>
      <c r="VU18" s="2">
        <v>0.45496596845100001</v>
      </c>
      <c r="VV18" s="2">
        <v>4.54210997097E-2</v>
      </c>
      <c r="VW18" s="2">
        <v>1041.8448250900001</v>
      </c>
      <c r="VX18" s="2">
        <v>66660585894</v>
      </c>
      <c r="VY18" s="2">
        <v>86.6626290162</v>
      </c>
      <c r="VZ18" s="2">
        <v>128.383629437</v>
      </c>
      <c r="WA18" s="12">
        <v>119617994707</v>
      </c>
      <c r="WB18" s="2">
        <v>1873.14101697</v>
      </c>
      <c r="WC18" s="2">
        <v>1071.69415316</v>
      </c>
      <c r="WD18" s="2">
        <v>1282.18843539</v>
      </c>
      <c r="WE18" s="2">
        <v>503.48641405799998</v>
      </c>
      <c r="WF18" s="2">
        <v>4.7325665560300001</v>
      </c>
      <c r="WG18" s="2">
        <v>1369.6546029199999</v>
      </c>
      <c r="WH18" s="2">
        <v>27003.790998100001</v>
      </c>
      <c r="WI18" s="2">
        <v>867.25919563100001</v>
      </c>
      <c r="WJ18" s="2">
        <v>3.3900422946100002</v>
      </c>
      <c r="WK18" s="2">
        <v>1059.0205696400001</v>
      </c>
      <c r="WL18" s="2">
        <v>22.8469375727</v>
      </c>
      <c r="WM18" s="2">
        <v>45.6938751454</v>
      </c>
      <c r="WN18" s="2">
        <v>8.7121788641600002</v>
      </c>
      <c r="WO18" s="2">
        <v>927.52724789000001</v>
      </c>
      <c r="WP18" s="2">
        <v>8.93461453791E-3</v>
      </c>
      <c r="WQ18" s="2">
        <v>0.99328271350399999</v>
      </c>
      <c r="WR18" s="2">
        <v>3.7022128434600001E-3</v>
      </c>
      <c r="WS18" s="2">
        <v>20.927143755900001</v>
      </c>
      <c r="WT18" s="2">
        <v>3.23104690042</v>
      </c>
      <c r="WU18" s="2">
        <v>0.27307295531199999</v>
      </c>
      <c r="WV18" s="2">
        <v>8.4644407435800009</v>
      </c>
      <c r="WW18" s="2">
        <v>0.94377122765400001</v>
      </c>
      <c r="WX18" s="2">
        <v>0.26719685644000002</v>
      </c>
      <c r="WY18" s="2">
        <v>0.75415817017800002</v>
      </c>
      <c r="WZ18" s="2">
        <v>554.20565125999997</v>
      </c>
      <c r="XA18" s="2">
        <v>5.60739494209</v>
      </c>
      <c r="XB18" s="2">
        <v>0.77921602004799995</v>
      </c>
      <c r="XC18" s="2">
        <v>42.685763040300003</v>
      </c>
      <c r="XD18" s="2">
        <v>75343.331872499999</v>
      </c>
      <c r="XE18" s="2">
        <v>0.83921968570799998</v>
      </c>
      <c r="XF18" s="2">
        <v>-0.15452919469500001</v>
      </c>
      <c r="XG18" s="2">
        <v>3.4234421686999998</v>
      </c>
      <c r="XH18" s="2">
        <v>0.35513345214699998</v>
      </c>
      <c r="XI18" s="2">
        <v>149.81590840499999</v>
      </c>
      <c r="XJ18" s="2">
        <v>43.304628592999997</v>
      </c>
      <c r="XK18" s="2">
        <v>566.00129221199995</v>
      </c>
      <c r="XL18" s="2">
        <v>7.4621968264699996</v>
      </c>
      <c r="XM18" s="2">
        <v>9741.7571674699993</v>
      </c>
      <c r="XN18" s="2">
        <v>2636.2406271499999</v>
      </c>
      <c r="XO18" s="2">
        <v>0.23714182015099999</v>
      </c>
      <c r="XP18" s="2">
        <v>142.22647900000001</v>
      </c>
      <c r="XQ18" s="2">
        <v>0.16784557490499999</v>
      </c>
      <c r="XR18" s="2">
        <v>14.8105099931</v>
      </c>
      <c r="XS18" s="2">
        <v>3.71345597189E-2</v>
      </c>
      <c r="XT18" s="2">
        <v>3.3031721403700001</v>
      </c>
      <c r="XU18" s="2">
        <v>7948.0009820799996</v>
      </c>
      <c r="XV18" s="2">
        <v>6.8426686235700004E-4</v>
      </c>
      <c r="XW18" s="2">
        <v>2.6489327491099998E-3</v>
      </c>
      <c r="XX18" s="2">
        <v>2.4855978999099998E-3</v>
      </c>
      <c r="XY18" s="2">
        <v>44.108860368000002</v>
      </c>
      <c r="XZ18" s="2">
        <v>2.6612057223499999E-3</v>
      </c>
      <c r="YA18" s="2">
        <v>4.4852655124000003E-2</v>
      </c>
      <c r="YB18" s="2">
        <v>0.124859196811</v>
      </c>
      <c r="YC18" s="2">
        <v>2363.67010192</v>
      </c>
      <c r="YD18" s="2">
        <v>1.3452426665899999</v>
      </c>
      <c r="YE18" s="2">
        <v>530.66517271199996</v>
      </c>
      <c r="YF18" s="2">
        <v>44201.071650700003</v>
      </c>
      <c r="YG18" s="2">
        <v>0.93078600977699999</v>
      </c>
      <c r="YH18" s="2">
        <v>755.28415264800003</v>
      </c>
      <c r="YI18" s="2">
        <v>0.90799051052299995</v>
      </c>
      <c r="YJ18" s="2">
        <v>3.5332466226000001E-3</v>
      </c>
      <c r="YK18" s="2">
        <v>5.2243854535700001</v>
      </c>
      <c r="YL18" s="2">
        <v>568.372250259</v>
      </c>
      <c r="YM18" s="2">
        <v>0.836228162971</v>
      </c>
    </row>
    <row r="19" spans="1:663" x14ac:dyDescent="0.2">
      <c r="A19" s="14">
        <v>0</v>
      </c>
      <c r="B19" s="2">
        <v>8117.87109375</v>
      </c>
      <c r="C19" s="2">
        <v>84.428651923499999</v>
      </c>
      <c r="D19" s="2">
        <v>5959.8999023400002</v>
      </c>
      <c r="E19" s="2">
        <v>78.6255538041748</v>
      </c>
      <c r="F19" s="2">
        <v>0.25095547550800001</v>
      </c>
      <c r="G19" s="2">
        <v>27.922727699736299</v>
      </c>
      <c r="H19" s="2">
        <v>0.70923226234192605</v>
      </c>
      <c r="I19" s="2">
        <v>1.06285607714</v>
      </c>
      <c r="J19" s="2">
        <v>80.945643895299995</v>
      </c>
      <c r="K19" s="2">
        <v>0.35513552971952</v>
      </c>
      <c r="L19" s="2">
        <v>6334.5158303600001</v>
      </c>
      <c r="M19" s="2">
        <v>55.763779402421797</v>
      </c>
      <c r="N19" s="2">
        <v>58.732785044300002</v>
      </c>
      <c r="O19" s="2">
        <v>79.341922241600003</v>
      </c>
      <c r="P19" s="2">
        <v>73</v>
      </c>
      <c r="Q19" s="2">
        <v>-7.9257019713999996E-2</v>
      </c>
      <c r="R19" s="2">
        <v>0.13365496462699999</v>
      </c>
      <c r="S19" s="2">
        <v>407</v>
      </c>
      <c r="T19" s="2">
        <v>38934588</v>
      </c>
      <c r="U19" s="2">
        <v>29.720266356100002</v>
      </c>
      <c r="V19" s="2">
        <v>43.724871760600003</v>
      </c>
      <c r="W19" s="2">
        <v>1380200726.95</v>
      </c>
      <c r="X19" s="2">
        <v>589</v>
      </c>
      <c r="Y19" s="2">
        <v>412.33485777300001</v>
      </c>
      <c r="Z19" s="2">
        <v>480.2</v>
      </c>
      <c r="AA19" s="2">
        <v>236</v>
      </c>
      <c r="AB19" s="2">
        <v>3.1296563869399998</v>
      </c>
      <c r="AC19" s="2">
        <v>353</v>
      </c>
      <c r="AD19" s="2">
        <v>3185.2435308300001</v>
      </c>
      <c r="AE19" s="2">
        <v>342.6</v>
      </c>
      <c r="AF19" s="2">
        <v>3.7795210215199999</v>
      </c>
      <c r="AG19" s="2">
        <v>408.45414847199999</v>
      </c>
      <c r="AH19" s="2">
        <v>7.5481661455599998</v>
      </c>
      <c r="AI19" s="2">
        <v>15.0963322911</v>
      </c>
      <c r="AJ19" s="2">
        <v>4.4961379915700004</v>
      </c>
      <c r="AK19" s="2">
        <v>-5.37719154976</v>
      </c>
      <c r="AL19" s="2">
        <v>8.2554547928999994E-2</v>
      </c>
      <c r="AM19" s="2">
        <v>0.96945385698999997</v>
      </c>
      <c r="AN19" s="2">
        <v>5.5687569503499998E-2</v>
      </c>
      <c r="AO19" s="2">
        <v>7.4720124773099998</v>
      </c>
      <c r="AP19" s="2">
        <v>2.29387325712</v>
      </c>
      <c r="AQ19" s="2">
        <v>0.325837179458</v>
      </c>
      <c r="AR19" s="2">
        <v>2.4004805115300001</v>
      </c>
      <c r="AS19" s="2">
        <v>0.87796650173900004</v>
      </c>
      <c r="AT19" s="2">
        <v>0.32312099953500001</v>
      </c>
      <c r="AU19" s="2">
        <v>0.15533637695300001</v>
      </c>
      <c r="AV19" s="2">
        <v>57.948659624100003</v>
      </c>
      <c r="AW19" s="2">
        <v>3.0537646116600001</v>
      </c>
      <c r="AX19" s="2">
        <v>0.80042942533200001</v>
      </c>
      <c r="AY19" s="2">
        <v>4.5058615349100002</v>
      </c>
      <c r="AZ19" s="2">
        <v>351.80834669299998</v>
      </c>
      <c r="BA19" s="2">
        <v>0.91142391937199996</v>
      </c>
      <c r="BB19" s="2">
        <v>-0.42288879349800002</v>
      </c>
      <c r="BC19" s="2">
        <v>2.2233334715400002</v>
      </c>
      <c r="BD19" s="2">
        <v>0.41176624155000002</v>
      </c>
      <c r="BE19" s="2">
        <v>10.551433662299999</v>
      </c>
      <c r="BF19" s="2">
        <v>5.11637840621</v>
      </c>
      <c r="BG19" s="2">
        <v>66.694323144099997</v>
      </c>
      <c r="BH19" s="2">
        <v>4.7970420263599998</v>
      </c>
      <c r="BI19" s="2">
        <v>69.489082969400002</v>
      </c>
      <c r="BJ19" s="2">
        <v>30.606986899599999</v>
      </c>
      <c r="BK19" s="2">
        <v>0.47696142649200002</v>
      </c>
      <c r="BL19" s="2">
        <v>32.948102862699997</v>
      </c>
      <c r="BM19" s="2">
        <v>0.30344577715900001</v>
      </c>
      <c r="BN19" s="2">
        <v>5.0611353711799998</v>
      </c>
      <c r="BO19" s="2">
        <v>0.14378931432100001</v>
      </c>
      <c r="BP19" s="2">
        <v>0.97332240041200002</v>
      </c>
      <c r="BQ19" s="2">
        <v>318.31877729299998</v>
      </c>
      <c r="BR19" s="2">
        <v>1.8375730099499998E-2</v>
      </c>
      <c r="BS19" s="2">
        <v>3.4942632840400001E-2</v>
      </c>
      <c r="BT19" s="2">
        <v>3.4338302188799998E-2</v>
      </c>
      <c r="BU19" s="2">
        <v>5.1804274265599997</v>
      </c>
      <c r="BV19" s="2">
        <v>3.5233843022599999E-2</v>
      </c>
      <c r="BW19" s="2">
        <v>0.13314191592800001</v>
      </c>
      <c r="BX19" s="2">
        <v>4.9388574039099999E-2</v>
      </c>
      <c r="BY19" s="2">
        <v>29.303351828299999</v>
      </c>
      <c r="BZ19" s="2">
        <v>1.1454490426199999</v>
      </c>
      <c r="CA19" s="2">
        <v>64.918020600999995</v>
      </c>
      <c r="CB19" s="2">
        <v>205.69287784700001</v>
      </c>
      <c r="CC19" s="2">
        <v>0.96952617212299996</v>
      </c>
      <c r="CD19" s="2">
        <v>75.988862554899995</v>
      </c>
      <c r="CE19" s="2">
        <v>0.96069868995600005</v>
      </c>
      <c r="CF19" s="2">
        <v>3.9268796304900003E-2</v>
      </c>
      <c r="CG19" s="2">
        <v>3.3164604610200001</v>
      </c>
      <c r="CH19" s="2">
        <v>66.855117866300006</v>
      </c>
      <c r="CI19" s="2">
        <v>0.92907748324399997</v>
      </c>
      <c r="CJ19" s="2">
        <v>63.620970163199999</v>
      </c>
      <c r="CK19" s="2">
        <v>-0.34522357794899999</v>
      </c>
      <c r="CL19" s="2">
        <v>0.15970328559700001</v>
      </c>
      <c r="CM19" s="2">
        <v>-3.0470000553399998</v>
      </c>
      <c r="CN19" s="2">
        <v>525197.12366000004</v>
      </c>
      <c r="CO19" s="2">
        <v>24.6992226522</v>
      </c>
      <c r="CP19" s="2">
        <v>36.371681954400003</v>
      </c>
      <c r="CQ19" s="2">
        <v>18617827.723499998</v>
      </c>
      <c r="CR19" s="2">
        <v>157.551915493</v>
      </c>
      <c r="CS19" s="2">
        <v>47.889844656500003</v>
      </c>
      <c r="CT19" s="2">
        <v>57.837891771700001</v>
      </c>
      <c r="CU19" s="2">
        <v>-201.08892709700001</v>
      </c>
      <c r="CV19" s="2">
        <v>2.91120075129</v>
      </c>
      <c r="CW19" s="2">
        <v>358.64084258999998</v>
      </c>
      <c r="CX19" s="2">
        <v>2291.5085092999998</v>
      </c>
      <c r="CY19" s="2">
        <v>-53.286736108600003</v>
      </c>
      <c r="CZ19" s="2">
        <v>5.1348933478000003</v>
      </c>
      <c r="DA19" s="2">
        <v>-1.3887807322100001</v>
      </c>
      <c r="DB19" s="2">
        <v>9.6380205566299999</v>
      </c>
      <c r="DC19" s="2">
        <v>19.2760411133</v>
      </c>
      <c r="DD19" s="2">
        <v>4.38702318127</v>
      </c>
      <c r="DE19" s="2">
        <v>-33.739330068500003</v>
      </c>
      <c r="DF19" s="2">
        <v>9.6061478024199995E-2</v>
      </c>
      <c r="DG19" s="2">
        <v>0.96108925833299996</v>
      </c>
      <c r="DH19" s="2">
        <v>5.8889747412299999E-2</v>
      </c>
      <c r="DI19" s="2">
        <v>11.71889178</v>
      </c>
      <c r="DJ19" s="2">
        <v>2.3069482401700001</v>
      </c>
      <c r="DK19" s="2">
        <v>0.33031047324700002</v>
      </c>
      <c r="DL19" s="2">
        <v>4.0466568515099999</v>
      </c>
      <c r="DM19" s="2">
        <v>0.87152108596</v>
      </c>
      <c r="DN19" s="2">
        <v>0.31741372620800001</v>
      </c>
      <c r="DO19" s="2">
        <v>1.7119097345000001E-2</v>
      </c>
      <c r="DP19" s="2">
        <v>93.411885160500006</v>
      </c>
      <c r="DQ19" s="2">
        <v>2.8353723948799998</v>
      </c>
      <c r="DR19" s="2">
        <v>0.850676844963</v>
      </c>
      <c r="DS19" s="2">
        <v>6.2280502205600001</v>
      </c>
      <c r="DT19" s="2">
        <v>827.53967720599996</v>
      </c>
      <c r="DU19" s="2">
        <v>0.91016057824700003</v>
      </c>
      <c r="DV19" s="2">
        <v>-0.492241139705</v>
      </c>
      <c r="DW19" s="2">
        <v>2.5908948441200002</v>
      </c>
      <c r="DX19" s="2">
        <v>0.400682595699</v>
      </c>
      <c r="DY19" s="2">
        <v>13.193309102200001</v>
      </c>
      <c r="DZ19" s="2">
        <v>3.8879121298200001</v>
      </c>
      <c r="EA19" s="2">
        <v>92.938864628800005</v>
      </c>
      <c r="EB19" s="2">
        <v>4.5650546204999998</v>
      </c>
      <c r="EC19" s="2">
        <v>68.624454148500007</v>
      </c>
      <c r="ED19" s="2">
        <v>36.572052401699999</v>
      </c>
      <c r="EE19" s="2">
        <v>0.492541242115</v>
      </c>
      <c r="EF19" s="2">
        <v>46.413984716199998</v>
      </c>
      <c r="EG19" s="2">
        <v>0.29967010545200001</v>
      </c>
      <c r="EH19" s="2">
        <v>5.0698689956300003</v>
      </c>
      <c r="EI19" s="2">
        <v>6.7458959623100001E-2</v>
      </c>
      <c r="EJ19" s="2">
        <v>1.01729562747</v>
      </c>
      <c r="EK19" s="2">
        <v>456.449781659</v>
      </c>
      <c r="EL19" s="2">
        <v>1.25740409048E-2</v>
      </c>
      <c r="EM19" s="2">
        <v>1.8632258778899999E-2</v>
      </c>
      <c r="EN19" s="2">
        <v>1.8565696821699999E-2</v>
      </c>
      <c r="EO19" s="2">
        <v>3.9831314660700001</v>
      </c>
      <c r="EP19" s="2">
        <v>1.89283920364E-2</v>
      </c>
      <c r="EQ19" s="2">
        <v>0.15790459867199999</v>
      </c>
      <c r="ER19" s="2">
        <v>4.9769788598100002E-2</v>
      </c>
      <c r="ES19" s="2">
        <v>34.787536695999997</v>
      </c>
      <c r="ET19" s="2">
        <v>1.1452618989400001</v>
      </c>
      <c r="EU19" s="2">
        <v>90.327266092499997</v>
      </c>
      <c r="EV19" s="2">
        <v>205.95518483699999</v>
      </c>
      <c r="EW19" s="2">
        <v>0.96978993301500005</v>
      </c>
      <c r="EX19" s="2">
        <v>106.11242685800001</v>
      </c>
      <c r="EY19" s="2">
        <v>0.96103459858899998</v>
      </c>
      <c r="EZ19" s="2">
        <v>2.06664341625E-2</v>
      </c>
      <c r="FA19" s="2">
        <v>3.1001988148400001</v>
      </c>
      <c r="FB19" s="2">
        <v>93.062157161100004</v>
      </c>
      <c r="FC19" s="2">
        <v>0.92989585256399998</v>
      </c>
      <c r="FD19" s="2">
        <v>64.647076093600006</v>
      </c>
      <c r="FE19" s="2">
        <v>-0.21270656879800001</v>
      </c>
      <c r="FF19" s="2">
        <v>0.14505825594499999</v>
      </c>
      <c r="FG19" s="2">
        <v>-6.7891141296499997</v>
      </c>
      <c r="FH19" s="2">
        <v>549148.47984799999</v>
      </c>
      <c r="FI19" s="2">
        <v>26.8430077925</v>
      </c>
      <c r="FJ19" s="2">
        <v>38.384106600400003</v>
      </c>
      <c r="FK19" s="2">
        <v>19466884.588399999</v>
      </c>
      <c r="FL19" s="2">
        <v>112.23107808100001</v>
      </c>
      <c r="FM19" s="2">
        <v>48.969667104099997</v>
      </c>
      <c r="FN19" s="2">
        <v>52.3729633568</v>
      </c>
      <c r="FO19" s="2">
        <v>-161.59516255400001</v>
      </c>
      <c r="FP19" s="2">
        <v>2.9899966460399998</v>
      </c>
      <c r="FQ19" s="2">
        <v>273.82624063499998</v>
      </c>
      <c r="FR19" s="2">
        <v>2306.0412055199999</v>
      </c>
      <c r="FS19" s="2">
        <v>-68.656697362599999</v>
      </c>
      <c r="FT19" s="2">
        <v>2.9402705500200002</v>
      </c>
      <c r="FU19" s="2">
        <v>-9.5909900822900003</v>
      </c>
      <c r="FV19" s="2">
        <v>7.1365593585399996</v>
      </c>
      <c r="FW19" s="2">
        <v>14.273118717099999</v>
      </c>
      <c r="FX19" s="2">
        <v>4.2864146014799998</v>
      </c>
      <c r="FY19" s="2">
        <v>1.31771711205</v>
      </c>
      <c r="FZ19" s="2">
        <v>0.109622903907</v>
      </c>
      <c r="GA19" s="2">
        <v>0.93998916274199995</v>
      </c>
      <c r="GB19" s="2">
        <v>6.8767522474800002E-2</v>
      </c>
      <c r="GC19" s="2">
        <v>9.9946184125700004</v>
      </c>
      <c r="GD19" s="2">
        <v>2.28026577334</v>
      </c>
      <c r="GE19" s="2">
        <v>0.27767677129000001</v>
      </c>
      <c r="GF19" s="2">
        <v>2.8754502826400001</v>
      </c>
      <c r="GG19" s="2">
        <v>0.83612717707299999</v>
      </c>
      <c r="GH19" s="2">
        <v>0.30149012307299999</v>
      </c>
      <c r="GI19" s="2">
        <v>-0.106841142651</v>
      </c>
      <c r="GJ19" s="2">
        <v>50.6590430758</v>
      </c>
      <c r="GK19" s="2">
        <v>2.8666060042799999</v>
      </c>
      <c r="GL19" s="2">
        <v>0.79212919245500002</v>
      </c>
      <c r="GM19" s="2">
        <v>4.4924048272099997</v>
      </c>
      <c r="GN19" s="2">
        <v>170.90737333499999</v>
      </c>
      <c r="GO19" s="2">
        <v>0.90355179774100003</v>
      </c>
      <c r="GP19" s="2">
        <v>-0.437681177724</v>
      </c>
      <c r="GQ19" s="2">
        <v>2.5737760706500001</v>
      </c>
      <c r="GR19" s="2">
        <v>0.392960151993</v>
      </c>
      <c r="GS19" s="2">
        <v>7.9750008962700001</v>
      </c>
      <c r="GT19" s="2">
        <v>3.82452661086</v>
      </c>
      <c r="GU19" s="2">
        <v>54.489082969400002</v>
      </c>
      <c r="GV19" s="2">
        <v>4.4754233293599999</v>
      </c>
      <c r="GW19" s="2">
        <v>88.048034934499995</v>
      </c>
      <c r="GX19" s="2">
        <v>33.218340611400002</v>
      </c>
      <c r="GY19" s="2">
        <v>0.60872392042699996</v>
      </c>
      <c r="GZ19" s="2">
        <v>33.9464762251</v>
      </c>
      <c r="HA19" s="2">
        <v>0.38448923552199998</v>
      </c>
      <c r="HB19" s="2">
        <v>3.70742358079</v>
      </c>
      <c r="HC19" s="2">
        <v>0.10018929112199999</v>
      </c>
      <c r="HD19" s="2">
        <v>0.79212829656200001</v>
      </c>
      <c r="HE19" s="2">
        <v>190.12227074200001</v>
      </c>
      <c r="HF19" s="2">
        <v>2.0791075667799998E-2</v>
      </c>
      <c r="HG19" s="2">
        <v>3.0690862616699999E-2</v>
      </c>
      <c r="HH19" s="2">
        <v>3.0285224254100001E-2</v>
      </c>
      <c r="HI19" s="2">
        <v>3.85066272214</v>
      </c>
      <c r="HJ19" s="2">
        <v>3.0848332887899999E-2</v>
      </c>
      <c r="HK19" s="2">
        <v>0.14465727787800001</v>
      </c>
      <c r="HL19" s="2">
        <v>2.8379272730800001E-2</v>
      </c>
      <c r="HM19" s="2">
        <v>32.227391479600001</v>
      </c>
      <c r="HN19" s="2">
        <v>1.09150760901</v>
      </c>
      <c r="HO19" s="2">
        <v>53.457819913800002</v>
      </c>
      <c r="HP19" s="2">
        <v>211.724853685</v>
      </c>
      <c r="HQ19" s="2">
        <v>0.97800423265000003</v>
      </c>
      <c r="HR19" s="2">
        <v>59.288390529600001</v>
      </c>
      <c r="HS19" s="2">
        <v>0.97279140073899995</v>
      </c>
      <c r="HT19" s="2">
        <v>3.3164267578300002E-2</v>
      </c>
      <c r="HU19" s="2">
        <v>3.1349249973400002</v>
      </c>
      <c r="HV19" s="2">
        <v>54.584106739399999</v>
      </c>
      <c r="HW19" s="2">
        <v>0.947190210639</v>
      </c>
      <c r="HX19" s="2">
        <v>38.801423705200001</v>
      </c>
      <c r="HY19" s="2">
        <v>-6.2769648287000004E-2</v>
      </c>
      <c r="HZ19" s="2">
        <v>0.21462214679399999</v>
      </c>
      <c r="IA19" s="2">
        <v>-7.70094420675</v>
      </c>
      <c r="IB19" s="2">
        <v>331489.91190800001</v>
      </c>
      <c r="IC19" s="2">
        <v>16.972342239300001</v>
      </c>
      <c r="ID19" s="2">
        <v>27.314737849299998</v>
      </c>
      <c r="IE19" s="2">
        <v>11751058.400599999</v>
      </c>
      <c r="IF19" s="2">
        <v>135.46686954899999</v>
      </c>
      <c r="IG19" s="2">
        <v>38.046737054200001</v>
      </c>
      <c r="IH19" s="2">
        <v>39.047655289700003</v>
      </c>
      <c r="II19" s="2">
        <v>-146.969229251</v>
      </c>
      <c r="IJ19" s="2">
        <v>2.5846299483699999</v>
      </c>
      <c r="IK19" s="2">
        <v>282.43609880000002</v>
      </c>
      <c r="IL19" s="2">
        <v>1402.28547088</v>
      </c>
      <c r="IM19" s="2">
        <v>-51.948735075899997</v>
      </c>
      <c r="IN19" s="2">
        <v>4.8352561206200004</v>
      </c>
      <c r="IO19" s="2">
        <v>-6.7282040392100004</v>
      </c>
      <c r="IP19" s="2">
        <v>6.3289681301099998</v>
      </c>
      <c r="IQ19" s="2">
        <v>12.6579362602</v>
      </c>
      <c r="IR19" s="2">
        <v>4.2284022380900002</v>
      </c>
      <c r="IS19" s="2">
        <v>3.71006929195</v>
      </c>
      <c r="IT19" s="2">
        <v>0.115189200905</v>
      </c>
      <c r="IU19" s="2">
        <v>0.94403011662699998</v>
      </c>
      <c r="IV19" s="2">
        <v>6.4213722134499995E-2</v>
      </c>
      <c r="IW19" s="2">
        <v>9.5188382342800004</v>
      </c>
      <c r="IX19" s="2">
        <v>2.2591540051100001</v>
      </c>
      <c r="IY19" s="2">
        <v>0.36835926358799997</v>
      </c>
      <c r="IZ19" s="2">
        <v>3.2039301142499998</v>
      </c>
      <c r="JA19" s="2">
        <v>0.84867863240100005</v>
      </c>
      <c r="JB19" s="2">
        <v>0.34688784843800002</v>
      </c>
      <c r="JC19" s="2">
        <v>-0.14123221425599999</v>
      </c>
      <c r="JD19" s="2">
        <v>39.598419802400002</v>
      </c>
      <c r="JE19" s="2">
        <v>2.7755732332599998</v>
      </c>
      <c r="JF19" s="2">
        <v>0.83926298824000001</v>
      </c>
      <c r="JG19" s="2">
        <v>4.0115066005499997</v>
      </c>
      <c r="JH19" s="2">
        <v>144.05245935100001</v>
      </c>
      <c r="JI19" s="2">
        <v>0.88532392253900005</v>
      </c>
      <c r="JJ19" s="2">
        <v>-0.41238637920299998</v>
      </c>
      <c r="JK19" s="2">
        <v>2.3837168863799998</v>
      </c>
      <c r="JL19" s="2">
        <v>0.42191795000100002</v>
      </c>
      <c r="JM19" s="2">
        <v>6.5271881679300003</v>
      </c>
      <c r="JN19" s="2">
        <v>2.3501840163200001</v>
      </c>
      <c r="JO19" s="2">
        <v>41.126637554600002</v>
      </c>
      <c r="JP19" s="2">
        <v>4.4213205997799996</v>
      </c>
      <c r="JQ19" s="2">
        <v>61.2358078603</v>
      </c>
      <c r="JR19" s="2">
        <v>49.148471615699997</v>
      </c>
      <c r="JS19" s="2">
        <v>0.44350679281900002</v>
      </c>
      <c r="JT19" s="2">
        <v>18.8579803493</v>
      </c>
      <c r="JU19" s="2">
        <v>0.26740527449899998</v>
      </c>
      <c r="JV19" s="2">
        <v>6.2052401746700001</v>
      </c>
      <c r="JW19" s="2">
        <v>0.184440178303</v>
      </c>
      <c r="JX19" s="2">
        <v>1.3421559466799999</v>
      </c>
      <c r="JY19" s="2">
        <v>248.506550218</v>
      </c>
      <c r="JZ19" s="2">
        <v>1.9869952790199999E-2</v>
      </c>
      <c r="KA19" s="2">
        <v>3.7061057804999999E-2</v>
      </c>
      <c r="KB19" s="2">
        <v>3.6408262279799999E-2</v>
      </c>
      <c r="KC19" s="2">
        <v>2.4212789485399999</v>
      </c>
      <c r="KD19" s="2">
        <v>3.7492207495900001E-2</v>
      </c>
      <c r="KE19" s="2">
        <v>0.209615048256</v>
      </c>
      <c r="KF19" s="2">
        <v>5.8295015736600002E-2</v>
      </c>
      <c r="KG19" s="2">
        <v>45.890290907299999</v>
      </c>
      <c r="KH19" s="2">
        <v>1.1772886811800001</v>
      </c>
      <c r="KI19" s="2">
        <v>39.723646593300003</v>
      </c>
      <c r="KJ19" s="2">
        <v>202.213757775</v>
      </c>
      <c r="KK19" s="2">
        <v>0.96325583968299999</v>
      </c>
      <c r="KL19" s="2">
        <v>48.2606565038</v>
      </c>
      <c r="KM19" s="2">
        <v>0.95364460866599998</v>
      </c>
      <c r="KN19" s="2">
        <v>4.2620257098100002E-2</v>
      </c>
      <c r="KO19" s="2">
        <v>2.8143455880900001</v>
      </c>
      <c r="KP19" s="2">
        <v>41.192804297000002</v>
      </c>
      <c r="KQ19" s="2">
        <v>0.91741280823799998</v>
      </c>
      <c r="KR19" s="2">
        <v>81.258119297299999</v>
      </c>
      <c r="KS19" s="2">
        <v>-0.53378739841199996</v>
      </c>
      <c r="KT19" s="2">
        <v>0.115615644248</v>
      </c>
      <c r="KU19" s="2">
        <v>63.451824965999997</v>
      </c>
      <c r="KV19" s="2">
        <v>1991513.34937</v>
      </c>
      <c r="KW19" s="2">
        <v>33.816363271299998</v>
      </c>
      <c r="KX19" s="2">
        <v>52.225550719600001</v>
      </c>
      <c r="KY19" s="2">
        <v>70597592.365199998</v>
      </c>
      <c r="KZ19" s="2">
        <v>295.97735199300001</v>
      </c>
      <c r="LA19" s="2">
        <v>93.255374345899995</v>
      </c>
      <c r="LB19" s="2">
        <v>140.91207297599999</v>
      </c>
      <c r="LC19" s="2">
        <v>-219.52340867300001</v>
      </c>
      <c r="LD19" s="2">
        <v>3.4232868113800001</v>
      </c>
      <c r="LE19" s="2">
        <v>515.50076066600002</v>
      </c>
      <c r="LF19" s="2">
        <v>4887.9295116399999</v>
      </c>
      <c r="LG19" s="2">
        <v>-11.673791340099999</v>
      </c>
      <c r="LH19" s="2">
        <v>5.0970483015900001</v>
      </c>
      <c r="LI19" s="2">
        <v>61.714142080599999</v>
      </c>
      <c r="LJ19" s="2">
        <v>10.3810010876</v>
      </c>
      <c r="LK19" s="2">
        <v>20.762002175199999</v>
      </c>
      <c r="LL19" s="2">
        <v>4.6491072305900003</v>
      </c>
      <c r="LM19" s="2">
        <v>0.172679592474</v>
      </c>
      <c r="LN19" s="2">
        <v>8.1286179288399998E-2</v>
      </c>
      <c r="LO19" s="2">
        <v>0.93376714538200001</v>
      </c>
      <c r="LP19" s="2">
        <v>5.28900904761E-2</v>
      </c>
      <c r="LQ19" s="2">
        <v>35.893242572399998</v>
      </c>
      <c r="LR19" s="2">
        <v>2.5878900918499999</v>
      </c>
      <c r="LS19" s="2">
        <v>0.25524771563400001</v>
      </c>
      <c r="LT19" s="2">
        <v>12.5945711305</v>
      </c>
      <c r="LU19" s="2">
        <v>0.84455238171699998</v>
      </c>
      <c r="LV19" s="2">
        <v>0.26418402703499999</v>
      </c>
      <c r="LW19" s="2">
        <v>-0.229484283884</v>
      </c>
      <c r="LX19" s="2">
        <v>104.01091207499999</v>
      </c>
      <c r="LY19" s="2">
        <v>3.1441098401000001</v>
      </c>
      <c r="LZ19" s="2">
        <v>0.95623552040199999</v>
      </c>
      <c r="MA19" s="2">
        <v>12.849266225099999</v>
      </c>
      <c r="MB19" s="2">
        <v>975.89745117899997</v>
      </c>
      <c r="MC19" s="2">
        <v>0.96788019364199995</v>
      </c>
      <c r="MD19" s="2">
        <v>-0.63225241225999995</v>
      </c>
      <c r="ME19" s="2">
        <v>4.4399841966700002</v>
      </c>
      <c r="MF19" s="2">
        <v>0.34204055092199998</v>
      </c>
      <c r="MG19" s="2">
        <v>15.503822328</v>
      </c>
      <c r="MH19" s="2">
        <v>7.8002707805</v>
      </c>
      <c r="MI19" s="2">
        <v>150.44104803499999</v>
      </c>
      <c r="MJ19" s="2">
        <v>4.8421833107300003</v>
      </c>
      <c r="MK19" s="2">
        <v>85.340611353699998</v>
      </c>
      <c r="ML19" s="2">
        <v>26.4759825328</v>
      </c>
      <c r="MM19" s="2">
        <v>0.57880761766099997</v>
      </c>
      <c r="MN19" s="2">
        <v>84.822035419700001</v>
      </c>
      <c r="MO19" s="2">
        <v>0.37266642512499998</v>
      </c>
      <c r="MP19" s="2">
        <v>3.8384279476000001</v>
      </c>
      <c r="MQ19" s="2">
        <v>3.5012366419300001E-2</v>
      </c>
      <c r="MR19" s="2">
        <v>0.77210579508400001</v>
      </c>
      <c r="MS19" s="2">
        <v>578.28384279500006</v>
      </c>
      <c r="MT19" s="2">
        <v>1.0799928617E-2</v>
      </c>
      <c r="MU19" s="2">
        <v>1.3938468701599999E-2</v>
      </c>
      <c r="MV19" s="2">
        <v>1.39862805222E-2</v>
      </c>
      <c r="MW19" s="2">
        <v>7.9283343589399999</v>
      </c>
      <c r="MX19" s="2">
        <v>1.41471638235E-2</v>
      </c>
      <c r="MY19" s="2">
        <v>0.11457936483800001</v>
      </c>
      <c r="MZ19" s="2">
        <v>3.6039637093899998E-2</v>
      </c>
      <c r="NA19" s="2">
        <v>25.497200309</v>
      </c>
      <c r="NB19" s="2">
        <v>1.10316206733</v>
      </c>
      <c r="NC19" s="2">
        <v>147.024171026</v>
      </c>
      <c r="ND19" s="2">
        <v>211.58912742000001</v>
      </c>
      <c r="NE19" s="2">
        <v>0.97838717294599997</v>
      </c>
      <c r="NF19" s="2">
        <v>166.14511072600001</v>
      </c>
      <c r="NG19" s="2">
        <v>0.97111185757499996</v>
      </c>
      <c r="NH19" s="2">
        <v>1.49061290271E-2</v>
      </c>
      <c r="NI19" s="2">
        <v>3.56580406452</v>
      </c>
      <c r="NJ19" s="2">
        <v>150.347142994</v>
      </c>
      <c r="NK19" s="2">
        <v>0.94815184242399997</v>
      </c>
      <c r="NL19" s="2">
        <v>44.380336092</v>
      </c>
      <c r="NM19" s="2">
        <v>0.21073985128200001</v>
      </c>
      <c r="NN19" s="2">
        <v>0.21164737514500001</v>
      </c>
      <c r="NO19" s="2">
        <v>-8.1754744433400006</v>
      </c>
      <c r="NP19" s="2">
        <v>259485.14887500001</v>
      </c>
      <c r="NQ19" s="2">
        <v>17.425947109500001</v>
      </c>
      <c r="NR19" s="2">
        <v>26.0191755723</v>
      </c>
      <c r="NS19" s="2">
        <v>9198545.8048500009</v>
      </c>
      <c r="NT19" s="2">
        <v>93.017798342600003</v>
      </c>
      <c r="NU19" s="2">
        <v>33.6618912251</v>
      </c>
      <c r="NV19" s="2">
        <v>37.655407097900003</v>
      </c>
      <c r="NW19" s="2">
        <v>-96.551942667999995</v>
      </c>
      <c r="NX19" s="2">
        <v>2.4836680753699998</v>
      </c>
      <c r="NY19" s="2">
        <v>189.56974101099999</v>
      </c>
      <c r="NZ19" s="2">
        <v>1108.0680262799999</v>
      </c>
      <c r="OA19" s="2">
        <v>-42.510870677699998</v>
      </c>
      <c r="OB19" s="2">
        <v>3.2314585179300002</v>
      </c>
      <c r="OC19" s="2">
        <v>-5.00548644695</v>
      </c>
      <c r="OD19" s="2">
        <v>4.5261545923900002</v>
      </c>
      <c r="OE19" s="2">
        <v>9.0523091847800004</v>
      </c>
      <c r="OF19" s="2">
        <v>4.0954619359800004</v>
      </c>
      <c r="OG19" s="2">
        <v>-2.13474138052</v>
      </c>
      <c r="OH19" s="2">
        <v>0.12721996247100001</v>
      </c>
      <c r="OI19" s="2">
        <v>0.92348266434299997</v>
      </c>
      <c r="OJ19" s="2">
        <v>7.3225887257399994E-2</v>
      </c>
      <c r="OK19" s="2">
        <v>5.97593704194</v>
      </c>
      <c r="OL19" s="2">
        <v>2.07829384919</v>
      </c>
      <c r="OM19" s="2">
        <v>0.34809965097200002</v>
      </c>
      <c r="ON19" s="2">
        <v>1.82729475966</v>
      </c>
      <c r="OO19" s="2">
        <v>0.81904694385499999</v>
      </c>
      <c r="OP19" s="2">
        <v>0.36708634489000003</v>
      </c>
      <c r="OQ19" s="2">
        <v>-0.14942181956799999</v>
      </c>
      <c r="OR19" s="2">
        <v>20.2214313789</v>
      </c>
      <c r="OS19" s="2">
        <v>2.49825924187</v>
      </c>
      <c r="OT19" s="2">
        <v>0.73481283477500003</v>
      </c>
      <c r="OU19" s="2">
        <v>2.6206055832300001</v>
      </c>
      <c r="OV19" s="2">
        <v>65.958097327000004</v>
      </c>
      <c r="OW19" s="2">
        <v>0.84555056745299995</v>
      </c>
      <c r="OX19" s="2">
        <v>-0.37405044055300002</v>
      </c>
      <c r="OY19" s="2">
        <v>1.96686500202</v>
      </c>
      <c r="OZ19" s="2">
        <v>0.44765774070199998</v>
      </c>
      <c r="PA19" s="2">
        <v>4.5064852909999997</v>
      </c>
      <c r="PB19" s="2">
        <v>1.86991094754</v>
      </c>
      <c r="PC19" s="2">
        <v>20.371179039299999</v>
      </c>
      <c r="PD19" s="2">
        <v>4.3012168735999996</v>
      </c>
      <c r="PE19" s="2">
        <v>62.510917030599998</v>
      </c>
      <c r="PF19" s="2">
        <v>48.4672489083</v>
      </c>
      <c r="PG19" s="2">
        <v>0.45757035419699998</v>
      </c>
      <c r="PH19" s="2">
        <v>10.1215878214</v>
      </c>
      <c r="PI19" s="2">
        <v>0.27297343681500003</v>
      </c>
      <c r="PJ19" s="2">
        <v>6.0393013100399999</v>
      </c>
      <c r="PK19" s="2">
        <v>0.41964928729899997</v>
      </c>
      <c r="PL19" s="2">
        <v>1.32907457905</v>
      </c>
      <c r="PM19" s="2">
        <v>113.02620087299999</v>
      </c>
      <c r="PN19" s="2">
        <v>5.1505953536200001E-2</v>
      </c>
      <c r="PO19" s="2">
        <v>8.8082136420799997E-2</v>
      </c>
      <c r="PP19" s="2">
        <v>8.6901746976199998E-2</v>
      </c>
      <c r="PQ19" s="2">
        <v>1.9193669279500001</v>
      </c>
      <c r="PR19" s="2">
        <v>8.9207977527599999E-2</v>
      </c>
      <c r="PS19" s="2">
        <v>0.20799800384700001</v>
      </c>
      <c r="PT19" s="2">
        <v>6.5281658273400003E-2</v>
      </c>
      <c r="PU19" s="2">
        <v>45.568973585800002</v>
      </c>
      <c r="PV19" s="2">
        <v>1.17693141395</v>
      </c>
      <c r="PW19" s="2">
        <v>19.845370360699999</v>
      </c>
      <c r="PX19" s="2">
        <v>203.00149177500001</v>
      </c>
      <c r="PY19" s="2">
        <v>0.96617824995400003</v>
      </c>
      <c r="PZ19" s="2">
        <v>23.790405720999999</v>
      </c>
      <c r="QA19" s="2">
        <v>0.95498824319800002</v>
      </c>
      <c r="QB19" s="2">
        <v>0.100662353486</v>
      </c>
      <c r="QC19" s="2">
        <v>2.70185080117</v>
      </c>
      <c r="QD19" s="2">
        <v>20.4647670626</v>
      </c>
      <c r="QE19" s="2">
        <v>0.92163809495600002</v>
      </c>
      <c r="QF19" s="2">
        <v>21.470875392300002</v>
      </c>
      <c r="QG19" s="2">
        <v>-6.3110173972799999E-2</v>
      </c>
      <c r="QH19" s="2">
        <v>0.39566369825100001</v>
      </c>
      <c r="QI19" s="2">
        <v>-0.35457248321200002</v>
      </c>
      <c r="QJ19" s="2">
        <v>65414.995335799998</v>
      </c>
      <c r="QK19" s="2">
        <v>9.2793429277000001</v>
      </c>
      <c r="QL19" s="2">
        <v>13.3209139596</v>
      </c>
      <c r="QM19" s="2">
        <v>2318910.4791899999</v>
      </c>
      <c r="QN19" s="2">
        <v>47.781421327499999</v>
      </c>
      <c r="QO19" s="2">
        <v>16.901331351900001</v>
      </c>
      <c r="QP19" s="2">
        <v>21.719386832800001</v>
      </c>
      <c r="QQ19" s="2">
        <v>-54.681585935500003</v>
      </c>
      <c r="QR19" s="2">
        <v>1.555754289</v>
      </c>
      <c r="QS19" s="2">
        <v>102.46300726299999</v>
      </c>
      <c r="QT19" s="2">
        <v>285.54154543099997</v>
      </c>
      <c r="QU19" s="2">
        <v>-20.0232025241</v>
      </c>
      <c r="QV19" s="2">
        <v>3.3362064461899998</v>
      </c>
      <c r="QW19" s="2">
        <v>-0.336832354635</v>
      </c>
      <c r="QX19" s="2">
        <v>3.3731846986599998</v>
      </c>
      <c r="QY19" s="2">
        <v>6.7463693973099996</v>
      </c>
      <c r="QZ19" s="2">
        <v>2.4698897362099999</v>
      </c>
      <c r="RA19" s="2">
        <v>-0.17997618958100001</v>
      </c>
      <c r="RB19" s="2">
        <v>0.37318666317100002</v>
      </c>
      <c r="RC19" s="2">
        <v>0.96304368384700001</v>
      </c>
      <c r="RD19" s="2">
        <v>0.25167307191900001</v>
      </c>
      <c r="RE19" s="2">
        <v>1.04355791443</v>
      </c>
      <c r="RF19" s="2">
        <v>1.36182132326</v>
      </c>
      <c r="RG19" s="2">
        <v>0.41147915563800003</v>
      </c>
      <c r="RH19" s="2">
        <v>0.51996963910899996</v>
      </c>
      <c r="RI19" s="2">
        <v>0.89264526359200003</v>
      </c>
      <c r="RJ19" s="2">
        <v>0.68843925199300005</v>
      </c>
      <c r="RK19" s="2">
        <v>-3.9569359828999999E-2</v>
      </c>
      <c r="RL19" s="2">
        <v>11.3687571689</v>
      </c>
      <c r="RM19" s="2">
        <v>1.7461859152799999</v>
      </c>
      <c r="RN19" s="2">
        <v>0.31812288789900001</v>
      </c>
      <c r="RO19" s="2">
        <v>0.49718106815300001</v>
      </c>
      <c r="RP19" s="2">
        <v>2.9242392771299999</v>
      </c>
      <c r="RQ19" s="2">
        <v>0.41224260906299998</v>
      </c>
      <c r="RR19" s="2">
        <v>-9.2057925323699996E-2</v>
      </c>
      <c r="RS19" s="2">
        <v>0.69299312633400001</v>
      </c>
      <c r="RT19" s="2">
        <v>0.70916959729399998</v>
      </c>
      <c r="RU19" s="2">
        <v>0.94516635818299999</v>
      </c>
      <c r="RV19" s="2">
        <v>0.52073759081600002</v>
      </c>
      <c r="RW19" s="2">
        <v>12.755458515300001</v>
      </c>
      <c r="RX19" s="2">
        <v>3.9289889234499999</v>
      </c>
      <c r="RY19" s="2">
        <v>40.205240174700002</v>
      </c>
      <c r="RZ19" s="2">
        <v>90.606986899600003</v>
      </c>
      <c r="SA19" s="2">
        <v>0.30173996879199999</v>
      </c>
      <c r="SB19" s="2">
        <v>4.1312492387799997</v>
      </c>
      <c r="SC19" s="2">
        <v>0.17556873438699999</v>
      </c>
      <c r="SD19" s="2">
        <v>13.471615720499999</v>
      </c>
      <c r="SE19" s="2">
        <v>1.2908466763699999</v>
      </c>
      <c r="SF19" s="2">
        <v>3.5036707919399999</v>
      </c>
      <c r="SG19" s="2">
        <v>153.53275109200001</v>
      </c>
      <c r="SH19" s="2">
        <v>3.7198727730900001E-2</v>
      </c>
      <c r="SI19" s="2">
        <v>9.9478408539500005E-2</v>
      </c>
      <c r="SJ19" s="2">
        <v>9.4244795505499995E-2</v>
      </c>
      <c r="SK19" s="2">
        <v>0.54721383414000002</v>
      </c>
      <c r="SL19" s="2">
        <v>0.10025958230900001</v>
      </c>
      <c r="SM19" s="2">
        <v>0.38681366492199998</v>
      </c>
      <c r="SN19" s="2">
        <v>0.130499135096</v>
      </c>
      <c r="SO19" s="2">
        <v>81.468119295299999</v>
      </c>
      <c r="SP19" s="2">
        <v>1.3690392655500001</v>
      </c>
      <c r="SQ19" s="2">
        <v>12.079663915199999</v>
      </c>
      <c r="SR19" s="2">
        <v>184.47126147</v>
      </c>
      <c r="SS19" s="2">
        <v>0.93475406906900005</v>
      </c>
      <c r="ST19" s="2">
        <v>17.229342750600001</v>
      </c>
      <c r="SU19" s="2">
        <v>0.917030567686</v>
      </c>
      <c r="SV19" s="2">
        <v>0.13412386709499999</v>
      </c>
      <c r="SW19" s="2">
        <v>1.95356869036</v>
      </c>
      <c r="SX19" s="2">
        <v>12.851709935200001</v>
      </c>
      <c r="SY19" s="2">
        <v>0.86152385951499999</v>
      </c>
      <c r="SZ19" s="2">
        <v>33.283588220299997</v>
      </c>
      <c r="TA19" s="2">
        <v>-1.89692871554E-2</v>
      </c>
      <c r="TB19" s="2">
        <v>0.30161514845300003</v>
      </c>
      <c r="TC19" s="2">
        <v>-3.7826530268999998</v>
      </c>
      <c r="TD19" s="2">
        <v>115300.980948</v>
      </c>
      <c r="TE19" s="2">
        <v>13.178219673199999</v>
      </c>
      <c r="TF19" s="2">
        <v>18.176187387599999</v>
      </c>
      <c r="TG19" s="2">
        <v>4087329.6957200002</v>
      </c>
      <c r="TH19" s="2">
        <v>60.057484418199998</v>
      </c>
      <c r="TI19" s="2">
        <v>22.438755166</v>
      </c>
      <c r="TJ19" s="2">
        <v>26.342418102100002</v>
      </c>
      <c r="TK19" s="2">
        <v>-64.830174289400006</v>
      </c>
      <c r="TL19" s="2">
        <v>1.9593506899599999</v>
      </c>
      <c r="TM19" s="2">
        <v>124.887658708</v>
      </c>
      <c r="TN19" s="2">
        <v>496.59227535100001</v>
      </c>
      <c r="TO19" s="2">
        <v>-29.738395097000001</v>
      </c>
      <c r="TP19" s="2">
        <v>2.7785667064399999</v>
      </c>
      <c r="TQ19" s="2">
        <v>-2.62782382351</v>
      </c>
      <c r="TR19" s="2">
        <v>3.4563781517200001</v>
      </c>
      <c r="TS19" s="2">
        <v>6.9127563034300001</v>
      </c>
      <c r="TT19" s="2">
        <v>3.4177894388399999</v>
      </c>
      <c r="TU19" s="2">
        <v>0.21043798967499999</v>
      </c>
      <c r="TV19" s="2">
        <v>0.20903626708699999</v>
      </c>
      <c r="TW19" s="2">
        <v>0.94910260469100005</v>
      </c>
      <c r="TX19" s="2">
        <v>0.119983275283</v>
      </c>
      <c r="TY19" s="2">
        <v>2.1033034429800002</v>
      </c>
      <c r="TZ19" s="2">
        <v>1.65031575448</v>
      </c>
      <c r="UA19" s="2">
        <v>0.467501598977</v>
      </c>
      <c r="UB19" s="2">
        <v>0.73656162731200003</v>
      </c>
      <c r="UC19" s="2">
        <v>0.85720042853800005</v>
      </c>
      <c r="UD19" s="2">
        <v>0.540198474165</v>
      </c>
      <c r="UE19" s="2">
        <v>7.9928090158499998E-2</v>
      </c>
      <c r="UF19" s="2">
        <v>12.1124692251</v>
      </c>
      <c r="UG19" s="2">
        <v>2.28112951018</v>
      </c>
      <c r="UH19" s="2">
        <v>0.625552726743</v>
      </c>
      <c r="UI19" s="2">
        <v>1.18353364209</v>
      </c>
      <c r="UJ19" s="2">
        <v>19.167440226899998</v>
      </c>
      <c r="UK19" s="2">
        <v>0.72308415831200001</v>
      </c>
      <c r="UL19" s="2">
        <v>-0.27922307487499998</v>
      </c>
      <c r="UM19" s="2">
        <v>1.11489381653</v>
      </c>
      <c r="UN19" s="2">
        <v>0.58337173776200002</v>
      </c>
      <c r="UO19" s="2">
        <v>2.6308311253999999</v>
      </c>
      <c r="UP19" s="2">
        <v>0.89163059438199999</v>
      </c>
      <c r="UQ19" s="2">
        <v>12.344978165900001</v>
      </c>
      <c r="UR19" s="2">
        <v>3.91827147428</v>
      </c>
      <c r="US19" s="2">
        <v>55.951965065499998</v>
      </c>
      <c r="UT19" s="2">
        <v>69.069868995600004</v>
      </c>
      <c r="UU19" s="2">
        <v>0.35408660844299999</v>
      </c>
      <c r="UV19" s="2">
        <v>4.3559024745299997</v>
      </c>
      <c r="UW19" s="2">
        <v>0.244331725177</v>
      </c>
      <c r="UX19" s="2">
        <v>7.7598253275099998</v>
      </c>
      <c r="UY19" s="2">
        <v>0.78837700145599998</v>
      </c>
      <c r="UZ19" s="2">
        <v>1.58601094563</v>
      </c>
      <c r="VA19" s="2">
        <v>91.550218340599997</v>
      </c>
      <c r="VB19" s="2">
        <v>6.0340778141699997E-2</v>
      </c>
      <c r="VC19" s="2">
        <v>0.12482532751100001</v>
      </c>
      <c r="VD19" s="2">
        <v>0.122069993027</v>
      </c>
      <c r="VE19" s="2">
        <v>0.91973905691000002</v>
      </c>
      <c r="VF19" s="2">
        <v>0.12658769323399999</v>
      </c>
      <c r="VG19" s="2">
        <v>0.29582961867000002</v>
      </c>
      <c r="VH19" s="2">
        <v>6.9739963180900005E-2</v>
      </c>
      <c r="VI19" s="2">
        <v>63.999287068000001</v>
      </c>
      <c r="VJ19" s="2">
        <v>1.2165620530900001</v>
      </c>
      <c r="VK19" s="2">
        <v>11.8106818332</v>
      </c>
      <c r="VL19" s="2">
        <v>195.4910673</v>
      </c>
      <c r="VM19" s="2">
        <v>0.95365323846100003</v>
      </c>
      <c r="VN19" s="2">
        <v>14.9467162969</v>
      </c>
      <c r="VO19" s="2">
        <v>0.94289553241500002</v>
      </c>
      <c r="VP19" s="2">
        <v>0.14820317962599999</v>
      </c>
      <c r="VQ19" s="2">
        <v>2.2434344673300002</v>
      </c>
      <c r="VR19" s="2">
        <v>12.369836054</v>
      </c>
      <c r="VS19" s="2">
        <v>0.89583328421300001</v>
      </c>
      <c r="VT19" s="2">
        <v>140.96023820900001</v>
      </c>
      <c r="VU19" s="2">
        <v>-7.18872856606E-2</v>
      </c>
      <c r="VV19" s="2">
        <v>7.5570641292100005E-2</v>
      </c>
      <c r="VW19" s="2">
        <v>1025.5025432699999</v>
      </c>
      <c r="VX19" s="2">
        <v>242529771.15400001</v>
      </c>
      <c r="VY19" s="2">
        <v>55.372583145699998</v>
      </c>
      <c r="VZ19" s="2">
        <v>77.877251886500005</v>
      </c>
      <c r="WA19" s="2">
        <v>8597490911.0300007</v>
      </c>
      <c r="WB19" s="2">
        <v>1293.5387751599999</v>
      </c>
      <c r="WC19" s="2">
        <v>1029.1170827999999</v>
      </c>
      <c r="WD19" s="2">
        <v>1145.5636045799999</v>
      </c>
      <c r="WE19" s="2">
        <v>726.72267488099999</v>
      </c>
      <c r="WF19" s="2">
        <v>3.9126579387799998</v>
      </c>
      <c r="WG19" s="2">
        <v>566.81610027700003</v>
      </c>
      <c r="WH19" s="2">
        <v>9424.3649214800007</v>
      </c>
      <c r="WI19" s="2">
        <v>904.99595226899999</v>
      </c>
      <c r="WJ19" s="2">
        <v>3.0327150997999999</v>
      </c>
      <c r="WK19" s="2">
        <v>1024.5279914099999</v>
      </c>
      <c r="WL19" s="2">
        <v>12.9692708159</v>
      </c>
      <c r="WM19" s="2">
        <v>25.9385416318</v>
      </c>
      <c r="WN19" s="2">
        <v>4.79076674531</v>
      </c>
      <c r="WO19" s="2">
        <v>39.519973995699999</v>
      </c>
      <c r="WP19" s="2">
        <v>9.2848445904199994E-2</v>
      </c>
      <c r="WQ19" s="2">
        <v>0.97674505924999999</v>
      </c>
      <c r="WR19" s="2">
        <v>5.4499424365799999E-2</v>
      </c>
      <c r="WS19" s="2">
        <v>13.2864511115</v>
      </c>
      <c r="WT19" s="2">
        <v>2.54014371318</v>
      </c>
      <c r="WU19" s="2">
        <v>0.279379357391</v>
      </c>
      <c r="WV19" s="2">
        <v>4.8590038675300002</v>
      </c>
      <c r="WW19" s="2">
        <v>0.89796632091999995</v>
      </c>
      <c r="WX19" s="2">
        <v>0.30671476438299999</v>
      </c>
      <c r="WY19" s="2">
        <v>0.54363535311699995</v>
      </c>
      <c r="WZ19" s="2">
        <v>177.66570439700001</v>
      </c>
      <c r="XA19" s="2">
        <v>3.4218857310200002</v>
      </c>
      <c r="XB19" s="2">
        <v>0.91837341749400003</v>
      </c>
      <c r="XC19" s="2">
        <v>15.2993766338</v>
      </c>
      <c r="XD19" s="2">
        <v>5191.4365634300002</v>
      </c>
      <c r="XE19" s="2">
        <v>0.98113297633100005</v>
      </c>
      <c r="XF19" s="2">
        <v>-0.63811697562699998</v>
      </c>
      <c r="XG19" s="2">
        <v>2.8069037281</v>
      </c>
      <c r="XH19" s="2">
        <v>0.39350923998999998</v>
      </c>
      <c r="XI19" s="2">
        <v>47.911055423800001</v>
      </c>
      <c r="XJ19" s="2">
        <v>14.965771057</v>
      </c>
      <c r="XK19" s="2">
        <v>170.72489082999999</v>
      </c>
      <c r="XL19" s="2">
        <v>5.2338817579999999</v>
      </c>
      <c r="XM19" s="2">
        <v>85.943231440999995</v>
      </c>
      <c r="XN19" s="2">
        <v>17.3056768559</v>
      </c>
      <c r="XO19" s="2">
        <v>0.605395439107</v>
      </c>
      <c r="XP19" s="2">
        <v>100.936032266</v>
      </c>
      <c r="XQ19" s="2">
        <v>0.37529795389100001</v>
      </c>
      <c r="XR19" s="2">
        <v>3.7685589519699998</v>
      </c>
      <c r="XS19" s="2">
        <v>4.05914161771E-2</v>
      </c>
      <c r="XT19" s="2">
        <v>0.79331057760099999</v>
      </c>
      <c r="XU19" s="2">
        <v>648.279475983</v>
      </c>
      <c r="XV19" s="2">
        <v>1.45913041047E-2</v>
      </c>
      <c r="XW19" s="2">
        <v>1.7745672523700001E-2</v>
      </c>
      <c r="XX19" s="2">
        <v>1.78573086158E-2</v>
      </c>
      <c r="XY19" s="2">
        <v>15.0319862969</v>
      </c>
      <c r="XZ19" s="2">
        <v>1.8035098868400001E-2</v>
      </c>
      <c r="YA19" s="2">
        <v>7.5580694832799999E-2</v>
      </c>
      <c r="YB19" s="2">
        <v>2.9885307549700001E-2</v>
      </c>
      <c r="YC19" s="2">
        <v>16.824763078899998</v>
      </c>
      <c r="YD19" s="2">
        <v>1.0925320886400001</v>
      </c>
      <c r="YE19" s="2">
        <v>166.74292270500001</v>
      </c>
      <c r="YF19" s="2">
        <v>211.19899864999999</v>
      </c>
      <c r="YG19" s="2">
        <v>0.97809582498900005</v>
      </c>
      <c r="YH19" s="2">
        <v>186.742493532</v>
      </c>
      <c r="YI19" s="2">
        <v>0.97211958347299998</v>
      </c>
      <c r="YJ19" s="2">
        <v>1.8788718067900001E-2</v>
      </c>
      <c r="YK19" s="2">
        <v>4.0438913061899999</v>
      </c>
      <c r="YL19" s="2">
        <v>170.59375576799999</v>
      </c>
      <c r="YM19" s="2">
        <v>0.94624982344899999</v>
      </c>
    </row>
    <row r="20" spans="1:663" x14ac:dyDescent="0.2">
      <c r="A20" s="14">
        <v>0</v>
      </c>
      <c r="B20" s="2">
        <v>187887.566403951</v>
      </c>
      <c r="C20" s="2">
        <v>103.260263455</v>
      </c>
      <c r="D20" s="2">
        <v>185914.61145900001</v>
      </c>
      <c r="E20" s="2">
        <v>72.423932752311103</v>
      </c>
      <c r="F20" s="2">
        <v>0.42420737209600001</v>
      </c>
      <c r="G20" s="2">
        <v>59.881290896856697</v>
      </c>
      <c r="H20" s="2">
        <v>0.90386745764825704</v>
      </c>
      <c r="I20" s="2">
        <v>0.199741391809</v>
      </c>
      <c r="J20" s="2">
        <v>93.253895696100003</v>
      </c>
      <c r="K20" s="2">
        <v>0.82681633848371605</v>
      </c>
      <c r="L20" s="2">
        <v>37134.843250500002</v>
      </c>
      <c r="M20" s="2">
        <v>65.461635969719794</v>
      </c>
      <c r="N20" s="2">
        <v>89.849751423900003</v>
      </c>
      <c r="O20" s="2">
        <v>95.577139262900005</v>
      </c>
      <c r="P20" s="2">
        <v>59</v>
      </c>
      <c r="Q20" s="2">
        <v>9.5865876840099998E-4</v>
      </c>
      <c r="R20" s="2">
        <v>0.163238431785</v>
      </c>
      <c r="S20" s="2">
        <v>428</v>
      </c>
      <c r="T20" s="2">
        <v>1577385807</v>
      </c>
      <c r="U20" s="2">
        <v>24.406472577500001</v>
      </c>
      <c r="V20" s="2">
        <v>34.162874958800003</v>
      </c>
      <c r="W20" s="2">
        <v>34659242259.099998</v>
      </c>
      <c r="X20" s="2">
        <v>589</v>
      </c>
      <c r="Y20" s="2">
        <v>429.49737236300001</v>
      </c>
      <c r="Z20" s="2">
        <v>482</v>
      </c>
      <c r="AA20" s="2">
        <v>254</v>
      </c>
      <c r="AB20" s="2">
        <v>2.8383896869199998</v>
      </c>
      <c r="AC20" s="2">
        <v>335</v>
      </c>
      <c r="AD20" s="2">
        <v>1822.66305594</v>
      </c>
      <c r="AE20" s="2">
        <v>373</v>
      </c>
      <c r="AF20" s="2">
        <v>3.1433487177099999</v>
      </c>
      <c r="AG20" s="2">
        <v>427.37024909399997</v>
      </c>
      <c r="AH20" s="2">
        <v>7.6055753897900003</v>
      </c>
      <c r="AI20" s="2">
        <v>15.211150779600001</v>
      </c>
      <c r="AJ20" s="2">
        <v>5.2175186655100001</v>
      </c>
      <c r="AK20" s="2">
        <v>1.83110078394</v>
      </c>
      <c r="AL20" s="2">
        <v>7.5050431666499995E-2</v>
      </c>
      <c r="AM20" s="2">
        <v>0.98869519322900001</v>
      </c>
      <c r="AN20" s="2">
        <v>3.8032341486000001E-2</v>
      </c>
      <c r="AO20" s="2">
        <v>2.3148708349699998</v>
      </c>
      <c r="AP20" s="2">
        <v>1.90999864841</v>
      </c>
      <c r="AQ20" s="2">
        <v>0.48065326947300002</v>
      </c>
      <c r="AR20" s="2">
        <v>1.03815117979</v>
      </c>
      <c r="AS20" s="2">
        <v>0.92994450260999995</v>
      </c>
      <c r="AT20" s="2">
        <v>0.55108177017000004</v>
      </c>
      <c r="AU20" s="2">
        <v>0.58609133687399995</v>
      </c>
      <c r="AV20" s="2">
        <v>59.494453715100001</v>
      </c>
      <c r="AW20" s="2">
        <v>3.6132956043400002</v>
      </c>
      <c r="AX20" s="2">
        <v>0.60828859875800001</v>
      </c>
      <c r="AY20" s="2">
        <v>2.8062100370800001</v>
      </c>
      <c r="AZ20" s="2">
        <v>236.664724011</v>
      </c>
      <c r="BA20" s="2">
        <v>0.69554915873500001</v>
      </c>
      <c r="BB20" s="2">
        <v>-0.128520802234</v>
      </c>
      <c r="BC20" s="2">
        <v>1.1202459738799999</v>
      </c>
      <c r="BD20" s="2">
        <v>0.58994755624200002</v>
      </c>
      <c r="BE20" s="2">
        <v>8.9099693133599995</v>
      </c>
      <c r="BF20" s="2">
        <v>3.0075284190899998</v>
      </c>
      <c r="BG20" s="2">
        <v>60.974622851100001</v>
      </c>
      <c r="BH20" s="2">
        <v>6.5202937790900002</v>
      </c>
      <c r="BI20" s="2">
        <v>667.33422991500004</v>
      </c>
      <c r="BJ20" s="2">
        <v>1395.8518302</v>
      </c>
      <c r="BK20" s="2">
        <v>7.5800266766499994E-2</v>
      </c>
      <c r="BL20" s="2">
        <v>4.6627487610999996</v>
      </c>
      <c r="BM20" s="2">
        <v>7.8041659445099998E-2</v>
      </c>
      <c r="BN20" s="2">
        <v>63.756168869100001</v>
      </c>
      <c r="BO20" s="2">
        <v>1.2223780427399999</v>
      </c>
      <c r="BP20" s="2">
        <v>12.7751326761</v>
      </c>
      <c r="BQ20" s="2">
        <v>3848.3063969099999</v>
      </c>
      <c r="BR20" s="2">
        <v>2.3637204270599999E-3</v>
      </c>
      <c r="BS20" s="2">
        <v>2.15820561185E-2</v>
      </c>
      <c r="BT20" s="2">
        <v>1.8653945139899999E-2</v>
      </c>
      <c r="BU20" s="2">
        <v>3.2666825390000001</v>
      </c>
      <c r="BV20" s="2">
        <v>2.2220030749399999E-2</v>
      </c>
      <c r="BW20" s="2">
        <v>0.156263402207</v>
      </c>
      <c r="BX20" s="2">
        <v>0.48634468043500001</v>
      </c>
      <c r="BY20" s="2">
        <v>1021.13631608</v>
      </c>
      <c r="BZ20" s="2">
        <v>2.24523289478</v>
      </c>
      <c r="CA20" s="2">
        <v>50.088088743100002</v>
      </c>
      <c r="CB20" s="2">
        <v>4149.3009307299999</v>
      </c>
      <c r="CC20" s="2">
        <v>0.81927732522999996</v>
      </c>
      <c r="CD20" s="2">
        <v>136.093054954</v>
      </c>
      <c r="CE20" s="2">
        <v>0.76384228565300005</v>
      </c>
      <c r="CF20" s="2">
        <v>4.6508851930300001E-2</v>
      </c>
      <c r="CG20" s="2">
        <v>3.90855558736</v>
      </c>
      <c r="CH20" s="2">
        <v>61.092956319999999</v>
      </c>
      <c r="CI20" s="2">
        <v>0.62964439118500004</v>
      </c>
      <c r="CJ20" s="2">
        <v>45.1663900068</v>
      </c>
      <c r="CK20" s="2">
        <v>9.9938454205200006E-2</v>
      </c>
      <c r="CL20" s="2">
        <v>0.19688216022999999</v>
      </c>
      <c r="CM20" s="2">
        <v>-8.3031455070200003E-2</v>
      </c>
      <c r="CN20" s="2">
        <v>12066116.548800001</v>
      </c>
      <c r="CO20" s="2">
        <v>19.0605973306</v>
      </c>
      <c r="CP20" s="2">
        <v>28.680116752100002</v>
      </c>
      <c r="CQ20" s="2">
        <v>265123760.296</v>
      </c>
      <c r="CR20" s="2">
        <v>242.143617087</v>
      </c>
      <c r="CS20" s="2">
        <v>37.564300384900001</v>
      </c>
      <c r="CT20" s="2">
        <v>45.467382236399999</v>
      </c>
      <c r="CU20" s="2">
        <v>-203.94572032400001</v>
      </c>
      <c r="CV20" s="2">
        <v>2.63962732268</v>
      </c>
      <c r="CW20" s="2">
        <v>446.08933740999998</v>
      </c>
      <c r="CX20" s="2">
        <v>1411.0752613699999</v>
      </c>
      <c r="CY20" s="2">
        <v>-45.420638078800003</v>
      </c>
      <c r="CZ20" s="2">
        <v>4.4523847554599998</v>
      </c>
      <c r="DA20" s="2">
        <v>3.7443752121500001E-2</v>
      </c>
      <c r="DB20" s="2">
        <v>9.5053114288299998</v>
      </c>
      <c r="DC20" s="2">
        <v>19.0106228577</v>
      </c>
      <c r="DD20" s="2">
        <v>5.0396667229599998</v>
      </c>
      <c r="DE20" s="2">
        <v>0.52169623501200002</v>
      </c>
      <c r="DF20" s="2">
        <v>8.9925539494499995E-2</v>
      </c>
      <c r="DG20" s="2">
        <v>0.98905193125699997</v>
      </c>
      <c r="DH20" s="2">
        <v>4.5968586785000001E-2</v>
      </c>
      <c r="DI20" s="2">
        <v>4.1397491619900002</v>
      </c>
      <c r="DJ20" s="2">
        <v>2.2154206383299999</v>
      </c>
      <c r="DK20" s="2">
        <v>0.43912658542600003</v>
      </c>
      <c r="DL20" s="2">
        <v>1.75760724778</v>
      </c>
      <c r="DM20" s="2">
        <v>0.93036145152500005</v>
      </c>
      <c r="DN20" s="2">
        <v>0.46997878149099998</v>
      </c>
      <c r="DO20" s="2">
        <v>3.5734784724300001E-2</v>
      </c>
      <c r="DP20" s="2">
        <v>90.4312190598</v>
      </c>
      <c r="DQ20" s="2">
        <v>3.0712739757800001</v>
      </c>
      <c r="DR20" s="2">
        <v>0.38774560531500002</v>
      </c>
      <c r="DS20" s="2">
        <v>2.1501366865799998</v>
      </c>
      <c r="DT20" s="2">
        <v>88.642308620700007</v>
      </c>
      <c r="DU20" s="2">
        <v>0.39242189876099998</v>
      </c>
      <c r="DV20" s="2">
        <v>-4.84216384089E-2</v>
      </c>
      <c r="DW20" s="2">
        <v>1.5064133367700001</v>
      </c>
      <c r="DX20" s="2">
        <v>0.52531453603199996</v>
      </c>
      <c r="DY20" s="2">
        <v>4.4607975843399998</v>
      </c>
      <c r="DZ20" s="2">
        <v>2.3435380890499999</v>
      </c>
      <c r="EA20" s="2">
        <v>92.674657934699994</v>
      </c>
      <c r="EB20" s="2">
        <v>5.8424325512299999</v>
      </c>
      <c r="EC20" s="2">
        <v>786.04549175499994</v>
      </c>
      <c r="ED20" s="2">
        <v>1683.5393521200001</v>
      </c>
      <c r="EE20" s="2">
        <v>0.11980551484800001</v>
      </c>
      <c r="EF20" s="2">
        <v>11.6821146242</v>
      </c>
      <c r="EG20" s="2">
        <v>9.1924393843499999E-2</v>
      </c>
      <c r="EH20" s="2">
        <v>43.706817915999999</v>
      </c>
      <c r="EI20" s="2">
        <v>0.49840901928199999</v>
      </c>
      <c r="EJ20" s="2">
        <v>10.6970830708</v>
      </c>
      <c r="EK20" s="2">
        <v>3975.4348029500002</v>
      </c>
      <c r="EL20" s="2">
        <v>1.81924835702E-3</v>
      </c>
      <c r="EM20" s="2">
        <v>1.2249467444900001E-2</v>
      </c>
      <c r="EN20" s="2">
        <v>1.0825373348600001E-2</v>
      </c>
      <c r="EO20" s="2">
        <v>2.6314146276299999</v>
      </c>
      <c r="EP20" s="2">
        <v>1.2412526665E-2</v>
      </c>
      <c r="EQ20" s="2">
        <v>0.18208876237800001</v>
      </c>
      <c r="ER20" s="2">
        <v>0.32842975884699999</v>
      </c>
      <c r="ES20" s="2">
        <v>1272.7716780999999</v>
      </c>
      <c r="ET20" s="2">
        <v>1.85607354948</v>
      </c>
      <c r="EU20" s="2">
        <v>80.498771956200002</v>
      </c>
      <c r="EV20" s="2">
        <v>4965.6370343999997</v>
      </c>
      <c r="EW20" s="2">
        <v>0.86297928575899996</v>
      </c>
      <c r="EX20" s="2">
        <v>170.97620734099999</v>
      </c>
      <c r="EY20" s="2">
        <v>0.81748423486199995</v>
      </c>
      <c r="EZ20" s="2">
        <v>2.2270369066299998E-2</v>
      </c>
      <c r="FA20" s="2">
        <v>3.51531239458</v>
      </c>
      <c r="FB20" s="2">
        <v>93.016490186200002</v>
      </c>
      <c r="FC20" s="2">
        <v>0.70478911336500005</v>
      </c>
      <c r="FD20" s="2">
        <v>20.4346259629</v>
      </c>
      <c r="FE20" s="2">
        <v>-0.14668341921399999</v>
      </c>
      <c r="FF20" s="2">
        <v>0.38533824876900002</v>
      </c>
      <c r="FG20" s="2">
        <v>-1.31890700859E-2</v>
      </c>
      <c r="FH20" s="2">
        <v>2581995.4374500001</v>
      </c>
      <c r="FI20" s="2">
        <v>8.6327200675900002</v>
      </c>
      <c r="FJ20" s="2">
        <v>13.133100434099999</v>
      </c>
      <c r="FK20" s="2">
        <v>56733111.824299999</v>
      </c>
      <c r="FL20" s="2">
        <v>98.641081444600005</v>
      </c>
      <c r="FM20" s="2">
        <v>17.376779171799999</v>
      </c>
      <c r="FN20" s="2">
        <v>20.457746836599998</v>
      </c>
      <c r="FO20" s="2">
        <v>-102.301382518</v>
      </c>
      <c r="FP20" s="2">
        <v>1.62121946148</v>
      </c>
      <c r="FQ20" s="2">
        <v>200.94246396299999</v>
      </c>
      <c r="FR20" s="2">
        <v>301.95218192599998</v>
      </c>
      <c r="FS20" s="2">
        <v>-20.379434102200001</v>
      </c>
      <c r="FT20" s="2">
        <v>4.6730577593599998</v>
      </c>
      <c r="FU20" s="2">
        <v>-1.6506367540899999E-2</v>
      </c>
      <c r="FV20" s="2">
        <v>5.5007055782799998</v>
      </c>
      <c r="FW20" s="2">
        <v>11.0014111566</v>
      </c>
      <c r="FX20" s="2">
        <v>3.0432886779600001</v>
      </c>
      <c r="FY20" s="2">
        <v>-6.2280220153300002E-2</v>
      </c>
      <c r="FZ20" s="2">
        <v>0.22478316867199999</v>
      </c>
      <c r="GA20" s="2">
        <v>0.99017738387800003</v>
      </c>
      <c r="GB20" s="2">
        <v>0.16826562232100001</v>
      </c>
      <c r="GC20" s="2">
        <v>0.82505809663499996</v>
      </c>
      <c r="GD20" s="2">
        <v>1.34742468511</v>
      </c>
      <c r="GE20" s="2">
        <v>0.47856899962400001</v>
      </c>
      <c r="GF20" s="2">
        <v>0.42727152770400001</v>
      </c>
      <c r="GG20" s="2">
        <v>0.93923574602899995</v>
      </c>
      <c r="GH20" s="2">
        <v>0.70715562308799995</v>
      </c>
      <c r="GI20" s="2">
        <v>0.18774228588899999</v>
      </c>
      <c r="GJ20" s="2">
        <v>30.353840513800002</v>
      </c>
      <c r="GK20" s="2">
        <v>2.1602190588900001</v>
      </c>
      <c r="GL20" s="2">
        <v>0.21930232455400001</v>
      </c>
      <c r="GM20" s="2">
        <v>0.50860312137499997</v>
      </c>
      <c r="GN20" s="2">
        <v>5.6035877567299996</v>
      </c>
      <c r="GO20" s="2">
        <v>0.26448587892999997</v>
      </c>
      <c r="GP20" s="2">
        <v>-3.4990920205999997E-2</v>
      </c>
      <c r="GQ20" s="2">
        <v>0.62519839146800005</v>
      </c>
      <c r="GR20" s="2">
        <v>0.71754821169799998</v>
      </c>
      <c r="GS20" s="2">
        <v>1.20935438886</v>
      </c>
      <c r="GT20" s="2">
        <v>0.56621277241400003</v>
      </c>
      <c r="GU20" s="2">
        <v>30.785989942699999</v>
      </c>
      <c r="GV20" s="2">
        <v>5.50916810936</v>
      </c>
      <c r="GW20" s="2">
        <v>497.67079873699998</v>
      </c>
      <c r="GX20" s="2">
        <v>3295.0273652199999</v>
      </c>
      <c r="GY20" s="2">
        <v>4.6368945300999997E-2</v>
      </c>
      <c r="GZ20" s="2">
        <v>1.42002298571</v>
      </c>
      <c r="HA20" s="2">
        <v>5.8200303910299997E-2</v>
      </c>
      <c r="HB20" s="2">
        <v>135.124663782</v>
      </c>
      <c r="HC20" s="2">
        <v>4.5966637108999997</v>
      </c>
      <c r="HD20" s="2">
        <v>22.431206592599999</v>
      </c>
      <c r="HE20" s="2">
        <v>4125.8480879400004</v>
      </c>
      <c r="HF20" s="2">
        <v>2.2952020359000001E-3</v>
      </c>
      <c r="HG20" s="2">
        <v>3.5405653001900003E-2</v>
      </c>
      <c r="HH20" s="2">
        <v>2.6052945197000001E-2</v>
      </c>
      <c r="HI20" s="2">
        <v>0.71074971609600002</v>
      </c>
      <c r="HJ20" s="2">
        <v>3.6145076661099999E-2</v>
      </c>
      <c r="HK20" s="2">
        <v>0.34479305503899998</v>
      </c>
      <c r="HL20" s="2">
        <v>1.0480651878</v>
      </c>
      <c r="HM20" s="2">
        <v>1860.5898508099999</v>
      </c>
      <c r="HN20" s="2">
        <v>3.6556419416999999</v>
      </c>
      <c r="HO20" s="2">
        <v>21.908227371100001</v>
      </c>
      <c r="HP20" s="2">
        <v>2579.57388386</v>
      </c>
      <c r="HQ20" s="2">
        <v>0.70593910180099995</v>
      </c>
      <c r="HR20" s="2">
        <v>112.037651485</v>
      </c>
      <c r="HS20" s="2">
        <v>0.63016471307900002</v>
      </c>
      <c r="HT20" s="2">
        <v>0.12672898552799999</v>
      </c>
      <c r="HU20" s="2">
        <v>3.2226194708000002</v>
      </c>
      <c r="HV20" s="2">
        <v>30.9104883742</v>
      </c>
      <c r="HW20" s="2">
        <v>0.47199796154599999</v>
      </c>
      <c r="HX20" s="2">
        <v>18.222440674000001</v>
      </c>
      <c r="HY20" s="2">
        <v>7.7024790782800001E-2</v>
      </c>
      <c r="HZ20" s="2">
        <v>0.41190978326</v>
      </c>
      <c r="IA20" s="2">
        <v>9.1975552769400001E-3</v>
      </c>
      <c r="IB20" s="2">
        <v>2053854.31342</v>
      </c>
      <c r="IC20" s="2">
        <v>7.6286268274799998</v>
      </c>
      <c r="ID20" s="2">
        <v>11.656172892900001</v>
      </c>
      <c r="IE20" s="2">
        <v>45128486.574299999</v>
      </c>
      <c r="IF20" s="2">
        <v>88.742366803699994</v>
      </c>
      <c r="IG20" s="2">
        <v>15.498025245399999</v>
      </c>
      <c r="IH20" s="2">
        <v>17.952225474900001</v>
      </c>
      <c r="II20" s="2">
        <v>-85.9362996702</v>
      </c>
      <c r="IJ20" s="2">
        <v>1.5033620752200001</v>
      </c>
      <c r="IK20" s="2">
        <v>174.67866647400001</v>
      </c>
      <c r="IL20" s="2">
        <v>240.18868243099999</v>
      </c>
      <c r="IM20" s="2">
        <v>-18.273408785600001</v>
      </c>
      <c r="IN20" s="2">
        <v>4.96363651376</v>
      </c>
      <c r="IO20" s="2">
        <v>1.02017778614E-2</v>
      </c>
      <c r="IP20" s="2">
        <v>4.50062995506</v>
      </c>
      <c r="IQ20" s="2">
        <v>9.0012599101300008</v>
      </c>
      <c r="IR20" s="2">
        <v>2.8298210940800002</v>
      </c>
      <c r="IS20" s="2">
        <v>-5.3299670635099999E-3</v>
      </c>
      <c r="IT20" s="2">
        <v>0.23943750106700001</v>
      </c>
      <c r="IU20" s="2">
        <v>0.98667097148799998</v>
      </c>
      <c r="IV20" s="2">
        <v>0.188541409775</v>
      </c>
      <c r="IW20" s="2">
        <v>0.89608786730199996</v>
      </c>
      <c r="IX20" s="2">
        <v>1.3614647256200001</v>
      </c>
      <c r="IY20" s="2">
        <v>0.51175985112900002</v>
      </c>
      <c r="IZ20" s="2">
        <v>0.43662111679900001</v>
      </c>
      <c r="JA20" s="2">
        <v>0.92794573820100001</v>
      </c>
      <c r="JB20" s="2">
        <v>0.68717793107199998</v>
      </c>
      <c r="JC20" s="2">
        <v>-2.8014643754899999E-2</v>
      </c>
      <c r="JD20" s="2">
        <v>20.2460142447</v>
      </c>
      <c r="JE20" s="2">
        <v>1.8967063906999999</v>
      </c>
      <c r="JF20" s="2">
        <v>0.21547193845199999</v>
      </c>
      <c r="JG20" s="2">
        <v>0.43838468546800002</v>
      </c>
      <c r="JH20" s="2">
        <v>3.0277447363699999</v>
      </c>
      <c r="JI20" s="2">
        <v>0.25551847770800001</v>
      </c>
      <c r="JJ20" s="2">
        <v>-3.2688096401699999E-2</v>
      </c>
      <c r="JK20" s="2">
        <v>0.67003400427299997</v>
      </c>
      <c r="JL20" s="2">
        <v>0.69817016407499999</v>
      </c>
      <c r="JM20" s="2">
        <v>0.857450874571</v>
      </c>
      <c r="JN20" s="2">
        <v>0.48248715142699999</v>
      </c>
      <c r="JO20" s="2">
        <v>20.737223716500001</v>
      </c>
      <c r="JP20" s="2">
        <v>5.15255560708</v>
      </c>
      <c r="JQ20" s="2">
        <v>608.45690562499999</v>
      </c>
      <c r="JR20" s="2">
        <v>3522.24055666</v>
      </c>
      <c r="JS20" s="2">
        <v>5.16784511941E-2</v>
      </c>
      <c r="JT20" s="2">
        <v>1.1706522107299999</v>
      </c>
      <c r="JU20" s="2">
        <v>7.1156227999700006E-2</v>
      </c>
      <c r="JV20" s="2">
        <v>115.41889837399999</v>
      </c>
      <c r="JW20" s="2">
        <v>5.9232370884099996</v>
      </c>
      <c r="JX20" s="2">
        <v>16.684892851099999</v>
      </c>
      <c r="JY20" s="2">
        <v>2371.1867617799999</v>
      </c>
      <c r="JZ20" s="2">
        <v>3.6522343363199999E-3</v>
      </c>
      <c r="KA20" s="2">
        <v>5.3774754103100002E-2</v>
      </c>
      <c r="KB20" s="2">
        <v>4.06143673338E-2</v>
      </c>
      <c r="KC20" s="2">
        <v>0.58908189104200004</v>
      </c>
      <c r="KD20" s="2">
        <v>5.4988588986299998E-2</v>
      </c>
      <c r="KE20" s="2">
        <v>0.37808139203800001</v>
      </c>
      <c r="KF20" s="2">
        <v>0.934890887432</v>
      </c>
      <c r="KG20" s="2">
        <v>2127.26737658</v>
      </c>
      <c r="KH20" s="2">
        <v>3.4267303686799999</v>
      </c>
      <c r="KI20" s="2">
        <v>15.110478172700001</v>
      </c>
      <c r="KJ20" s="2">
        <v>2872.1017093099999</v>
      </c>
      <c r="KK20" s="2">
        <v>0.72227888628000003</v>
      </c>
      <c r="KL20" s="2">
        <v>70.740164826699996</v>
      </c>
      <c r="KM20" s="2">
        <v>0.65628851326399995</v>
      </c>
      <c r="KN20" s="2">
        <v>0.17989032107299999</v>
      </c>
      <c r="KO20" s="2">
        <v>2.9981802338999999</v>
      </c>
      <c r="KP20" s="2">
        <v>20.829924422600001</v>
      </c>
      <c r="KQ20" s="2">
        <v>0.49914265040799999</v>
      </c>
      <c r="KR20" s="2">
        <v>61.891147644199997</v>
      </c>
      <c r="KS20" s="2">
        <v>1.89418647146E-2</v>
      </c>
      <c r="KT20" s="2">
        <v>0.139192075187</v>
      </c>
      <c r="KU20" s="2">
        <v>-11.022444023</v>
      </c>
      <c r="KV20" s="2">
        <v>34845968.739699997</v>
      </c>
      <c r="KW20" s="2">
        <v>26.691438671699999</v>
      </c>
      <c r="KX20" s="2">
        <v>43.9926295665</v>
      </c>
      <c r="KY20" s="2">
        <v>765655977.72000003</v>
      </c>
      <c r="KZ20" s="2">
        <v>407.43671209000001</v>
      </c>
      <c r="LA20" s="2">
        <v>63.836316328400002</v>
      </c>
      <c r="LB20" s="2">
        <v>52.140716815700003</v>
      </c>
      <c r="LC20" s="2">
        <v>-305.90171962099998</v>
      </c>
      <c r="LD20" s="2">
        <v>3.2512692205299998</v>
      </c>
      <c r="LE20" s="2">
        <v>713.338431711</v>
      </c>
      <c r="LF20" s="2">
        <v>3885.5194799000001</v>
      </c>
      <c r="LG20" s="2">
        <v>-83.8188827651</v>
      </c>
      <c r="LH20" s="2">
        <v>7.0707459973200004</v>
      </c>
      <c r="LI20" s="2">
        <v>-13.7679265862</v>
      </c>
      <c r="LJ20" s="2">
        <v>12.953702997800001</v>
      </c>
      <c r="LK20" s="2">
        <v>25.907405995600001</v>
      </c>
      <c r="LL20" s="2">
        <v>6.0422285258999997</v>
      </c>
      <c r="LM20" s="2">
        <v>-6.7505694538599998</v>
      </c>
      <c r="LN20" s="2">
        <v>6.20105359294E-2</v>
      </c>
      <c r="LO20" s="2">
        <v>0.99003103662799996</v>
      </c>
      <c r="LP20" s="2">
        <v>2.6718870174999999E-2</v>
      </c>
      <c r="LQ20" s="2">
        <v>9.6420216812700001</v>
      </c>
      <c r="LR20" s="2">
        <v>2.6756583439399999</v>
      </c>
      <c r="LS20" s="2">
        <v>0.37818353641699998</v>
      </c>
      <c r="LT20" s="2">
        <v>4.6455912187899999</v>
      </c>
      <c r="LU20" s="2">
        <v>0.93674561456399996</v>
      </c>
      <c r="LV20" s="2">
        <v>0.39401142112600002</v>
      </c>
      <c r="LW20" s="2">
        <v>6.6959523911400004E-2</v>
      </c>
      <c r="LX20" s="2">
        <v>168.347778065</v>
      </c>
      <c r="LY20" s="2">
        <v>3.6295867481299999</v>
      </c>
      <c r="LZ20" s="2">
        <v>0.43859378894399997</v>
      </c>
      <c r="MA20" s="2">
        <v>5.3703174602499999</v>
      </c>
      <c r="MB20" s="2">
        <v>1278.7890297599999</v>
      </c>
      <c r="MC20" s="2">
        <v>0.54649015253900002</v>
      </c>
      <c r="MD20" s="2">
        <v>-7.6161397490900007E-2</v>
      </c>
      <c r="ME20" s="2">
        <v>2.1606646185799998</v>
      </c>
      <c r="MF20" s="2">
        <v>0.46241071406099998</v>
      </c>
      <c r="MG20" s="2">
        <v>11.8392481597</v>
      </c>
      <c r="MH20" s="2">
        <v>6.2933967869999998</v>
      </c>
      <c r="MI20" s="2">
        <v>173.85826219200001</v>
      </c>
      <c r="MJ20" s="2">
        <v>6.3145694564400001</v>
      </c>
      <c r="MK20" s="2">
        <v>911.330487662</v>
      </c>
      <c r="ML20" s="2">
        <v>1190.2314349200001</v>
      </c>
      <c r="MM20" s="2">
        <v>0.171207778369</v>
      </c>
      <c r="MN20" s="2">
        <v>31.4576581416</v>
      </c>
      <c r="MO20" s="2">
        <v>0.106575896113</v>
      </c>
      <c r="MP20" s="2">
        <v>32.354461466499998</v>
      </c>
      <c r="MQ20" s="2">
        <v>0.200806896214</v>
      </c>
      <c r="MR20" s="2">
        <v>8.7449316360499996</v>
      </c>
      <c r="MS20" s="2">
        <v>5552.63197287</v>
      </c>
      <c r="MT20" s="2">
        <v>1.9641878574999999E-3</v>
      </c>
      <c r="MU20" s="2">
        <v>7.6045761453399996E-3</v>
      </c>
      <c r="MV20" s="2">
        <v>7.11561913063E-3</v>
      </c>
      <c r="MW20" s="2">
        <v>6.9538614836399999</v>
      </c>
      <c r="MX20" s="2">
        <v>7.82614531024E-3</v>
      </c>
      <c r="MY20" s="2">
        <v>0.12906402045199999</v>
      </c>
      <c r="MZ20" s="2">
        <v>0.25840513970500001</v>
      </c>
      <c r="NA20" s="2">
        <v>939.85309565299997</v>
      </c>
      <c r="NB20" s="2">
        <v>1.6655539855899999</v>
      </c>
      <c r="NC20" s="2">
        <v>155.41072671699999</v>
      </c>
      <c r="ND20" s="2">
        <v>5556.0880751599998</v>
      </c>
      <c r="NE20" s="2">
        <v>0.88982144899899995</v>
      </c>
      <c r="NF20" s="2">
        <v>288.49089556799998</v>
      </c>
      <c r="NG20" s="2">
        <v>0.85157831292800001</v>
      </c>
      <c r="NH20" s="2">
        <v>1.20432645619E-2</v>
      </c>
      <c r="NI20" s="2">
        <v>3.9981251334299999</v>
      </c>
      <c r="NJ20" s="2">
        <v>174.29051320799999</v>
      </c>
      <c r="NK20" s="2">
        <v>0.756252798763</v>
      </c>
      <c r="NL20" s="2">
        <v>42.668855635900002</v>
      </c>
      <c r="NM20" s="2">
        <v>-8.0793687044699997E-2</v>
      </c>
      <c r="NN20" s="2">
        <v>0.20924929554800001</v>
      </c>
      <c r="NO20" s="2">
        <v>-8.5386180811300005E-2</v>
      </c>
      <c r="NP20" s="2">
        <v>10913129.948799999</v>
      </c>
      <c r="NQ20" s="2">
        <v>17.9456880312</v>
      </c>
      <c r="NR20" s="2">
        <v>27.061198795300001</v>
      </c>
      <c r="NS20" s="2">
        <v>239789665.294</v>
      </c>
      <c r="NT20" s="2">
        <v>179.47730902999999</v>
      </c>
      <c r="NU20" s="2">
        <v>35.724504193000001</v>
      </c>
      <c r="NV20" s="2">
        <v>41.880697383399998</v>
      </c>
      <c r="NW20" s="2">
        <v>-202.67386651300001</v>
      </c>
      <c r="NX20" s="2">
        <v>2.5559160421899998</v>
      </c>
      <c r="NY20" s="2">
        <v>382.15117554300002</v>
      </c>
      <c r="NZ20" s="2">
        <v>1276.2210665499999</v>
      </c>
      <c r="OA20" s="2">
        <v>-42.858494321499997</v>
      </c>
      <c r="OB20" s="2">
        <v>4.8957785950100003</v>
      </c>
      <c r="OC20" s="2">
        <v>-0.13832312664599999</v>
      </c>
      <c r="OD20" s="2">
        <v>9.4994997705500008</v>
      </c>
      <c r="OE20" s="2">
        <v>18.998999541100002</v>
      </c>
      <c r="OF20" s="2">
        <v>4.8707017291800003</v>
      </c>
      <c r="OG20" s="2">
        <v>-2.4473021049899998E-2</v>
      </c>
      <c r="OH20" s="2">
        <v>9.7572905459000006E-2</v>
      </c>
      <c r="OI20" s="2">
        <v>0.98696490600099995</v>
      </c>
      <c r="OJ20" s="2">
        <v>5.1858796733999998E-2</v>
      </c>
      <c r="OK20" s="2">
        <v>3.9998952326800001</v>
      </c>
      <c r="OL20" s="2">
        <v>2.1970284885</v>
      </c>
      <c r="OM20" s="2">
        <v>0.44457482861600001</v>
      </c>
      <c r="ON20" s="2">
        <v>1.74110411771</v>
      </c>
      <c r="OO20" s="2">
        <v>0.92479904661400003</v>
      </c>
      <c r="OP20" s="2">
        <v>0.47616868382299998</v>
      </c>
      <c r="OQ20" s="2">
        <v>-3.5471099119000003E-2</v>
      </c>
      <c r="OR20" s="2">
        <v>90.175335445900004</v>
      </c>
      <c r="OS20" s="2">
        <v>2.9286604662700002</v>
      </c>
      <c r="OT20" s="2">
        <v>0.32802062162399998</v>
      </c>
      <c r="OU20" s="2">
        <v>1.9347781690600001</v>
      </c>
      <c r="OV20" s="2">
        <v>69.666335651500006</v>
      </c>
      <c r="OW20" s="2">
        <v>0.400638043113</v>
      </c>
      <c r="OX20" s="2">
        <v>-4.9759081102899998E-2</v>
      </c>
      <c r="OY20" s="2">
        <v>1.4726008524800001</v>
      </c>
      <c r="OZ20" s="2">
        <v>0.53015228069800002</v>
      </c>
      <c r="PA20" s="2">
        <v>3.7392174435399999</v>
      </c>
      <c r="PB20" s="2">
        <v>2.11923150401</v>
      </c>
      <c r="PC20" s="2">
        <v>92.277043620599997</v>
      </c>
      <c r="PD20" s="2">
        <v>5.7147871080100003</v>
      </c>
      <c r="PE20" s="2">
        <v>761.08560402299997</v>
      </c>
      <c r="PF20" s="2">
        <v>1789.29072623</v>
      </c>
      <c r="PG20" s="2">
        <v>0.12399245270799999</v>
      </c>
      <c r="PH20" s="2">
        <v>11.8819421253</v>
      </c>
      <c r="PI20" s="2">
        <v>8.9005450125499999E-2</v>
      </c>
      <c r="PJ20" s="2">
        <v>44.709273769100001</v>
      </c>
      <c r="PK20" s="2">
        <v>0.50803648608700003</v>
      </c>
      <c r="PL20" s="2">
        <v>10.733094810000001</v>
      </c>
      <c r="PM20" s="2">
        <v>4060.7876271800001</v>
      </c>
      <c r="PN20" s="2">
        <v>2.1136502052900002E-3</v>
      </c>
      <c r="PO20" s="2">
        <v>1.23928421986E-2</v>
      </c>
      <c r="PP20" s="2">
        <v>1.10116593443E-2</v>
      </c>
      <c r="PQ20" s="2">
        <v>2.3988938956200001</v>
      </c>
      <c r="PR20" s="2">
        <v>1.26107873965E-2</v>
      </c>
      <c r="PS20" s="2">
        <v>0.19295927432400001</v>
      </c>
      <c r="PT20" s="2">
        <v>0.35365573943299999</v>
      </c>
      <c r="PU20" s="2">
        <v>1343.34242752</v>
      </c>
      <c r="PV20" s="2">
        <v>1.9027465935100001</v>
      </c>
      <c r="PW20" s="2">
        <v>79.890504176799993</v>
      </c>
      <c r="PX20" s="2">
        <v>4926.3551812599999</v>
      </c>
      <c r="PY20" s="2">
        <v>0.861013472547</v>
      </c>
      <c r="PZ20" s="2">
        <v>174.700959552</v>
      </c>
      <c r="QA20" s="2">
        <v>0.81427273463299998</v>
      </c>
      <c r="QB20" s="2">
        <v>2.2951177131600001E-2</v>
      </c>
      <c r="QC20" s="2">
        <v>3.4419979349099998</v>
      </c>
      <c r="QD20" s="2">
        <v>92.564100145099999</v>
      </c>
      <c r="QE20" s="2">
        <v>0.70152483764899998</v>
      </c>
      <c r="QF20" s="2">
        <v>11.4711820771</v>
      </c>
      <c r="QG20" s="2">
        <v>8.5463494175400001E-2</v>
      </c>
      <c r="QH20" s="2">
        <v>0.48588882480399997</v>
      </c>
      <c r="QI20" s="2">
        <v>-0.12490645214399999</v>
      </c>
      <c r="QJ20" s="2">
        <v>747333.02107999998</v>
      </c>
      <c r="QK20" s="2">
        <v>4.7960163490300003</v>
      </c>
      <c r="QL20" s="2">
        <v>7.1683141046500003</v>
      </c>
      <c r="QM20" s="2">
        <v>16420837.6358</v>
      </c>
      <c r="QN20" s="2">
        <v>60.727421470899998</v>
      </c>
      <c r="QO20" s="2">
        <v>9.3486442331399999</v>
      </c>
      <c r="QP20" s="2">
        <v>11.2378453874</v>
      </c>
      <c r="QQ20" s="2">
        <v>-55.279199865000002</v>
      </c>
      <c r="QR20" s="2">
        <v>1.11059308377</v>
      </c>
      <c r="QS20" s="2">
        <v>116.00662133599999</v>
      </c>
      <c r="QT20" s="2">
        <v>87.397067804700001</v>
      </c>
      <c r="QU20" s="2">
        <v>-11.233333868200001</v>
      </c>
      <c r="QV20" s="2">
        <v>4.4557621583799998</v>
      </c>
      <c r="QW20" s="2">
        <v>-9.0107177171000006E-3</v>
      </c>
      <c r="QX20" s="2">
        <v>3.4967240428899999</v>
      </c>
      <c r="QY20" s="2">
        <v>6.9934480857899999</v>
      </c>
      <c r="QZ20" s="2">
        <v>2.1529048200699998</v>
      </c>
      <c r="RA20" s="2">
        <v>1.20549876353E-2</v>
      </c>
      <c r="RB20" s="2">
        <v>0.274898654209</v>
      </c>
      <c r="RC20" s="2">
        <v>0.98509984497900005</v>
      </c>
      <c r="RD20" s="2">
        <v>0.24461377666199999</v>
      </c>
      <c r="RE20" s="2">
        <v>0.55515286750100001</v>
      </c>
      <c r="RF20" s="2">
        <v>1.0634536670600001</v>
      </c>
      <c r="RG20" s="2">
        <v>0.51224055455100004</v>
      </c>
      <c r="RH20" s="2">
        <v>0.26745918879699998</v>
      </c>
      <c r="RI20" s="2">
        <v>0.92445939146800005</v>
      </c>
      <c r="RJ20" s="2">
        <v>0.73650753106599998</v>
      </c>
      <c r="RK20" s="2">
        <v>-2.21538951225E-2</v>
      </c>
      <c r="RL20" s="2">
        <v>12.221142457799999</v>
      </c>
      <c r="RM20" s="2">
        <v>1.55793620694</v>
      </c>
      <c r="RN20" s="2">
        <v>0.13348149058600001</v>
      </c>
      <c r="RO20" s="2">
        <v>0.27163935486599999</v>
      </c>
      <c r="RP20" s="2">
        <v>0.67636949294799997</v>
      </c>
      <c r="RQ20" s="2">
        <v>0.15485893253800001</v>
      </c>
      <c r="RR20" s="2">
        <v>-1.6023636304E-2</v>
      </c>
      <c r="RS20" s="2">
        <v>0.53167959280699995</v>
      </c>
      <c r="RT20" s="2">
        <v>0.73795593729300002</v>
      </c>
      <c r="RU20" s="2">
        <v>0.53140455196400005</v>
      </c>
      <c r="RV20" s="2">
        <v>0.28016772137500001</v>
      </c>
      <c r="RW20" s="2">
        <v>12.515846099899999</v>
      </c>
      <c r="RX20" s="2">
        <v>4.7407393465399998</v>
      </c>
      <c r="RY20" s="2">
        <v>750.62296807400003</v>
      </c>
      <c r="RZ20" s="2">
        <v>4154.8353409000001</v>
      </c>
      <c r="SA20" s="2">
        <v>2.6685637686100001E-2</v>
      </c>
      <c r="SB20" s="2">
        <v>0.37546156407699999</v>
      </c>
      <c r="SC20" s="2">
        <v>8.7781893120600002E-2</v>
      </c>
      <c r="SD20" s="2">
        <v>131.58075078900001</v>
      </c>
      <c r="SE20" s="2">
        <v>11.516946556000001</v>
      </c>
      <c r="SF20" s="2">
        <v>11.453921309</v>
      </c>
      <c r="SG20" s="2">
        <v>1631.4312945900001</v>
      </c>
      <c r="SH20" s="2">
        <v>2.8400054698399999E-3</v>
      </c>
      <c r="SI20" s="2">
        <v>8.7753868943200003E-2</v>
      </c>
      <c r="SJ20" s="2">
        <v>5.9979382547999997E-2</v>
      </c>
      <c r="SK20" s="2">
        <v>0.29878835333800002</v>
      </c>
      <c r="SL20" s="2">
        <v>8.8007003210400003E-2</v>
      </c>
      <c r="SM20" s="2">
        <v>0.47731016549799998</v>
      </c>
      <c r="SN20" s="2">
        <v>0.97321063242600003</v>
      </c>
      <c r="SO20" s="2">
        <v>2519.3386939299999</v>
      </c>
      <c r="SP20" s="2">
        <v>3.7245833765900001</v>
      </c>
      <c r="SQ20" s="2">
        <v>8.5712034915699995</v>
      </c>
      <c r="SR20" s="2">
        <v>2429.6108386199999</v>
      </c>
      <c r="SS20" s="2">
        <v>0.67858113403700004</v>
      </c>
      <c r="ST20" s="2">
        <v>46.373891860000001</v>
      </c>
      <c r="SU20" s="2">
        <v>0.61691390120800005</v>
      </c>
      <c r="SV20" s="2">
        <v>0.32638873155699999</v>
      </c>
      <c r="SW20" s="2">
        <v>2.6711639519500001</v>
      </c>
      <c r="SX20" s="2">
        <v>12.573595904299999</v>
      </c>
      <c r="SY20" s="2">
        <v>0.45315518110300002</v>
      </c>
      <c r="SZ20" s="2">
        <v>12.577459125500001</v>
      </c>
      <c r="TA20" s="2">
        <v>-3.1691895378800003E-2</v>
      </c>
      <c r="TB20" s="2">
        <v>0.47783087601899998</v>
      </c>
      <c r="TC20" s="2">
        <v>-6.5048168480100005E-2</v>
      </c>
      <c r="TD20" s="2">
        <v>883482.59689699998</v>
      </c>
      <c r="TE20" s="2">
        <v>5.2513611940200002</v>
      </c>
      <c r="TF20" s="2">
        <v>7.8156796073899999</v>
      </c>
      <c r="TG20" s="2">
        <v>19412395.6369</v>
      </c>
      <c r="TH20" s="2">
        <v>66.207651029499999</v>
      </c>
      <c r="TI20" s="2">
        <v>10.164605932600001</v>
      </c>
      <c r="TJ20" s="2">
        <v>12.159310748599999</v>
      </c>
      <c r="TK20" s="2">
        <v>-53.735464721200003</v>
      </c>
      <c r="TL20" s="2">
        <v>1.1595345291400001</v>
      </c>
      <c r="TM20" s="2">
        <v>119.94311575099999</v>
      </c>
      <c r="TN20" s="2">
        <v>103.30557542699999</v>
      </c>
      <c r="TO20" s="2">
        <v>-12.462792225299999</v>
      </c>
      <c r="TP20" s="2">
        <v>4.3424092831200003</v>
      </c>
      <c r="TQ20" s="2">
        <v>-0.116783291042</v>
      </c>
      <c r="TR20" s="2">
        <v>3.4989727297900002</v>
      </c>
      <c r="TS20" s="2">
        <v>6.9979454595800004</v>
      </c>
      <c r="TT20" s="2">
        <v>2.2285766034800001</v>
      </c>
      <c r="TU20" s="2">
        <v>-4.8796818403099998E-3</v>
      </c>
      <c r="TV20" s="2">
        <v>0.26612547743499998</v>
      </c>
      <c r="TW20" s="2">
        <v>0.98545383055900004</v>
      </c>
      <c r="TX20" s="2">
        <v>0.238807599693</v>
      </c>
      <c r="TY20" s="2">
        <v>0.54342273974999999</v>
      </c>
      <c r="TZ20" s="2">
        <v>1.08417920341</v>
      </c>
      <c r="UA20" s="2">
        <v>0.48560603888699999</v>
      </c>
      <c r="UB20" s="2">
        <v>0.27635107862399999</v>
      </c>
      <c r="UC20" s="2">
        <v>0.92745014033399997</v>
      </c>
      <c r="UD20" s="2">
        <v>0.74729073862299999</v>
      </c>
      <c r="UE20" s="2">
        <v>4.46892000732E-2</v>
      </c>
      <c r="UF20" s="2">
        <v>12.255574423400001</v>
      </c>
      <c r="UG20" s="2">
        <v>1.6369355724000001</v>
      </c>
      <c r="UH20" s="2">
        <v>0.147812296944</v>
      </c>
      <c r="UI20" s="2">
        <v>0.284473036731</v>
      </c>
      <c r="UJ20" s="2">
        <v>0.89640418219700002</v>
      </c>
      <c r="UK20" s="2">
        <v>0.166289303493</v>
      </c>
      <c r="UL20" s="2">
        <v>-1.89446701728E-2</v>
      </c>
      <c r="UM20" s="2">
        <v>0.51175255892000004</v>
      </c>
      <c r="UN20" s="2">
        <v>0.74923638996800002</v>
      </c>
      <c r="UO20" s="2">
        <v>0.59446940717399999</v>
      </c>
      <c r="UP20" s="2">
        <v>0.29723482763499998</v>
      </c>
      <c r="UQ20" s="2">
        <v>12.5239153315</v>
      </c>
      <c r="UR20" s="2">
        <v>4.9829618903300004</v>
      </c>
      <c r="US20" s="2">
        <v>638.76306864699995</v>
      </c>
      <c r="UT20" s="2">
        <v>4085.93182084</v>
      </c>
      <c r="UU20" s="2">
        <v>2.72577517763E-2</v>
      </c>
      <c r="UV20" s="2">
        <v>0.36580037979899999</v>
      </c>
      <c r="UW20" s="2">
        <v>7.4700393947700006E-2</v>
      </c>
      <c r="UX20" s="2">
        <v>145.495146766</v>
      </c>
      <c r="UY20" s="2">
        <v>12.6465596616</v>
      </c>
      <c r="UZ20" s="2">
        <v>14.831345346100001</v>
      </c>
      <c r="VA20" s="2">
        <v>1817.6557127799999</v>
      </c>
      <c r="VB20" s="2">
        <v>3.2568086889800001E-3</v>
      </c>
      <c r="VC20" s="2">
        <v>8.8475421977899996E-2</v>
      </c>
      <c r="VD20" s="2">
        <v>6.0179732446500003E-2</v>
      </c>
      <c r="VE20" s="2">
        <v>0.32676225626099997</v>
      </c>
      <c r="VF20" s="2">
        <v>8.9455551353799997E-2</v>
      </c>
      <c r="VG20" s="2">
        <v>0.46455297352399999</v>
      </c>
      <c r="VH20" s="2">
        <v>1.07743792287</v>
      </c>
      <c r="VI20" s="2">
        <v>2380.1585927599999</v>
      </c>
      <c r="VJ20" s="2">
        <v>3.9847574779800001</v>
      </c>
      <c r="VK20" s="2">
        <v>8.3530317848000006</v>
      </c>
      <c r="VL20" s="2">
        <v>2262.00210926</v>
      </c>
      <c r="VM20" s="2">
        <v>0.66409783172600001</v>
      </c>
      <c r="VN20" s="2">
        <v>49.830312730800003</v>
      </c>
      <c r="VO20" s="2">
        <v>0.59881435369699998</v>
      </c>
      <c r="VP20" s="2">
        <v>0.34911153605400003</v>
      </c>
      <c r="VQ20" s="2">
        <v>2.8021689650399999</v>
      </c>
      <c r="VR20" s="2">
        <v>12.5479907272</v>
      </c>
      <c r="VS20" s="2">
        <v>0.435134164303</v>
      </c>
      <c r="VT20" s="2">
        <v>152.36410145100001</v>
      </c>
      <c r="VU20" s="2">
        <v>4.89194019237E-2</v>
      </c>
      <c r="VV20" s="2">
        <v>6.5208082850500004E-2</v>
      </c>
      <c r="VW20" s="2">
        <v>1210.14598275</v>
      </c>
      <c r="VX20" s="2">
        <v>12552470400.299999</v>
      </c>
      <c r="VY20" s="2">
        <v>61.918460280300003</v>
      </c>
      <c r="VZ20" s="2">
        <v>86.814345288300004</v>
      </c>
      <c r="WA20" s="12">
        <v>275810211188</v>
      </c>
      <c r="WB20" s="2">
        <v>1665.4719584100001</v>
      </c>
      <c r="WC20" s="2">
        <v>1211.5913100299999</v>
      </c>
      <c r="WD20" s="2">
        <v>1342.67158326</v>
      </c>
      <c r="WE20" s="2">
        <v>791.91682031100004</v>
      </c>
      <c r="WF20" s="2">
        <v>4.1464768049699998</v>
      </c>
      <c r="WG20" s="2">
        <v>873.55513810100001</v>
      </c>
      <c r="WH20" s="2">
        <v>11577.582288400001</v>
      </c>
      <c r="WI20" s="2">
        <v>1069.1816991200001</v>
      </c>
      <c r="WJ20" s="2">
        <v>2.91871349561</v>
      </c>
      <c r="WK20" s="2">
        <v>1206.8040107100001</v>
      </c>
      <c r="WL20" s="2">
        <v>17.786655747800001</v>
      </c>
      <c r="WM20" s="2">
        <v>35.5733114955</v>
      </c>
      <c r="WN20" s="2">
        <v>7.2233670378600001</v>
      </c>
      <c r="WO20" s="2">
        <v>39.530662039299997</v>
      </c>
      <c r="WP20" s="2">
        <v>1.9183746209599999E-2</v>
      </c>
      <c r="WQ20" s="2">
        <v>0.995493428199</v>
      </c>
      <c r="WR20" s="2">
        <v>9.4516632769399995E-3</v>
      </c>
      <c r="WS20" s="2">
        <v>5.9496600419199996</v>
      </c>
      <c r="WT20" s="2">
        <v>2.4656039284000002</v>
      </c>
      <c r="WU20" s="2">
        <v>0.40167961679399999</v>
      </c>
      <c r="WV20" s="2">
        <v>2.4912516025300002</v>
      </c>
      <c r="WW20" s="2">
        <v>0.95316866092999997</v>
      </c>
      <c r="WX20" s="2">
        <v>0.41214090231799999</v>
      </c>
      <c r="WY20" s="2">
        <v>0.82029588184000002</v>
      </c>
      <c r="WZ20" s="2">
        <v>330.10227550399998</v>
      </c>
      <c r="XA20" s="2">
        <v>4.9833172396799998</v>
      </c>
      <c r="XB20" s="2">
        <v>0.84097780134900002</v>
      </c>
      <c r="XC20" s="2">
        <v>16.700568532599998</v>
      </c>
      <c r="XD20" s="2">
        <v>10497.7840483</v>
      </c>
      <c r="XE20" s="2">
        <v>0.90596324819200003</v>
      </c>
      <c r="XF20" s="2">
        <v>-0.22394761781</v>
      </c>
      <c r="XG20" s="2">
        <v>1.83361277016</v>
      </c>
      <c r="XH20" s="2">
        <v>0.47903044986100002</v>
      </c>
      <c r="XI20" s="2">
        <v>60.852614088499998</v>
      </c>
      <c r="XJ20" s="2">
        <v>18.611752353499998</v>
      </c>
      <c r="XK20" s="2">
        <v>334.56227341800002</v>
      </c>
      <c r="XL20" s="2">
        <v>7.3882860455300001</v>
      </c>
      <c r="XM20" s="2">
        <v>954.87112618399999</v>
      </c>
      <c r="XN20" s="2">
        <v>557.59431645400002</v>
      </c>
      <c r="XO20" s="2">
        <v>0.14099635101300001</v>
      </c>
      <c r="XP20" s="2">
        <v>46.849657421800003</v>
      </c>
      <c r="XQ20" s="2">
        <v>0.111667772914</v>
      </c>
      <c r="XR20" s="2">
        <v>31.634311776400001</v>
      </c>
      <c r="XS20" s="2">
        <v>0.11438481477200001</v>
      </c>
      <c r="XT20" s="2">
        <v>7.3518109870400004</v>
      </c>
      <c r="XU20" s="2">
        <v>10523.671617399999</v>
      </c>
      <c r="XV20" s="2">
        <v>8.30162395035E-4</v>
      </c>
      <c r="XW20" s="2">
        <v>4.1258520743100002E-3</v>
      </c>
      <c r="XX20" s="2">
        <v>3.7880431979699998E-3</v>
      </c>
      <c r="XY20" s="2">
        <v>19.347488349799999</v>
      </c>
      <c r="XZ20" s="2">
        <v>4.2076585452000001E-3</v>
      </c>
      <c r="YA20" s="2">
        <v>6.3868824323400006E-2</v>
      </c>
      <c r="YB20" s="2">
        <v>0.23985305089600001</v>
      </c>
      <c r="YC20" s="2">
        <v>463.70243080099999</v>
      </c>
      <c r="YD20" s="2">
        <v>1.6436288372000001</v>
      </c>
      <c r="YE20" s="2">
        <v>296.54691691300002</v>
      </c>
      <c r="YF20" s="2">
        <v>5444.6424444900003</v>
      </c>
      <c r="YG20" s="2">
        <v>0.88608800416699995</v>
      </c>
      <c r="YH20" s="2">
        <v>548.34039635500005</v>
      </c>
      <c r="YI20" s="2">
        <v>0.84893354803300003</v>
      </c>
      <c r="YJ20" s="2">
        <v>6.5718193716600001E-3</v>
      </c>
      <c r="YK20" s="2">
        <v>4.8762067942599998</v>
      </c>
      <c r="YL20" s="2">
        <v>334.75389704499997</v>
      </c>
      <c r="YM20" s="2">
        <v>0.74619509088000002</v>
      </c>
    </row>
    <row r="21" spans="1:663" x14ac:dyDescent="0.2">
      <c r="A21" s="14">
        <v>0</v>
      </c>
      <c r="B21" s="2">
        <v>5484.00878906249</v>
      </c>
      <c r="C21" s="2">
        <v>34.124098545800003</v>
      </c>
      <c r="D21" s="2">
        <v>5419.2352294900002</v>
      </c>
      <c r="E21" s="2">
        <v>30.4326715855996</v>
      </c>
      <c r="F21" s="2">
        <v>0.27828398434599999</v>
      </c>
      <c r="G21" s="2">
        <v>19.365408871021799</v>
      </c>
      <c r="H21" s="2">
        <v>0.73113321637306605</v>
      </c>
      <c r="I21" s="2">
        <v>0.98934989237199999</v>
      </c>
      <c r="J21" s="2">
        <v>31.112980862099999</v>
      </c>
      <c r="K21" s="2">
        <v>0.63633614342900002</v>
      </c>
      <c r="L21" s="2">
        <v>5361.5197910400002</v>
      </c>
      <c r="M21" s="2">
        <v>22.2503370592047</v>
      </c>
      <c r="N21" s="2">
        <v>32.736534087499997</v>
      </c>
      <c r="O21" s="2">
        <v>27.136878159599998</v>
      </c>
      <c r="P21" s="2">
        <v>25</v>
      </c>
      <c r="Q21" s="2">
        <v>0.65663753771</v>
      </c>
      <c r="R21" s="2">
        <v>0.34617595826100001</v>
      </c>
      <c r="S21" s="2">
        <v>240</v>
      </c>
      <c r="T21" s="2">
        <v>177318712</v>
      </c>
      <c r="U21" s="2">
        <v>10.902168465400001</v>
      </c>
      <c r="V21" s="2">
        <v>16.627740502399998</v>
      </c>
      <c r="W21" s="2">
        <v>324680258.78899997</v>
      </c>
      <c r="X21" s="2">
        <v>310</v>
      </c>
      <c r="Y21" s="2">
        <v>243.32059548500001</v>
      </c>
      <c r="Z21" s="2">
        <v>274</v>
      </c>
      <c r="AA21" s="2">
        <v>186</v>
      </c>
      <c r="AB21" s="2">
        <v>1.82547383804</v>
      </c>
      <c r="AC21" s="2">
        <v>124</v>
      </c>
      <c r="AD21" s="2">
        <v>468.51705586100002</v>
      </c>
      <c r="AE21" s="2">
        <v>217</v>
      </c>
      <c r="AF21" s="2">
        <v>3.3554672021299998</v>
      </c>
      <c r="AG21" s="2">
        <v>242.355926544</v>
      </c>
      <c r="AH21" s="2">
        <v>3.1367212683900001</v>
      </c>
      <c r="AI21" s="2">
        <v>6.2734425367900002</v>
      </c>
      <c r="AJ21" s="2">
        <v>3.1835687192800002</v>
      </c>
      <c r="AK21" s="2">
        <v>2.91761010397</v>
      </c>
      <c r="AL21" s="2">
        <v>0.33446103915399999</v>
      </c>
      <c r="AM21" s="2">
        <v>0.984405143057</v>
      </c>
      <c r="AN21" s="2">
        <v>0.16635317903999999</v>
      </c>
      <c r="AO21" s="2">
        <v>0.59450320927599998</v>
      </c>
      <c r="AP21" s="2">
        <v>1.18021142795</v>
      </c>
      <c r="AQ21" s="2">
        <v>0.40991032580600001</v>
      </c>
      <c r="AR21" s="2">
        <v>0.33732306550000002</v>
      </c>
      <c r="AS21" s="2">
        <v>0.93145043395500005</v>
      </c>
      <c r="AT21" s="2">
        <v>0.76401434280199998</v>
      </c>
      <c r="AU21" s="2">
        <v>0.60228786836000003</v>
      </c>
      <c r="AV21" s="2">
        <v>10.287085724500001</v>
      </c>
      <c r="AW21" s="2">
        <v>2.5293599423400002</v>
      </c>
      <c r="AX21" s="2">
        <v>0.696415173261</v>
      </c>
      <c r="AY21" s="2">
        <v>0.74520697006799996</v>
      </c>
      <c r="AZ21" s="2">
        <v>21.458490366100001</v>
      </c>
      <c r="BA21" s="2">
        <v>0.69049987651699996</v>
      </c>
      <c r="BB21" s="2">
        <v>-0.20825371334199999</v>
      </c>
      <c r="BC21" s="2">
        <v>0.492360979478</v>
      </c>
      <c r="BD21" s="2">
        <v>0.77009566542999996</v>
      </c>
      <c r="BE21" s="2">
        <v>2.3863246710000001</v>
      </c>
      <c r="BF21" s="2">
        <v>0.80623119779499997</v>
      </c>
      <c r="BG21" s="2">
        <v>11.1469115192</v>
      </c>
      <c r="BH21" s="2">
        <v>5.8713120238099998</v>
      </c>
      <c r="BI21" s="2">
        <v>182.40033389000001</v>
      </c>
      <c r="BJ21" s="2">
        <v>1036.79699499</v>
      </c>
      <c r="BK21" s="2">
        <v>2.6252377873499998E-2</v>
      </c>
      <c r="BL21" s="2">
        <v>0.35937332959599999</v>
      </c>
      <c r="BM21" s="2">
        <v>6.0901613986600003E-2</v>
      </c>
      <c r="BN21" s="2">
        <v>130.65876460800001</v>
      </c>
      <c r="BO21" s="2">
        <v>15.7458152476</v>
      </c>
      <c r="BP21" s="2">
        <v>20.832563565899999</v>
      </c>
      <c r="BQ21" s="2">
        <v>1358.5332220400001</v>
      </c>
      <c r="BR21" s="2">
        <v>4.2799358701699998E-3</v>
      </c>
      <c r="BS21" s="2">
        <v>0.124603784085</v>
      </c>
      <c r="BT21" s="2">
        <v>8.9082386106299996E-2</v>
      </c>
      <c r="BU21" s="2">
        <v>0.899946949941</v>
      </c>
      <c r="BV21" s="2">
        <v>0.12640952493900001</v>
      </c>
      <c r="BW21" s="2">
        <v>0.31370923235600001</v>
      </c>
      <c r="BX21" s="2">
        <v>1.2624427285399999</v>
      </c>
      <c r="BY21" s="2">
        <v>599.90672883299999</v>
      </c>
      <c r="BZ21" s="2">
        <v>4.11995242329</v>
      </c>
      <c r="CA21" s="2">
        <v>8.1893757661300004</v>
      </c>
      <c r="CB21" s="2">
        <v>932.41185774200005</v>
      </c>
      <c r="CC21" s="2">
        <v>0.69772245689199996</v>
      </c>
      <c r="CD21" s="2">
        <v>44.130179670499999</v>
      </c>
      <c r="CE21" s="2">
        <v>0.63539232053399997</v>
      </c>
      <c r="CF21" s="2">
        <v>0.50121027648399996</v>
      </c>
      <c r="CG21" s="2">
        <v>3.3839786620200001</v>
      </c>
      <c r="CH21" s="2">
        <v>11.4634000203</v>
      </c>
      <c r="CI21" s="2">
        <v>0.47043913237599999</v>
      </c>
      <c r="CJ21" s="2">
        <v>17.688162158699999</v>
      </c>
      <c r="CK21" s="2">
        <v>0.27450176861499997</v>
      </c>
      <c r="CL21" s="2">
        <v>0.437465781868</v>
      </c>
      <c r="CM21" s="2">
        <v>3.11897750914</v>
      </c>
      <c r="CN21" s="2">
        <v>619404.74103100004</v>
      </c>
      <c r="CO21" s="2">
        <v>7.4928879636700003</v>
      </c>
      <c r="CP21" s="2">
        <v>10.9384056925</v>
      </c>
      <c r="CQ21" s="2">
        <v>1134163.95453</v>
      </c>
      <c r="CR21" s="2">
        <v>66.099259527300006</v>
      </c>
      <c r="CS21" s="2">
        <v>14.380992150599999</v>
      </c>
      <c r="CT21" s="2">
        <v>20.600889218500001</v>
      </c>
      <c r="CU21" s="2">
        <v>-42.714901052400002</v>
      </c>
      <c r="CV21" s="2">
        <v>1.3924434989800001</v>
      </c>
      <c r="CW21" s="2">
        <v>108.81416058000001</v>
      </c>
      <c r="CX21" s="2">
        <v>196.11758261599999</v>
      </c>
      <c r="CY21" s="2">
        <v>-14.189109332599999</v>
      </c>
      <c r="CZ21" s="2">
        <v>3.8464273650399998</v>
      </c>
      <c r="DA21" s="2">
        <v>3.2703749968800002</v>
      </c>
      <c r="DB21" s="2">
        <v>2.6186961174699999</v>
      </c>
      <c r="DC21" s="2">
        <v>5.2373922349399997</v>
      </c>
      <c r="DD21" s="2">
        <v>2.62673949225</v>
      </c>
      <c r="DE21" s="2">
        <v>0.28473902537099999</v>
      </c>
      <c r="DF21" s="2">
        <v>0.32880551744199998</v>
      </c>
      <c r="DG21" s="2">
        <v>0.98064508857499999</v>
      </c>
      <c r="DH21" s="2">
        <v>0.21610394160099999</v>
      </c>
      <c r="DI21" s="2">
        <v>0.51536735419400004</v>
      </c>
      <c r="DJ21" s="2">
        <v>1.09828346012</v>
      </c>
      <c r="DK21" s="2">
        <v>0.41530861472399999</v>
      </c>
      <c r="DL21" s="2">
        <v>0.29127664302700002</v>
      </c>
      <c r="DM21" s="2">
        <v>0.92448469746700002</v>
      </c>
      <c r="DN21" s="2">
        <v>0.77506534509400005</v>
      </c>
      <c r="DO21" s="2">
        <v>0.36573683150500003</v>
      </c>
      <c r="DP21" s="2">
        <v>7.00758285617</v>
      </c>
      <c r="DQ21" s="2">
        <v>2.0566279058900001</v>
      </c>
      <c r="DR21" s="2">
        <v>0.39306881993199999</v>
      </c>
      <c r="DS21" s="2">
        <v>0.40758366032600002</v>
      </c>
      <c r="DT21" s="2">
        <v>4.4385014573500001</v>
      </c>
      <c r="DU21" s="2">
        <v>0.44123820029999999</v>
      </c>
      <c r="DV21" s="2">
        <v>-0.108700101455</v>
      </c>
      <c r="DW21" s="2">
        <v>0.46078565054199999</v>
      </c>
      <c r="DX21" s="2">
        <v>0.77846250658600002</v>
      </c>
      <c r="DY21" s="2">
        <v>1.11496728711</v>
      </c>
      <c r="DZ21" s="2">
        <v>0.408451481462</v>
      </c>
      <c r="EA21" s="2">
        <v>7.3308848080100004</v>
      </c>
      <c r="EB21" s="2">
        <v>5.3893930555800003</v>
      </c>
      <c r="EC21" s="2">
        <v>189.02804674500001</v>
      </c>
      <c r="ED21" s="2">
        <v>1310.21001669</v>
      </c>
      <c r="EE21" s="2">
        <v>2.7559364967899999E-2</v>
      </c>
      <c r="EF21" s="2">
        <v>0.208492169309</v>
      </c>
      <c r="EG21" s="2">
        <v>6.3114539814500006E-2</v>
      </c>
      <c r="EH21" s="2">
        <v>130.817028381</v>
      </c>
      <c r="EI21" s="2">
        <v>21.618096364300001</v>
      </c>
      <c r="EJ21" s="2">
        <v>19.713462783000001</v>
      </c>
      <c r="EK21" s="2">
        <v>940.90283806299999</v>
      </c>
      <c r="EL21" s="2">
        <v>7.97668742966E-3</v>
      </c>
      <c r="EM21" s="2">
        <v>0.18095872750899999</v>
      </c>
      <c r="EN21" s="2">
        <v>0.13472016972</v>
      </c>
      <c r="EO21" s="2">
        <v>0.47038128917599997</v>
      </c>
      <c r="EP21" s="2">
        <v>0.18832763481100001</v>
      </c>
      <c r="EQ21" s="2">
        <v>0.41108511714899998</v>
      </c>
      <c r="ER21" s="2">
        <v>1.0634505113399999</v>
      </c>
      <c r="ES21" s="2">
        <v>780.15829842300002</v>
      </c>
      <c r="ET21" s="2">
        <v>3.9021823269899998</v>
      </c>
      <c r="EU21" s="2">
        <v>5.12994992523</v>
      </c>
      <c r="EV21" s="2">
        <v>896.61325783300003</v>
      </c>
      <c r="EW21" s="2">
        <v>0.68608557284399996</v>
      </c>
      <c r="EX21" s="2">
        <v>28.3526052544</v>
      </c>
      <c r="EY21" s="2">
        <v>0.63305509181999997</v>
      </c>
      <c r="EZ21" s="2">
        <v>0.67643268726100003</v>
      </c>
      <c r="FA21" s="2">
        <v>2.9566261798900002</v>
      </c>
      <c r="FB21" s="2">
        <v>7.3987613859500003</v>
      </c>
      <c r="FC21" s="2">
        <v>0.45780088098299998</v>
      </c>
      <c r="FD21" s="2">
        <v>7.03109626014</v>
      </c>
      <c r="FE21" s="2">
        <v>3.4468502472100003E-2</v>
      </c>
      <c r="FF21" s="2">
        <v>0.52661536617799998</v>
      </c>
      <c r="FG21" s="2">
        <v>1.5309083350499999</v>
      </c>
      <c r="FH21" s="2">
        <v>87553.813667399998</v>
      </c>
      <c r="FI21" s="2">
        <v>2.9077327525499999</v>
      </c>
      <c r="FJ21" s="2">
        <v>4.1255881281100004</v>
      </c>
      <c r="FK21" s="2">
        <v>160315.820924</v>
      </c>
      <c r="FL21" s="2">
        <v>20.496015382500001</v>
      </c>
      <c r="FM21" s="2">
        <v>5.4067852525399998</v>
      </c>
      <c r="FN21" s="2">
        <v>8.3896331270199997</v>
      </c>
      <c r="FO21" s="2">
        <v>-15.280870349500001</v>
      </c>
      <c r="FP21" s="2">
        <v>0.96125401819699996</v>
      </c>
      <c r="FQ21" s="2">
        <v>35.776885731999997</v>
      </c>
      <c r="FR21" s="2">
        <v>26.458923695199999</v>
      </c>
      <c r="FS21" s="2">
        <v>-4.7381270547999996</v>
      </c>
      <c r="FT21" s="2">
        <v>2.9394520343599999</v>
      </c>
      <c r="FU21" s="2">
        <v>1.66565394723</v>
      </c>
      <c r="FV21" s="2">
        <v>1.6059135207099999</v>
      </c>
      <c r="FW21" s="2">
        <v>3.2118270414199999</v>
      </c>
      <c r="FX21" s="2">
        <v>1.8737080805999999</v>
      </c>
      <c r="FY21" s="2">
        <v>-0.18406882456900001</v>
      </c>
      <c r="FZ21" s="2">
        <v>0.43203810262499998</v>
      </c>
      <c r="GA21" s="2">
        <v>0.93044983276500004</v>
      </c>
      <c r="GB21" s="2">
        <v>0.29797073841999999</v>
      </c>
      <c r="GC21" s="2">
        <v>0.34775083617399999</v>
      </c>
      <c r="GD21" s="2">
        <v>0.924563616107</v>
      </c>
      <c r="GE21" s="2">
        <v>0.34775083617399999</v>
      </c>
      <c r="GF21" s="2">
        <v>0.224543684933</v>
      </c>
      <c r="GG21" s="2">
        <v>0.88408305460900005</v>
      </c>
      <c r="GH21" s="2">
        <v>0.82612458191299998</v>
      </c>
      <c r="GI21" s="2">
        <v>0.27187113042099997</v>
      </c>
      <c r="GJ21" s="2">
        <v>2.6438651440499998</v>
      </c>
      <c r="GK21" s="2">
        <v>1.52595724442</v>
      </c>
      <c r="GL21" s="2">
        <v>0.27187113042099997</v>
      </c>
      <c r="GM21" s="2">
        <v>0.238742788324</v>
      </c>
      <c r="GN21" s="2">
        <v>0.64270586776700001</v>
      </c>
      <c r="GO21" s="2">
        <v>0.31500834958500001</v>
      </c>
      <c r="GP21" s="2">
        <v>-6.2946863960999994E-2</v>
      </c>
      <c r="GQ21" s="2">
        <v>0.34775083617399999</v>
      </c>
      <c r="GR21" s="2">
        <v>0.82612458191299998</v>
      </c>
      <c r="GS21" s="2">
        <v>0.60722031712000002</v>
      </c>
      <c r="GT21" s="2">
        <v>0.23669231691100001</v>
      </c>
      <c r="GU21" s="2">
        <v>2.8460767946600001</v>
      </c>
      <c r="GV21" s="2">
        <v>5.1619868306200001</v>
      </c>
      <c r="GW21" s="2">
        <v>178.35158597700001</v>
      </c>
      <c r="GX21" s="2">
        <v>1577.2130216999999</v>
      </c>
      <c r="GY21" s="2">
        <v>1.9154447856700001E-2</v>
      </c>
      <c r="GZ21" s="2">
        <v>4.0128977341299998E-2</v>
      </c>
      <c r="HA21" s="2">
        <v>5.9549778289400002E-2</v>
      </c>
      <c r="HB21" s="2">
        <v>164.29549248699999</v>
      </c>
      <c r="HC21" s="2">
        <v>79.749833055099998</v>
      </c>
      <c r="HD21" s="2">
        <v>21.790091554899998</v>
      </c>
      <c r="HE21" s="2">
        <v>502.478130217</v>
      </c>
      <c r="HF21" s="2">
        <v>1.3910815485599999E-2</v>
      </c>
      <c r="HG21" s="2">
        <v>0.53848080133599996</v>
      </c>
      <c r="HH21" s="2">
        <v>0.37726917962299999</v>
      </c>
      <c r="HI21" s="2">
        <v>0.24344704904799999</v>
      </c>
      <c r="HJ21" s="2">
        <v>0.56520946091400004</v>
      </c>
      <c r="HK21" s="2">
        <v>0.51310590190399996</v>
      </c>
      <c r="HL21" s="2">
        <v>1.2083011696899999</v>
      </c>
      <c r="HM21" s="2">
        <v>890.96894388099997</v>
      </c>
      <c r="HN21" s="2">
        <v>4.3816748586800003</v>
      </c>
      <c r="HO21" s="2">
        <v>1.6755429019300001</v>
      </c>
      <c r="HP21" s="2">
        <v>709.51714250600003</v>
      </c>
      <c r="HQ21" s="2">
        <v>0.63692392408499998</v>
      </c>
      <c r="HR21" s="2">
        <v>12.9746929483</v>
      </c>
      <c r="HS21" s="2">
        <v>0.57932451521799999</v>
      </c>
      <c r="HT21" s="2">
        <v>2.23342033629</v>
      </c>
      <c r="HU21" s="2">
        <v>2.65514403338</v>
      </c>
      <c r="HV21" s="2">
        <v>2.7391621563399999</v>
      </c>
      <c r="HW21" s="2">
        <v>0.39965195944499998</v>
      </c>
      <c r="HX21" s="2">
        <v>4.10968369284</v>
      </c>
      <c r="HY21" s="2">
        <v>-7.0853479276200004E-2</v>
      </c>
      <c r="HZ21" s="2">
        <v>0.50000050167099996</v>
      </c>
      <c r="IA21" s="2">
        <v>-1.43803324356E-2</v>
      </c>
      <c r="IB21" s="2">
        <v>26383.797322499999</v>
      </c>
      <c r="IC21" s="2">
        <v>1.69037376605</v>
      </c>
      <c r="ID21" s="2">
        <v>2.3872540254499999</v>
      </c>
      <c r="IE21" s="2">
        <v>48310.175761500002</v>
      </c>
      <c r="IF21" s="2">
        <v>10.202266918799999</v>
      </c>
      <c r="IG21" s="2">
        <v>2.96804333576</v>
      </c>
      <c r="IH21" s="2">
        <v>3.6970109815600001</v>
      </c>
      <c r="II21" s="2">
        <v>-10.045030108800001</v>
      </c>
      <c r="IJ21" s="2">
        <v>0.99999927624200002</v>
      </c>
      <c r="IK21" s="2">
        <v>20.2472970275</v>
      </c>
      <c r="IL21" s="2">
        <v>8.8054271460199995</v>
      </c>
      <c r="IM21" s="2">
        <v>-3.9032733428799999</v>
      </c>
      <c r="IN21" s="2">
        <v>2.8406486039900001</v>
      </c>
      <c r="IO21" s="2">
        <v>-6.2081373223499998E-2</v>
      </c>
      <c r="IP21" s="2">
        <v>1.5008152966699999</v>
      </c>
      <c r="IQ21" s="2">
        <v>3.0016305933399998</v>
      </c>
      <c r="IR21" s="2">
        <v>1.9817059403399999</v>
      </c>
      <c r="IS21" s="2">
        <v>-1.1487884708799999E-3</v>
      </c>
      <c r="IT21" s="2">
        <v>0.28528349996899999</v>
      </c>
      <c r="IU21" s="2">
        <v>0.90553989273900004</v>
      </c>
      <c r="IV21" s="2">
        <v>0.25627256656800002</v>
      </c>
      <c r="IW21" s="2">
        <v>0.47230053630699997</v>
      </c>
      <c r="IX21" s="2">
        <v>0.98184396901399995</v>
      </c>
      <c r="IY21" s="2">
        <v>0.47230053630699997</v>
      </c>
      <c r="IZ21" s="2">
        <v>0.24378134477399999</v>
      </c>
      <c r="JA21" s="2">
        <v>0.84256648789800004</v>
      </c>
      <c r="JB21" s="2">
        <v>0.76384973184600002</v>
      </c>
      <c r="JC21" s="2">
        <v>5.5305477382999998E-2</v>
      </c>
      <c r="JD21" s="2">
        <v>2.2662956218599999</v>
      </c>
      <c r="JE21" s="2">
        <v>1.50940540403</v>
      </c>
      <c r="JF21" s="2">
        <v>0.12892807181599999</v>
      </c>
      <c r="JG21" s="2">
        <v>0.249973044329</v>
      </c>
      <c r="JH21" s="2">
        <v>0.527634740627</v>
      </c>
      <c r="JI21" s="2">
        <v>0.152890055282</v>
      </c>
      <c r="JJ21" s="2">
        <v>-1.8139858460200001E-2</v>
      </c>
      <c r="JK21" s="2">
        <v>0.47230053630699997</v>
      </c>
      <c r="JL21" s="2">
        <v>0.76384973184600002</v>
      </c>
      <c r="JM21" s="2">
        <v>0.52759164100800005</v>
      </c>
      <c r="JN21" s="2">
        <v>0.24999974916500001</v>
      </c>
      <c r="JO21" s="2">
        <v>2.4984974958300001</v>
      </c>
      <c r="JP21" s="2">
        <v>4.8200430387599997</v>
      </c>
      <c r="JQ21" s="2">
        <v>238.79699499200001</v>
      </c>
      <c r="JR21" s="2">
        <v>1497.5015025</v>
      </c>
      <c r="JS21" s="2">
        <v>2.0364492447300001E-2</v>
      </c>
      <c r="JT21" s="2">
        <v>5.1326982077800003E-2</v>
      </c>
      <c r="JU21" s="2">
        <v>7.9731884805200007E-2</v>
      </c>
      <c r="JV21" s="2">
        <v>107.91218697799999</v>
      </c>
      <c r="JW21" s="2">
        <v>66.951919866400004</v>
      </c>
      <c r="JX21" s="2">
        <v>11.9637844934</v>
      </c>
      <c r="JY21" s="2">
        <v>271.75325542600001</v>
      </c>
      <c r="JZ21" s="2">
        <v>1.2623870039700001E-2</v>
      </c>
      <c r="KA21" s="2">
        <v>0.62537562604300001</v>
      </c>
      <c r="KB21" s="2">
        <v>0.44736387345500001</v>
      </c>
      <c r="KC21" s="2">
        <v>0.249976765726</v>
      </c>
      <c r="KD21" s="2">
        <v>0.62614572154000003</v>
      </c>
      <c r="KE21" s="2">
        <v>0.50004646854699997</v>
      </c>
      <c r="KF21" s="2">
        <v>0.74094192187800001</v>
      </c>
      <c r="KG21" s="2">
        <v>991.01515387200004</v>
      </c>
      <c r="KH21" s="2">
        <v>3.1139842302099998</v>
      </c>
      <c r="KI21" s="2">
        <v>1.7850430991199999</v>
      </c>
      <c r="KJ21" s="2">
        <v>976.08172895500002</v>
      </c>
      <c r="KK21" s="2">
        <v>0.71489971858800005</v>
      </c>
      <c r="KL21" s="2">
        <v>7.8079295095400001</v>
      </c>
      <c r="KM21" s="2">
        <v>0.66171824836299997</v>
      </c>
      <c r="KN21" s="2">
        <v>1.94049791038</v>
      </c>
      <c r="KO21" s="2">
        <v>2.3868614670800001</v>
      </c>
      <c r="KP21" s="2">
        <v>2.4954171138399999</v>
      </c>
      <c r="KQ21" s="2">
        <v>0.48596734801300001</v>
      </c>
      <c r="KR21" s="2">
        <v>34.257072057099997</v>
      </c>
      <c r="KS21" s="2">
        <v>-0.17975912272700001</v>
      </c>
      <c r="KT21" s="2">
        <v>0.26243393970500001</v>
      </c>
      <c r="KU21" s="2">
        <v>4.0577580645299998</v>
      </c>
      <c r="KV21" s="2">
        <v>2022348.2011500001</v>
      </c>
      <c r="KW21" s="2">
        <v>14.420480533399999</v>
      </c>
      <c r="KX21" s="2">
        <v>20.622575078600001</v>
      </c>
      <c r="KY21" s="2">
        <v>3703030.1534799999</v>
      </c>
      <c r="KZ21" s="2">
        <v>83.858819198700004</v>
      </c>
      <c r="LA21" s="2">
        <v>25.985408780699998</v>
      </c>
      <c r="LB21" s="2">
        <v>36.1802832694</v>
      </c>
      <c r="LC21" s="2">
        <v>-79.187595260799995</v>
      </c>
      <c r="LD21" s="2">
        <v>2.1415193065399998</v>
      </c>
      <c r="LE21" s="2">
        <v>163.04641445999999</v>
      </c>
      <c r="LF21" s="2">
        <v>664.20802587900005</v>
      </c>
      <c r="LG21" s="2">
        <v>-30.306419587299999</v>
      </c>
      <c r="LH21" s="2">
        <v>2.8844214628899998</v>
      </c>
      <c r="LI21" s="2">
        <v>3.32166277972</v>
      </c>
      <c r="LJ21" s="2">
        <v>4.6999741897799998</v>
      </c>
      <c r="LK21" s="2">
        <v>9.3999483795599996</v>
      </c>
      <c r="LL21" s="2">
        <v>3.82607058978</v>
      </c>
      <c r="LM21" s="2">
        <v>-0.48953834275699998</v>
      </c>
      <c r="LN21" s="2">
        <v>0.18613830040900001</v>
      </c>
      <c r="LO21" s="2">
        <v>0.97949567804799997</v>
      </c>
      <c r="LP21" s="2">
        <v>9.9827404832400005E-2</v>
      </c>
      <c r="LQ21" s="2">
        <v>1.41763208045</v>
      </c>
      <c r="LR21" s="2">
        <v>1.5408765848699999</v>
      </c>
      <c r="LS21" s="2">
        <v>0.45684861577500002</v>
      </c>
      <c r="LT21" s="2">
        <v>0.62695412035300002</v>
      </c>
      <c r="LU21" s="2">
        <v>0.91381118235100001</v>
      </c>
      <c r="LV21" s="2">
        <v>0.64207388316199998</v>
      </c>
      <c r="LW21" s="2">
        <v>0.27696557634000002</v>
      </c>
      <c r="LX21" s="2">
        <v>22.389848728400001</v>
      </c>
      <c r="LY21" s="2">
        <v>2.6672494552399999</v>
      </c>
      <c r="LZ21" s="2">
        <v>0.322369374875</v>
      </c>
      <c r="MA21" s="2">
        <v>1.0070415774499999</v>
      </c>
      <c r="MB21" s="2">
        <v>22.5384350281</v>
      </c>
      <c r="MC21" s="2">
        <v>0.39210923536800002</v>
      </c>
      <c r="MD21" s="2">
        <v>-0.12801184914899999</v>
      </c>
      <c r="ME21" s="2">
        <v>0.83073081961600004</v>
      </c>
      <c r="MF21" s="2">
        <v>0.66673398556200003</v>
      </c>
      <c r="MG21" s="2">
        <v>2.6105342293599998</v>
      </c>
      <c r="MH21" s="2">
        <v>1.14520862539</v>
      </c>
      <c r="MI21" s="2">
        <v>22.560934891500001</v>
      </c>
      <c r="MJ21" s="2">
        <v>5.9349761874200002</v>
      </c>
      <c r="MK21" s="2">
        <v>215.92687813000001</v>
      </c>
      <c r="ML21" s="2">
        <v>785.98964941600002</v>
      </c>
      <c r="MM21" s="2">
        <v>4.8640715206200003E-2</v>
      </c>
      <c r="MN21" s="2">
        <v>1.1217520649499999</v>
      </c>
      <c r="MO21" s="2">
        <v>7.2095785686199995E-2</v>
      </c>
      <c r="MP21" s="2">
        <v>82.836393990000005</v>
      </c>
      <c r="MQ21" s="2">
        <v>4.1143815358399998</v>
      </c>
      <c r="MR21" s="2">
        <v>17.693439650399998</v>
      </c>
      <c r="MS21" s="2">
        <v>1903.9686143599999</v>
      </c>
      <c r="MT21" s="2">
        <v>3.49280136168E-3</v>
      </c>
      <c r="MU21" s="2">
        <v>5.7884491442699998E-2</v>
      </c>
      <c r="MV21" s="2">
        <v>4.8102052045499999E-2</v>
      </c>
      <c r="MW21" s="2">
        <v>1.2751391378400001</v>
      </c>
      <c r="MX21" s="2">
        <v>5.9847998327000003E-2</v>
      </c>
      <c r="MY21" s="2">
        <v>0.245612296791</v>
      </c>
      <c r="MZ21" s="2">
        <v>0.89078109503500003</v>
      </c>
      <c r="NA21" s="2">
        <v>535.27286970600005</v>
      </c>
      <c r="NB21" s="2">
        <v>3.21148562141</v>
      </c>
      <c r="NC21" s="2">
        <v>17.516210885</v>
      </c>
      <c r="ND21" s="2">
        <v>1387.69728523</v>
      </c>
      <c r="NE21" s="2">
        <v>0.78052502258800005</v>
      </c>
      <c r="NF21" s="2">
        <v>71.813012733700006</v>
      </c>
      <c r="NG21" s="2">
        <v>0.72803390265800005</v>
      </c>
      <c r="NH21" s="2">
        <v>0.179106433452</v>
      </c>
      <c r="NI21" s="2">
        <v>3.33221810545</v>
      </c>
      <c r="NJ21" s="2">
        <v>22.5397463352</v>
      </c>
      <c r="NK21" s="2">
        <v>0.59855020876700005</v>
      </c>
      <c r="NL21" s="2">
        <v>6.5956160429099997</v>
      </c>
      <c r="NM21" s="2">
        <v>-0.113232717207</v>
      </c>
      <c r="NN21" s="2">
        <v>0.50073717743299995</v>
      </c>
      <c r="NO21" s="2">
        <v>-0.22908397865899999</v>
      </c>
      <c r="NP21" s="2">
        <v>79028.928268100004</v>
      </c>
      <c r="NQ21" s="2">
        <v>2.7377887149000002</v>
      </c>
      <c r="NR21" s="2">
        <v>4.0146513060000002</v>
      </c>
      <c r="NS21" s="2">
        <v>144706.28955300001</v>
      </c>
      <c r="NT21" s="2">
        <v>19.093643891999999</v>
      </c>
      <c r="NU21" s="2">
        <v>5.1368233711700002</v>
      </c>
      <c r="NV21" s="2">
        <v>6.0185571076100004</v>
      </c>
      <c r="NW21" s="2">
        <v>-18.851909125799999</v>
      </c>
      <c r="NX21" s="2">
        <v>0.99893621628499996</v>
      </c>
      <c r="NY21" s="2">
        <v>37.945553017800002</v>
      </c>
      <c r="NZ21" s="2">
        <v>26.280241695400001</v>
      </c>
      <c r="OA21" s="2">
        <v>-6.8376498164899999</v>
      </c>
      <c r="OB21" s="2">
        <v>3.2593999820400001</v>
      </c>
      <c r="OC21" s="2">
        <v>-0.32666902399199998</v>
      </c>
      <c r="OD21" s="2">
        <v>1.4856874715799999</v>
      </c>
      <c r="OE21" s="2">
        <v>2.9713749431499998</v>
      </c>
      <c r="OF21" s="2">
        <v>1.97290455875</v>
      </c>
      <c r="OG21" s="2">
        <v>2.03158699576E-2</v>
      </c>
      <c r="OH21" s="2">
        <v>0.29628130127399999</v>
      </c>
      <c r="OI21" s="2">
        <v>0.91170585755099998</v>
      </c>
      <c r="OJ21" s="2">
        <v>0.25906185415299998</v>
      </c>
      <c r="OK21" s="2">
        <v>0.44147071224599999</v>
      </c>
      <c r="OL21" s="2">
        <v>0.97480138416899997</v>
      </c>
      <c r="OM21" s="2">
        <v>0.44147071224599999</v>
      </c>
      <c r="ON21" s="2">
        <v>0.241669871758</v>
      </c>
      <c r="OO21" s="2">
        <v>0.852843095918</v>
      </c>
      <c r="OP21" s="2">
        <v>0.77926464387700001</v>
      </c>
      <c r="OQ21" s="2">
        <v>0.115774637744</v>
      </c>
      <c r="OR21" s="2">
        <v>2.2363270586000001</v>
      </c>
      <c r="OS21" s="2">
        <v>1.5314338464999999</v>
      </c>
      <c r="OT21" s="2">
        <v>0.1167463148</v>
      </c>
      <c r="OU21" s="2">
        <v>0.24963413704500001</v>
      </c>
      <c r="OV21" s="2">
        <v>0.55760301936900003</v>
      </c>
      <c r="OW21" s="2">
        <v>0.13535624336099999</v>
      </c>
      <c r="OX21" s="2">
        <v>-2.5007219921499999E-2</v>
      </c>
      <c r="OY21" s="2">
        <v>0.44147071224599999</v>
      </c>
      <c r="OZ21" s="2">
        <v>0.77926464387700001</v>
      </c>
      <c r="PA21" s="2">
        <v>0.55706583593299996</v>
      </c>
      <c r="PB21" s="2">
        <v>0.24963141128399999</v>
      </c>
      <c r="PC21" s="2">
        <v>2.4424040066799999</v>
      </c>
      <c r="PD21" s="2">
        <v>4.8584649727400002</v>
      </c>
      <c r="PE21" s="2">
        <v>233.27445742899999</v>
      </c>
      <c r="PF21" s="2">
        <v>1499.70784641</v>
      </c>
      <c r="PG21" s="2">
        <v>1.7964501814599999E-2</v>
      </c>
      <c r="PH21" s="2">
        <v>4.6910368564799999E-2</v>
      </c>
      <c r="PI21" s="2">
        <v>7.78879657526E-2</v>
      </c>
      <c r="PJ21" s="2">
        <v>121.647746244</v>
      </c>
      <c r="PK21" s="2">
        <v>78.663606009999995</v>
      </c>
      <c r="PL21" s="2">
        <v>12.645780139999999</v>
      </c>
      <c r="PM21" s="2">
        <v>293.58430717900001</v>
      </c>
      <c r="PN21" s="2">
        <v>1.0728035127099999E-2</v>
      </c>
      <c r="PO21" s="2">
        <v>0.639398998331</v>
      </c>
      <c r="PP21" s="2">
        <v>0.43419494912599998</v>
      </c>
      <c r="PQ21" s="2">
        <v>0.249663391441</v>
      </c>
      <c r="PR21" s="2">
        <v>0.63626432255700005</v>
      </c>
      <c r="PS21" s="2">
        <v>0.50067321711699997</v>
      </c>
      <c r="PT21" s="2">
        <v>0.98550998567000003</v>
      </c>
      <c r="PU21" s="2">
        <v>955.12473640200005</v>
      </c>
      <c r="PV21" s="2">
        <v>3.7542380962999999</v>
      </c>
      <c r="PW21" s="2">
        <v>1.69140468043</v>
      </c>
      <c r="PX21" s="2">
        <v>904.50844061199996</v>
      </c>
      <c r="PY21" s="2">
        <v>0.68563689538799999</v>
      </c>
      <c r="PZ21" s="2">
        <v>9.1188954609999993</v>
      </c>
      <c r="QA21" s="2">
        <v>0.636907666624</v>
      </c>
      <c r="QB21" s="2">
        <v>2.4130737551300001</v>
      </c>
      <c r="QC21" s="2">
        <v>2.47565234161</v>
      </c>
      <c r="QD21" s="2">
        <v>2.4549427097700001</v>
      </c>
      <c r="QE21" s="2">
        <v>0.46034173132700001</v>
      </c>
      <c r="QF21" s="2">
        <v>4.6701788686399999</v>
      </c>
      <c r="QG21" s="2">
        <v>1.49702760337E-2</v>
      </c>
      <c r="QH21" s="2">
        <v>0.50004063533800003</v>
      </c>
      <c r="QI21" s="2">
        <v>-3.5816635380600002E-2</v>
      </c>
      <c r="QJ21" s="2">
        <v>36232.229900500002</v>
      </c>
      <c r="QK21" s="2">
        <v>1.94552115493</v>
      </c>
      <c r="QL21" s="2">
        <v>2.7805781327800001</v>
      </c>
      <c r="QM21" s="2">
        <v>66343.194397900006</v>
      </c>
      <c r="QN21" s="2">
        <v>12.582908057399999</v>
      </c>
      <c r="QO21" s="2">
        <v>3.4781564927200002</v>
      </c>
      <c r="QP21" s="2">
        <v>4.5024498748499999</v>
      </c>
      <c r="QQ21" s="2">
        <v>-12.0313181819</v>
      </c>
      <c r="QR21" s="2">
        <v>0.99994137480500001</v>
      </c>
      <c r="QS21" s="2">
        <v>24.614226239299999</v>
      </c>
      <c r="QT21" s="2">
        <v>12.097571779600001</v>
      </c>
      <c r="QU21" s="2">
        <v>-4.5003012280599997</v>
      </c>
      <c r="QV21" s="2">
        <v>2.9464205321399999</v>
      </c>
      <c r="QW21" s="2">
        <v>-8.9903317676899997E-4</v>
      </c>
      <c r="QX21" s="2">
        <v>1.4951450792900001</v>
      </c>
      <c r="QY21" s="2">
        <v>2.9902901585900001</v>
      </c>
      <c r="QZ21" s="2">
        <v>1.9452434649200001</v>
      </c>
      <c r="RA21" s="2">
        <v>6.2552243358099998E-3</v>
      </c>
      <c r="RB21" s="2">
        <v>0.31706575224299999</v>
      </c>
      <c r="RC21" s="2">
        <v>0.89751331630700004</v>
      </c>
      <c r="RD21" s="2">
        <v>0.26860753902899998</v>
      </c>
      <c r="RE21" s="2">
        <v>0.51243341846400003</v>
      </c>
      <c r="RF21" s="2">
        <v>0.94541941991400003</v>
      </c>
      <c r="RG21" s="2">
        <v>0.51243341846400003</v>
      </c>
      <c r="RH21" s="2">
        <v>0.23145977219</v>
      </c>
      <c r="RI21" s="2">
        <v>0.82918886051200003</v>
      </c>
      <c r="RJ21" s="2">
        <v>0.74378329076799998</v>
      </c>
      <c r="RK21" s="2">
        <v>-2.4981463283000001E-2</v>
      </c>
      <c r="RL21" s="2">
        <v>2.2292185286500001</v>
      </c>
      <c r="RM21" s="2">
        <v>1.43281004645</v>
      </c>
      <c r="RN21" s="2">
        <v>0.25541861631700002</v>
      </c>
      <c r="RO21" s="2">
        <v>0.24996634439099999</v>
      </c>
      <c r="RP21" s="2">
        <v>0.487491921795</v>
      </c>
      <c r="RQ21" s="2">
        <v>0.29896724904100003</v>
      </c>
      <c r="RR21" s="2">
        <v>-5.4566494655599998E-2</v>
      </c>
      <c r="RS21" s="2">
        <v>0.51243341846400003</v>
      </c>
      <c r="RT21" s="2">
        <v>0.74378329076799998</v>
      </c>
      <c r="RU21" s="2">
        <v>0.48743195909999998</v>
      </c>
      <c r="RV21" s="2">
        <v>0.24997968233100001</v>
      </c>
      <c r="RW21" s="2">
        <v>2.4864774624399999</v>
      </c>
      <c r="RX21" s="2">
        <v>4.5150553572199996</v>
      </c>
      <c r="RY21" s="2">
        <v>293.70984974999999</v>
      </c>
      <c r="RZ21" s="2">
        <v>1497.6217028399999</v>
      </c>
      <c r="SA21" s="2">
        <v>2.0595380042000001E-2</v>
      </c>
      <c r="SB21" s="2">
        <v>5.21547010117E-2</v>
      </c>
      <c r="SC21" s="2">
        <v>9.8066727796200001E-2</v>
      </c>
      <c r="SD21" s="2">
        <v>89.913522537600002</v>
      </c>
      <c r="SE21" s="2">
        <v>57.187479131899998</v>
      </c>
      <c r="SF21" s="2">
        <v>7.8885978578699998</v>
      </c>
      <c r="SG21" s="2">
        <v>220.81769616</v>
      </c>
      <c r="SH21" s="2">
        <v>1.2705549799600001E-2</v>
      </c>
      <c r="SI21" s="2">
        <v>0.628380634391</v>
      </c>
      <c r="SJ21" s="2">
        <v>0.46093441271699997</v>
      </c>
      <c r="SK21" s="2">
        <v>0.24998781540699999</v>
      </c>
      <c r="SL21" s="2">
        <v>0.62652047161699997</v>
      </c>
      <c r="SM21" s="2">
        <v>0.50002436918500004</v>
      </c>
      <c r="SN21" s="2">
        <v>0.65011790783199996</v>
      </c>
      <c r="SO21" s="2">
        <v>1033.51294214</v>
      </c>
      <c r="SP21" s="2">
        <v>2.87284943984</v>
      </c>
      <c r="SQ21" s="2">
        <v>1.83800083945</v>
      </c>
      <c r="SR21" s="2">
        <v>1098.6239835900001</v>
      </c>
      <c r="SS21" s="2">
        <v>0.73634769806300004</v>
      </c>
      <c r="ST21" s="2">
        <v>7.0852093932000004</v>
      </c>
      <c r="SU21" s="2">
        <v>0.69012456658499999</v>
      </c>
      <c r="SV21" s="2">
        <v>1.81975945149</v>
      </c>
      <c r="SW21" s="2">
        <v>2.2854163130999998</v>
      </c>
      <c r="SX21" s="2">
        <v>2.4939181135299999</v>
      </c>
      <c r="SY21" s="2">
        <v>0.51852062377999997</v>
      </c>
      <c r="SZ21" s="2">
        <v>4.8098682905399999</v>
      </c>
      <c r="TA21" s="2">
        <v>-8.7922800598400006E-3</v>
      </c>
      <c r="TB21" s="2">
        <v>0.50031354427700003</v>
      </c>
      <c r="TC21" s="2">
        <v>-0.105524897044</v>
      </c>
      <c r="TD21" s="2">
        <v>38514.206001099999</v>
      </c>
      <c r="TE21" s="2">
        <v>1.99616612472</v>
      </c>
      <c r="TF21" s="2">
        <v>2.8570851943900002</v>
      </c>
      <c r="TG21" s="2">
        <v>70521.617433699997</v>
      </c>
      <c r="TH21" s="2">
        <v>12.2325902838</v>
      </c>
      <c r="TI21" s="2">
        <v>3.5860146637999999</v>
      </c>
      <c r="TJ21" s="2">
        <v>4.3599118564900001</v>
      </c>
      <c r="TK21" s="2">
        <v>-12.1525660669</v>
      </c>
      <c r="TL21" s="2">
        <v>0.99954760393800002</v>
      </c>
      <c r="TM21" s="2">
        <v>24.385156350700001</v>
      </c>
      <c r="TN21" s="2">
        <v>12.842664445400001</v>
      </c>
      <c r="TO21" s="2">
        <v>-4.8517229650299996</v>
      </c>
      <c r="TP21" s="2">
        <v>3.0119381765900002</v>
      </c>
      <c r="TQ21" s="2">
        <v>-0.129756400799</v>
      </c>
      <c r="TR21" s="2">
        <v>1.48535578061</v>
      </c>
      <c r="TS21" s="2">
        <v>2.9707115612299999</v>
      </c>
      <c r="TT21" s="2">
        <v>1.9624389735600001</v>
      </c>
      <c r="TU21" s="2">
        <v>1.5574887368200001E-2</v>
      </c>
      <c r="TV21" s="2">
        <v>0.309063379124</v>
      </c>
      <c r="TW21" s="2">
        <v>0.90160462220399995</v>
      </c>
      <c r="TX21" s="2">
        <v>0.26283088366000001</v>
      </c>
      <c r="TY21" s="2">
        <v>0.49197688898000003</v>
      </c>
      <c r="TZ21" s="2">
        <v>0.963776006292</v>
      </c>
      <c r="UA21" s="2">
        <v>0.49197688898000003</v>
      </c>
      <c r="UB21" s="2">
        <v>0.23762583125699999</v>
      </c>
      <c r="UC21" s="2">
        <v>0.83600770367300004</v>
      </c>
      <c r="UD21" s="2">
        <v>0.75401155550999999</v>
      </c>
      <c r="UE21" s="2">
        <v>1.51580830923E-2</v>
      </c>
      <c r="UF21" s="2">
        <v>2.2100788973499998</v>
      </c>
      <c r="UG21" s="2">
        <v>1.4704620845800001</v>
      </c>
      <c r="UH21" s="2">
        <v>0.204472011639</v>
      </c>
      <c r="UI21" s="2">
        <v>0.24977164254199999</v>
      </c>
      <c r="UJ21" s="2">
        <v>0.50718545531500003</v>
      </c>
      <c r="UK21" s="2">
        <v>0.24111546138199999</v>
      </c>
      <c r="UL21" s="2">
        <v>-3.6263386197200001E-2</v>
      </c>
      <c r="UM21" s="2">
        <v>0.49197688898000003</v>
      </c>
      <c r="UN21" s="2">
        <v>0.75401155550999999</v>
      </c>
      <c r="UO21" s="2">
        <v>0.50710968118699995</v>
      </c>
      <c r="UP21" s="2">
        <v>0.249843227862</v>
      </c>
      <c r="UQ21" s="2">
        <v>2.4624373956599999</v>
      </c>
      <c r="UR21" s="2">
        <v>4.71702547742</v>
      </c>
      <c r="US21" s="2">
        <v>257.00333889799998</v>
      </c>
      <c r="UT21" s="2">
        <v>1498.43906511</v>
      </c>
      <c r="UU21" s="2">
        <v>2.05228913893E-2</v>
      </c>
      <c r="UV21" s="2">
        <v>5.0566332798300001E-2</v>
      </c>
      <c r="UW21" s="2">
        <v>8.5810797628800006E-2</v>
      </c>
      <c r="UX21" s="2">
        <v>99.124874791300002</v>
      </c>
      <c r="UY21" s="2">
        <v>65.191819699500002</v>
      </c>
      <c r="UZ21" s="2">
        <v>10.538753682399999</v>
      </c>
      <c r="VA21" s="2">
        <v>234.85709515900001</v>
      </c>
      <c r="VB21" s="2">
        <v>1.3012031037000001E-2</v>
      </c>
      <c r="VC21" s="2">
        <v>0.63439065108500003</v>
      </c>
      <c r="VD21" s="2">
        <v>0.45350106490600001</v>
      </c>
      <c r="VE21" s="2">
        <v>0.24996494942</v>
      </c>
      <c r="VF21" s="2">
        <v>0.628700270394</v>
      </c>
      <c r="VG21" s="2">
        <v>0.50007010115899997</v>
      </c>
      <c r="VH21" s="2">
        <v>0.68440869530799997</v>
      </c>
      <c r="VI21" s="2">
        <v>1013.1352198</v>
      </c>
      <c r="VJ21" s="2">
        <v>2.9667341870400001</v>
      </c>
      <c r="VK21" s="2">
        <v>1.8198137687</v>
      </c>
      <c r="VL21" s="2">
        <v>1037.83259604</v>
      </c>
      <c r="VM21" s="2">
        <v>0.72676360566599996</v>
      </c>
      <c r="VN21" s="2">
        <v>7.2169370205499996</v>
      </c>
      <c r="VO21" s="2">
        <v>0.67646076794700005</v>
      </c>
      <c r="VP21" s="2">
        <v>1.90418347867</v>
      </c>
      <c r="VQ21" s="2">
        <v>2.3357798804100001</v>
      </c>
      <c r="VR21" s="2">
        <v>2.4851989184200001</v>
      </c>
      <c r="VS21" s="2">
        <v>0.50295720025299995</v>
      </c>
      <c r="VT21" s="2">
        <v>68.191919390300001</v>
      </c>
      <c r="VU21" s="2">
        <v>0.68807411150599995</v>
      </c>
      <c r="VV21" s="2">
        <v>0.13114980170099999</v>
      </c>
      <c r="VW21" s="2">
        <v>683.40199841799995</v>
      </c>
      <c r="VX21" s="2">
        <v>1437088606.04</v>
      </c>
      <c r="VY21" s="2">
        <v>29.3072449999</v>
      </c>
      <c r="VZ21" s="2">
        <v>45.487012608500002</v>
      </c>
      <c r="WA21" s="2">
        <v>2631387828.4400001</v>
      </c>
      <c r="WB21" s="2">
        <v>891.08039329500002</v>
      </c>
      <c r="WC21" s="2">
        <v>692.697084421</v>
      </c>
      <c r="WD21" s="2">
        <v>773.56146308899997</v>
      </c>
      <c r="WE21" s="2">
        <v>540.40725343199995</v>
      </c>
      <c r="WF21" s="2">
        <v>3.2100111363699999</v>
      </c>
      <c r="WG21" s="2">
        <v>350.67313986300002</v>
      </c>
      <c r="WH21" s="2">
        <v>3520.5739666600002</v>
      </c>
      <c r="WI21" s="2">
        <v>621.72881742000004</v>
      </c>
      <c r="WJ21" s="2">
        <v>3.4931862390099999</v>
      </c>
      <c r="WK21" s="2">
        <v>690.15119850500002</v>
      </c>
      <c r="WL21" s="2">
        <v>6.8325843756799998</v>
      </c>
      <c r="WM21" s="2">
        <v>13.6651687514</v>
      </c>
      <c r="WN21" s="2">
        <v>5.7301109133699999</v>
      </c>
      <c r="WO21" s="2">
        <v>61.701130284400001</v>
      </c>
      <c r="WP21" s="2">
        <v>6.1853519707600002E-2</v>
      </c>
      <c r="WQ21" s="2">
        <v>0.98635999461500001</v>
      </c>
      <c r="WR21" s="2">
        <v>2.77433528683E-2</v>
      </c>
      <c r="WS21" s="2">
        <v>3.22826841973</v>
      </c>
      <c r="WT21" s="2">
        <v>2.0583505407699998</v>
      </c>
      <c r="WU21" s="2">
        <v>0.44946644183099999</v>
      </c>
      <c r="WV21" s="2">
        <v>1.3569904323799999</v>
      </c>
      <c r="WW21" s="2">
        <v>0.92357768113700001</v>
      </c>
      <c r="WX21" s="2">
        <v>0.50911676452400001</v>
      </c>
      <c r="WY21" s="2">
        <v>0.68726361067099995</v>
      </c>
      <c r="WZ21" s="2">
        <v>50.231973611699999</v>
      </c>
      <c r="XA21" s="2">
        <v>3.9870152814700002</v>
      </c>
      <c r="XB21" s="2">
        <v>0.76763226179499999</v>
      </c>
      <c r="XC21" s="2">
        <v>5.1595660388900004</v>
      </c>
      <c r="XD21" s="2">
        <v>1221.8741141200001</v>
      </c>
      <c r="XE21" s="2">
        <v>0.77738130817399997</v>
      </c>
      <c r="XF21" s="2">
        <v>-0.176707382587</v>
      </c>
      <c r="XG21" s="2">
        <v>1.3251837614199999</v>
      </c>
      <c r="XH21" s="2">
        <v>0.55730505181000001</v>
      </c>
      <c r="XI21" s="2">
        <v>17.409995735799999</v>
      </c>
      <c r="XJ21" s="2">
        <v>5.7251260726700002</v>
      </c>
      <c r="XK21" s="2">
        <v>56.298831385600003</v>
      </c>
      <c r="XL21" s="2">
        <v>6.4960248726699996</v>
      </c>
      <c r="XM21" s="2">
        <v>319.85943238700003</v>
      </c>
      <c r="XN21" s="2">
        <v>392.79365609299998</v>
      </c>
      <c r="XO21" s="2">
        <v>9.34416024323E-2</v>
      </c>
      <c r="XP21" s="2">
        <v>6.0459423501699998</v>
      </c>
      <c r="XQ21" s="2">
        <v>0.106797807141</v>
      </c>
      <c r="XR21" s="2">
        <v>39.062103505800003</v>
      </c>
      <c r="XS21" s="2">
        <v>1.1307948047700001</v>
      </c>
      <c r="XT21" s="2">
        <v>7.9074423984299997</v>
      </c>
      <c r="XU21" s="2">
        <v>1967.19899833</v>
      </c>
      <c r="XV21" s="2">
        <v>3.64175622799E-3</v>
      </c>
      <c r="XW21" s="2">
        <v>3.0502746173899999E-2</v>
      </c>
      <c r="XX21" s="2">
        <v>2.6784081296799999E-2</v>
      </c>
      <c r="XY21" s="2">
        <v>5.9140061580500003</v>
      </c>
      <c r="XZ21" s="2">
        <v>3.0801231384899999E-2</v>
      </c>
      <c r="YA21" s="2">
        <v>0.127915255679</v>
      </c>
      <c r="YB21" s="2">
        <v>0.33246362757300002</v>
      </c>
      <c r="YC21" s="2">
        <v>315.73058887399998</v>
      </c>
      <c r="YD21" s="2">
        <v>1.86477649647</v>
      </c>
      <c r="YE21" s="2">
        <v>50.058066944799997</v>
      </c>
      <c r="YF21" s="2">
        <v>1780.3222625200001</v>
      </c>
      <c r="YG21" s="2">
        <v>0.86486924890700001</v>
      </c>
      <c r="YH21" s="2">
        <v>102.20223959800001</v>
      </c>
      <c r="YI21" s="2">
        <v>0.82378322845800001</v>
      </c>
      <c r="YJ21" s="2">
        <v>5.5725678632499998E-2</v>
      </c>
      <c r="YK21" s="2">
        <v>4.0264628080999998</v>
      </c>
      <c r="YL21" s="2">
        <v>57.184183130900003</v>
      </c>
      <c r="YM21" s="2">
        <v>0.71138119987500004</v>
      </c>
    </row>
    <row r="22" spans="1:663" x14ac:dyDescent="0.2">
      <c r="A22" s="13">
        <v>1</v>
      </c>
      <c r="B22">
        <v>43314.453125</v>
      </c>
      <c r="C22">
        <v>84.492973080599995</v>
      </c>
      <c r="D22">
        <v>42626.790364599998</v>
      </c>
      <c r="E22">
        <v>57.352592151158603</v>
      </c>
      <c r="F22">
        <v>0.175033357133</v>
      </c>
      <c r="G22">
        <v>38.018277889112703</v>
      </c>
      <c r="H22">
        <v>0.70293706548244494</v>
      </c>
      <c r="I22">
        <v>0.79092582736299999</v>
      </c>
      <c r="J22">
        <v>69.625112208199994</v>
      </c>
      <c r="K22">
        <v>0.66288682800790699</v>
      </c>
      <c r="L22">
        <v>33714.629436900002</v>
      </c>
      <c r="M22">
        <v>40.315262824546899</v>
      </c>
      <c r="N22">
        <v>68.840849065100002</v>
      </c>
      <c r="O22">
        <v>73.890226857100004</v>
      </c>
      <c r="P22">
        <v>18</v>
      </c>
      <c r="Q22">
        <v>-0.263117437851</v>
      </c>
      <c r="R22">
        <v>0.47063771867300003</v>
      </c>
      <c r="S22">
        <v>106</v>
      </c>
      <c r="T22">
        <v>250806979</v>
      </c>
      <c r="U22">
        <v>7.5945124924099998</v>
      </c>
      <c r="V22">
        <v>11.2615249979</v>
      </c>
      <c r="W22">
        <v>489857380.85900003</v>
      </c>
      <c r="X22">
        <v>189</v>
      </c>
      <c r="Y22">
        <v>106.34532683</v>
      </c>
      <c r="Z22">
        <v>121</v>
      </c>
      <c r="AA22">
        <v>30</v>
      </c>
      <c r="AB22">
        <v>1.37255242125</v>
      </c>
      <c r="AC22">
        <v>159</v>
      </c>
      <c r="AD22">
        <v>216.72827526099999</v>
      </c>
      <c r="AE22">
        <v>87</v>
      </c>
      <c r="AF22">
        <v>4.3081638363300003</v>
      </c>
      <c r="AG22">
        <v>105.321414078</v>
      </c>
      <c r="AH22">
        <v>3.6856370868599999</v>
      </c>
      <c r="AI22">
        <v>7.3712741737199998</v>
      </c>
      <c r="AJ22">
        <v>2.80091476048</v>
      </c>
      <c r="AK22">
        <v>-0.29344286577799999</v>
      </c>
      <c r="AL22">
        <v>0.37231407252900001</v>
      </c>
      <c r="AM22">
        <v>0.98724879551400002</v>
      </c>
      <c r="AN22">
        <v>0.211808621542</v>
      </c>
      <c r="AO22">
        <v>0.65374112774600002</v>
      </c>
      <c r="AP22">
        <v>1.2408493471299999</v>
      </c>
      <c r="AQ22">
        <v>0.43088282300199998</v>
      </c>
      <c r="AR22">
        <v>0.36450858599199998</v>
      </c>
      <c r="AS22">
        <v>0.93541990162199995</v>
      </c>
      <c r="AT22">
        <v>0.74729127251299998</v>
      </c>
      <c r="AU22">
        <v>0.25769346665100001</v>
      </c>
      <c r="AV22">
        <v>13.697685072000001</v>
      </c>
      <c r="AW22">
        <v>2.0734883802600002</v>
      </c>
      <c r="AX22">
        <v>0.26631631971199998</v>
      </c>
      <c r="AY22">
        <v>0.44042498401500002</v>
      </c>
      <c r="AZ22">
        <v>4.7144652153299997</v>
      </c>
      <c r="BA22">
        <v>0.31442885273900001</v>
      </c>
      <c r="BB22">
        <v>-5.7121004255899999E-2</v>
      </c>
      <c r="BC22">
        <v>0.53011988100999996</v>
      </c>
      <c r="BD22">
        <v>0.75458978199000004</v>
      </c>
      <c r="BE22">
        <v>1.10795880831</v>
      </c>
      <c r="BF22">
        <v>0.40438141868999999</v>
      </c>
      <c r="BG22">
        <v>14.303422464700001</v>
      </c>
      <c r="BH22">
        <v>5.4571702987600004</v>
      </c>
      <c r="BI22">
        <v>1267.9266356999999</v>
      </c>
      <c r="BJ22">
        <v>10437.332687</v>
      </c>
      <c r="BK22">
        <v>2.9457025421E-2</v>
      </c>
      <c r="BL22">
        <v>0.42807913762599997</v>
      </c>
      <c r="BM22">
        <v>5.7173045754799999E-2</v>
      </c>
      <c r="BN22">
        <v>145.916444966</v>
      </c>
      <c r="BO22">
        <v>10.892435990699999</v>
      </c>
      <c r="BP22">
        <v>22.573972166899999</v>
      </c>
      <c r="BQ22">
        <v>2110.37719259</v>
      </c>
      <c r="BR22">
        <v>3.2263796421099999E-3</v>
      </c>
      <c r="BS22">
        <v>8.1040647053500003E-2</v>
      </c>
      <c r="BT22">
        <v>5.9824561624699998E-2</v>
      </c>
      <c r="BU22">
        <v>0.48864075540099999</v>
      </c>
      <c r="BV22">
        <v>8.4078894732699999E-2</v>
      </c>
      <c r="BW22">
        <v>0.423327683781</v>
      </c>
      <c r="BX22">
        <v>1.3447890555599999</v>
      </c>
      <c r="BY22">
        <v>5739.8066519699996</v>
      </c>
      <c r="BZ22">
        <v>4.2747928587699997</v>
      </c>
      <c r="CA22">
        <v>9.8108966285499992</v>
      </c>
      <c r="CB22">
        <v>6346.8997922299995</v>
      </c>
      <c r="CC22">
        <v>0.689220517777</v>
      </c>
      <c r="CD22">
        <v>61.697012125599997</v>
      </c>
      <c r="CE22">
        <v>0.61130901384299996</v>
      </c>
      <c r="CF22">
        <v>0.33078124133100001</v>
      </c>
      <c r="CG22">
        <v>3.06111689386</v>
      </c>
      <c r="CH22">
        <v>14.2477157306</v>
      </c>
      <c r="CI22">
        <v>0.45460000292199998</v>
      </c>
      <c r="CJ22">
        <v>13.263006626599999</v>
      </c>
      <c r="CK22">
        <v>0.23280548778599999</v>
      </c>
      <c r="CL22">
        <v>0.48808652455399998</v>
      </c>
      <c r="CM22">
        <v>0.40944548049899998</v>
      </c>
      <c r="CN22">
        <v>2213248.14763</v>
      </c>
      <c r="CO22">
        <v>5.4816831028999999</v>
      </c>
      <c r="CP22">
        <v>7.8645174946900003</v>
      </c>
      <c r="CQ22">
        <v>4322750.2883400004</v>
      </c>
      <c r="CR22">
        <v>114.706382378</v>
      </c>
      <c r="CS22">
        <v>9.9899578644599991</v>
      </c>
      <c r="CT22">
        <v>12.902897664999999</v>
      </c>
      <c r="CU22">
        <v>-40.433984959100002</v>
      </c>
      <c r="CV22">
        <v>1.09916100735</v>
      </c>
      <c r="CW22">
        <v>155.14036733699999</v>
      </c>
      <c r="CX22">
        <v>99.599295627399997</v>
      </c>
      <c r="CY22">
        <v>-12.070981849800001</v>
      </c>
      <c r="CZ22">
        <v>5.1742671443399999</v>
      </c>
      <c r="DA22">
        <v>0.44717167427600002</v>
      </c>
      <c r="DB22">
        <v>2.5195461680900002</v>
      </c>
      <c r="DC22">
        <v>5.0390923361800004</v>
      </c>
      <c r="DD22">
        <v>2.1474126779199998</v>
      </c>
      <c r="DE22">
        <v>1.9659598976500001E-3</v>
      </c>
      <c r="DF22">
        <v>0.28342570163000003</v>
      </c>
      <c r="DG22">
        <v>0.99010219153400003</v>
      </c>
      <c r="DH22">
        <v>0.24951390497000001</v>
      </c>
      <c r="DI22">
        <v>0.497328980566</v>
      </c>
      <c r="DJ22">
        <v>1.0383493795300001</v>
      </c>
      <c r="DK22">
        <v>0.46024663034699997</v>
      </c>
      <c r="DL22">
        <v>0.25994994332999999</v>
      </c>
      <c r="DM22">
        <v>0.94062322282499999</v>
      </c>
      <c r="DN22">
        <v>0.76339198214399995</v>
      </c>
      <c r="DO22">
        <v>9.2923384480600002E-2</v>
      </c>
      <c r="DP22">
        <v>6.3736781053499998</v>
      </c>
      <c r="DQ22">
        <v>1.61460219723</v>
      </c>
      <c r="DR22">
        <v>0.377298999824</v>
      </c>
      <c r="DS22">
        <v>0.27422627397299998</v>
      </c>
      <c r="DT22">
        <v>0.88186279962400005</v>
      </c>
      <c r="DU22">
        <v>0.18335033473500001</v>
      </c>
      <c r="DV22">
        <v>-3.5532290883500003E-2</v>
      </c>
      <c r="DW22">
        <v>0.47722904934499999</v>
      </c>
      <c r="DX22">
        <v>0.764668806265</v>
      </c>
      <c r="DY22">
        <v>0.59957611532800004</v>
      </c>
      <c r="DZ22">
        <v>0.27803273262599998</v>
      </c>
      <c r="EA22">
        <v>6.6252423682200003</v>
      </c>
      <c r="EB22">
        <v>5.1811716565500001</v>
      </c>
      <c r="EC22">
        <v>1402.4716147399999</v>
      </c>
      <c r="ED22">
        <v>10824.294855</v>
      </c>
      <c r="EE22">
        <v>2.5270911296700001E-2</v>
      </c>
      <c r="EF22">
        <v>0.18547200445299999</v>
      </c>
      <c r="EG22">
        <v>6.3239915891999995E-2</v>
      </c>
      <c r="EH22">
        <v>141.63227668299999</v>
      </c>
      <c r="EI22">
        <v>24.826207418799999</v>
      </c>
      <c r="EJ22">
        <v>18.774089934199999</v>
      </c>
      <c r="EK22">
        <v>948.37940208299995</v>
      </c>
      <c r="EL22">
        <v>6.1621254892E-3</v>
      </c>
      <c r="EM22">
        <v>0.18175618557199999</v>
      </c>
      <c r="EN22">
        <v>0.12792446894000001</v>
      </c>
      <c r="EO22">
        <v>0.29499586044699999</v>
      </c>
      <c r="EP22">
        <v>0.185042283541</v>
      </c>
      <c r="EQ22">
        <v>0.48063594408400001</v>
      </c>
      <c r="ER22">
        <v>1.20592145639</v>
      </c>
      <c r="ES22">
        <v>6527.9355180599996</v>
      </c>
      <c r="ET22">
        <v>4.1145703400900002</v>
      </c>
      <c r="EU22">
        <v>4.4727049577400004</v>
      </c>
      <c r="EV22">
        <v>6211.2838639499996</v>
      </c>
      <c r="EW22">
        <v>0.67855242880800004</v>
      </c>
      <c r="EX22">
        <v>27.376078382100001</v>
      </c>
      <c r="EY22">
        <v>0.61214841433099998</v>
      </c>
      <c r="EZ22">
        <v>0.73410925314200004</v>
      </c>
      <c r="FA22">
        <v>2.7100295411899999</v>
      </c>
      <c r="FB22">
        <v>6.6059260419700001</v>
      </c>
      <c r="FC22">
        <v>0.44592391408999998</v>
      </c>
      <c r="FD22">
        <v>18.341711696899999</v>
      </c>
      <c r="FE22">
        <v>0.29492170683699998</v>
      </c>
      <c r="FF22">
        <v>0.44041737326699998</v>
      </c>
      <c r="FG22">
        <v>0.28034544904100001</v>
      </c>
      <c r="FH22">
        <v>4189089.5983099998</v>
      </c>
      <c r="FI22">
        <v>7.5735463944500001</v>
      </c>
      <c r="FJ22">
        <v>10.8424626526</v>
      </c>
      <c r="FK22">
        <v>8181815.6217</v>
      </c>
      <c r="FL22">
        <v>216.62042324800001</v>
      </c>
      <c r="FM22">
        <v>13.7438506269</v>
      </c>
      <c r="FN22">
        <v>17.869169344100001</v>
      </c>
      <c r="FO22">
        <v>-59.063089582700002</v>
      </c>
      <c r="FP22">
        <v>1.34901328948</v>
      </c>
      <c r="FQ22">
        <v>275.68351283099997</v>
      </c>
      <c r="FR22">
        <v>188.72529148000001</v>
      </c>
      <c r="FS22">
        <v>-16.7717099481</v>
      </c>
      <c r="FT22">
        <v>6.7028771545700003</v>
      </c>
      <c r="FU22">
        <v>0.41004703830700001</v>
      </c>
      <c r="FV22">
        <v>3.5169852721199999</v>
      </c>
      <c r="FW22">
        <v>7.0339705442299998</v>
      </c>
      <c r="FX22">
        <v>2.6128212642199999</v>
      </c>
      <c r="FY22">
        <v>8.5424635505500002E-2</v>
      </c>
      <c r="FZ22">
        <v>0.25720118439900003</v>
      </c>
      <c r="GA22">
        <v>0.99526881162600001</v>
      </c>
      <c r="GB22">
        <v>0.207074270763</v>
      </c>
      <c r="GC22">
        <v>0.69171465883399996</v>
      </c>
      <c r="GD22">
        <v>1.21744088421</v>
      </c>
      <c r="GE22">
        <v>0.48051724352800002</v>
      </c>
      <c r="GF22">
        <v>0.34317732769600001</v>
      </c>
      <c r="GG22">
        <v>0.95641724185300003</v>
      </c>
      <c r="GH22">
        <v>0.72422970055000002</v>
      </c>
      <c r="GI22">
        <v>8.3327856445699997E-2</v>
      </c>
      <c r="GJ22">
        <v>12.4016689345</v>
      </c>
      <c r="GK22">
        <v>1.85718020346</v>
      </c>
      <c r="GL22">
        <v>0.30325350706900001</v>
      </c>
      <c r="GM22">
        <v>0.37832834962200002</v>
      </c>
      <c r="GN22">
        <v>2.7840707024400002</v>
      </c>
      <c r="GO22">
        <v>0.25662775227500001</v>
      </c>
      <c r="GP22">
        <v>-5.0666272838299997E-2</v>
      </c>
      <c r="GQ22">
        <v>0.57481745144100005</v>
      </c>
      <c r="GR22">
        <v>0.73119102093900001</v>
      </c>
      <c r="GS22">
        <v>0.82159873965600005</v>
      </c>
      <c r="GT22">
        <v>0.38649746927700002</v>
      </c>
      <c r="GU22">
        <v>12.74072237</v>
      </c>
      <c r="GV22">
        <v>5.3215406494800002</v>
      </c>
      <c r="GW22">
        <v>1366.50651576</v>
      </c>
      <c r="GX22">
        <v>9767.1360869399996</v>
      </c>
      <c r="GY22">
        <v>3.78449965518E-2</v>
      </c>
      <c r="GZ22">
        <v>0.52170505855899996</v>
      </c>
      <c r="HA22">
        <v>6.1618186218100002E-2</v>
      </c>
      <c r="HB22">
        <v>122.14000992</v>
      </c>
      <c r="HC22">
        <v>10.5138598774</v>
      </c>
      <c r="HD22">
        <v>19.791529669599999</v>
      </c>
      <c r="HE22">
        <v>1546.4034359899999</v>
      </c>
      <c r="HF22">
        <v>4.3157477942300003E-3</v>
      </c>
      <c r="HG22">
        <v>8.9894123778000004E-2</v>
      </c>
      <c r="HH22">
        <v>6.6722090035000001E-2</v>
      </c>
      <c r="HI22">
        <v>0.44742011179500002</v>
      </c>
      <c r="HJ22">
        <v>9.1612095818899994E-2</v>
      </c>
      <c r="HK22">
        <v>0.416778882681</v>
      </c>
      <c r="HL22">
        <v>1.0813165766999999</v>
      </c>
      <c r="HM22">
        <v>6009.6651804800003</v>
      </c>
      <c r="HN22">
        <v>3.7277745975699998</v>
      </c>
      <c r="HO22">
        <v>9.1968380569099999</v>
      </c>
      <c r="HP22">
        <v>7258.5912298399999</v>
      </c>
      <c r="HQ22">
        <v>0.71526985467399995</v>
      </c>
      <c r="HR22">
        <v>47.335927671299999</v>
      </c>
      <c r="HS22">
        <v>0.64935605495600002</v>
      </c>
      <c r="HT22">
        <v>0.32775754763499998</v>
      </c>
      <c r="HU22">
        <v>2.85982640321</v>
      </c>
      <c r="HV22">
        <v>12.796069124600001</v>
      </c>
      <c r="HW22">
        <v>0.48983217321799999</v>
      </c>
      <c r="HX22">
        <v>15.5624041361</v>
      </c>
      <c r="HY22">
        <v>-0.142978749022</v>
      </c>
      <c r="HZ22">
        <v>0.46977580053599999</v>
      </c>
      <c r="IA22">
        <v>0.12615233326600001</v>
      </c>
      <c r="IB22">
        <v>3150019.4937499999</v>
      </c>
      <c r="IC22">
        <v>6.43271986299</v>
      </c>
      <c r="ID22">
        <v>9.2707501554699991</v>
      </c>
      <c r="IE22">
        <v>6152381.8237300003</v>
      </c>
      <c r="IF22">
        <v>141.96567632700001</v>
      </c>
      <c r="IG22">
        <v>11.9180505316</v>
      </c>
      <c r="IH22">
        <v>14.707174971500001</v>
      </c>
      <c r="II22">
        <v>-152.96186147700001</v>
      </c>
      <c r="IJ22">
        <v>1.2092685509800001</v>
      </c>
      <c r="IK22">
        <v>294.927537804</v>
      </c>
      <c r="IL22">
        <v>142.03584751299999</v>
      </c>
      <c r="IM22">
        <v>-14.6485485795</v>
      </c>
      <c r="IN22">
        <v>8.6216023672599995</v>
      </c>
      <c r="IO22">
        <v>6.3882395564300004E-2</v>
      </c>
      <c r="IP22">
        <v>7.5000514834000001</v>
      </c>
      <c r="IQ22">
        <v>15.0001029668</v>
      </c>
      <c r="IR22">
        <v>2.3527183169899999</v>
      </c>
      <c r="IS22">
        <v>-1.5655956364900001E-2</v>
      </c>
      <c r="IT22">
        <v>0.27593015148299999</v>
      </c>
      <c r="IU22">
        <v>0.99620710454500006</v>
      </c>
      <c r="IV22">
        <v>0.23258400972400001</v>
      </c>
      <c r="IW22">
        <v>0.64960530220199997</v>
      </c>
      <c r="IX22">
        <v>1.1485425812800001</v>
      </c>
      <c r="IY22">
        <v>0.51223763776700004</v>
      </c>
      <c r="IZ22">
        <v>0.31015196671599998</v>
      </c>
      <c r="JA22">
        <v>0.95959453396399996</v>
      </c>
      <c r="JB22">
        <v>0.72219856984599995</v>
      </c>
      <c r="JC22">
        <v>-2.5177305100400001E-2</v>
      </c>
      <c r="JD22">
        <v>56.243030705099997</v>
      </c>
      <c r="JE22">
        <v>1.6476296158199999</v>
      </c>
      <c r="JF22">
        <v>0.57090763644999998</v>
      </c>
      <c r="JG22">
        <v>0.31692930650599999</v>
      </c>
      <c r="JH22">
        <v>1.7169940288800001</v>
      </c>
      <c r="JI22">
        <v>0.23788822105900001</v>
      </c>
      <c r="JJ22">
        <v>-4.2250752070000001E-2</v>
      </c>
      <c r="JK22">
        <v>0.57075328453700003</v>
      </c>
      <c r="JL22">
        <v>0.726429429796</v>
      </c>
      <c r="JM22">
        <v>0.61811192382400004</v>
      </c>
      <c r="JN22">
        <v>0.32474830203299998</v>
      </c>
      <c r="JO22">
        <v>56.630563196099999</v>
      </c>
      <c r="JP22">
        <v>4.9510143158600002</v>
      </c>
      <c r="JQ22">
        <v>1676.23353023</v>
      </c>
      <c r="JR22">
        <v>10418.2179285</v>
      </c>
      <c r="JS22">
        <v>3.4775540446299998E-2</v>
      </c>
      <c r="JT22">
        <v>1.9935768793099999</v>
      </c>
      <c r="JU22">
        <v>7.5584322957800001E-2</v>
      </c>
      <c r="JV22">
        <v>110.4942508</v>
      </c>
      <c r="JW22">
        <v>1.9883884814599999</v>
      </c>
      <c r="JX22">
        <v>13.584044798700001</v>
      </c>
      <c r="JY22">
        <v>6251.9545475000004</v>
      </c>
      <c r="JZ22">
        <v>7.18810258941E-4</v>
      </c>
      <c r="KA22">
        <v>1.81284946185E-2</v>
      </c>
      <c r="KB22">
        <v>1.31295805651E-2</v>
      </c>
      <c r="KC22">
        <v>0.361089360927</v>
      </c>
      <c r="KD22">
        <v>1.8197206805200001E-2</v>
      </c>
      <c r="KE22">
        <v>0.45609054999300003</v>
      </c>
      <c r="KF22">
        <v>1.0450258535800001</v>
      </c>
      <c r="KG22">
        <v>6684.0607348499998</v>
      </c>
      <c r="KH22">
        <v>3.6778021065200002</v>
      </c>
      <c r="KI22">
        <v>40.756023204400002</v>
      </c>
      <c r="KJ22">
        <v>7496.9934753400003</v>
      </c>
      <c r="KK22">
        <v>0.71874978797</v>
      </c>
      <c r="KL22">
        <v>208.251691924</v>
      </c>
      <c r="KM22">
        <v>0.65983468666400003</v>
      </c>
      <c r="KN22">
        <v>6.6378801382299998E-2</v>
      </c>
      <c r="KO22">
        <v>2.6656063383899999</v>
      </c>
      <c r="KP22">
        <v>56.663639328999999</v>
      </c>
      <c r="KQ22">
        <v>0.49721504366800001</v>
      </c>
      <c r="KR22">
        <v>35.788897199799997</v>
      </c>
      <c r="KS22">
        <v>10.0324861673</v>
      </c>
      <c r="KT22">
        <v>0.253237783991</v>
      </c>
      <c r="KU22">
        <v>-0.173726801436</v>
      </c>
      <c r="KV22">
        <v>41381743.213299997</v>
      </c>
      <c r="KW22">
        <v>14.8573018642</v>
      </c>
      <c r="KX22">
        <v>22.954826788599998</v>
      </c>
      <c r="KY22">
        <v>80823717.213400006</v>
      </c>
      <c r="KZ22">
        <v>1503.89246058</v>
      </c>
      <c r="LA22">
        <v>43.196940923600003</v>
      </c>
      <c r="LB22">
        <v>34.715898878899999</v>
      </c>
      <c r="LC22">
        <v>-874.44403571299995</v>
      </c>
      <c r="LD22">
        <v>2.2570617091799998</v>
      </c>
      <c r="LE22">
        <v>2378.33649629</v>
      </c>
      <c r="LF22">
        <v>1865.1805259099999</v>
      </c>
      <c r="LG22">
        <v>-34.388691125999998</v>
      </c>
      <c r="LH22">
        <v>363.43440719699998</v>
      </c>
      <c r="LI22">
        <v>0.89172823413299995</v>
      </c>
      <c r="LJ22">
        <v>35.594339798900002</v>
      </c>
      <c r="LK22">
        <v>71.188679597800004</v>
      </c>
      <c r="LL22">
        <v>4.1670404050499998</v>
      </c>
      <c r="LM22">
        <v>87.121932492100001</v>
      </c>
      <c r="LN22">
        <v>0.13967573874299999</v>
      </c>
      <c r="LO22">
        <v>0.99967374731500003</v>
      </c>
      <c r="LP22">
        <v>7.9741655300700001E-2</v>
      </c>
      <c r="LQ22">
        <v>3.1089261765499998</v>
      </c>
      <c r="LR22">
        <v>1.8635644202499999</v>
      </c>
      <c r="LS22">
        <v>0.46929128332999998</v>
      </c>
      <c r="LT22">
        <v>1.6620611804200001</v>
      </c>
      <c r="LU22">
        <v>0.98836018391400005</v>
      </c>
      <c r="LV22">
        <v>0.55484518194200005</v>
      </c>
      <c r="LW22">
        <v>8.9097798800800002E-2</v>
      </c>
      <c r="LX22">
        <v>1267.25881177</v>
      </c>
      <c r="LY22">
        <v>2.6284583449299999</v>
      </c>
      <c r="LZ22">
        <v>0.98048258430400004</v>
      </c>
      <c r="MA22">
        <v>1.85461419361</v>
      </c>
      <c r="MB22">
        <v>9973.1206212899997</v>
      </c>
      <c r="MC22">
        <v>0.53013840902599996</v>
      </c>
      <c r="MD22">
        <v>-0.103815197156</v>
      </c>
      <c r="ME22">
        <v>1.1470772358600001</v>
      </c>
      <c r="MF22">
        <v>0.59364361606799998</v>
      </c>
      <c r="MG22">
        <v>4.3095305978700003</v>
      </c>
      <c r="MH22">
        <v>3.0748137188400002</v>
      </c>
      <c r="MI22">
        <v>1265.8536772299999</v>
      </c>
      <c r="MJ22">
        <v>5.7612703099999996</v>
      </c>
      <c r="MK22">
        <v>1778.0646164899999</v>
      </c>
      <c r="ML22">
        <v>5616.0543355700001</v>
      </c>
      <c r="MM22">
        <v>7.3133708542000006E-2</v>
      </c>
      <c r="MN22">
        <v>95.069435968299999</v>
      </c>
      <c r="MO22">
        <v>8.0176066036600005E-2</v>
      </c>
      <c r="MP22">
        <v>61.772692429099997</v>
      </c>
      <c r="MQ22">
        <v>4.9229828996699997E-2</v>
      </c>
      <c r="MR22">
        <v>13.3668132348</v>
      </c>
      <c r="MS22">
        <v>78252.792307299998</v>
      </c>
      <c r="MT22" s="15">
        <v>9.51903382297E-5</v>
      </c>
      <c r="MU22">
        <v>8.9947761083199998E-4</v>
      </c>
      <c r="MV22">
        <v>7.8385136206900001E-4</v>
      </c>
      <c r="MW22">
        <v>3.80307603368</v>
      </c>
      <c r="MX22">
        <v>9.2913969980200004E-4</v>
      </c>
      <c r="MY22">
        <v>0.23547452053099999</v>
      </c>
      <c r="MZ22">
        <v>0.54728396109400002</v>
      </c>
      <c r="NA22">
        <v>4022.4717137399998</v>
      </c>
      <c r="NB22">
        <v>2.3867367915000002</v>
      </c>
      <c r="NC22">
        <v>1041.55329379</v>
      </c>
      <c r="ND22">
        <v>11464.469872199999</v>
      </c>
      <c r="NE22">
        <v>0.82240723944100003</v>
      </c>
      <c r="NF22">
        <v>3019.9351000500001</v>
      </c>
      <c r="NG22">
        <v>0.77086794704100003</v>
      </c>
      <c r="NH22">
        <v>2.0464420068200002E-3</v>
      </c>
      <c r="NI22">
        <v>3.2983845713500002</v>
      </c>
      <c r="NJ22">
        <v>1266.1910042699999</v>
      </c>
      <c r="NK22">
        <v>0.64892554190200002</v>
      </c>
      <c r="NL22">
        <v>11.281412570600001</v>
      </c>
      <c r="NM22">
        <v>-0.95054817954199999</v>
      </c>
      <c r="NN22">
        <v>0.493362327775</v>
      </c>
      <c r="NO22">
        <v>7.3089178873099996E-3</v>
      </c>
      <c r="NP22">
        <v>1891688.89646</v>
      </c>
      <c r="NQ22">
        <v>4.67900561129</v>
      </c>
      <c r="NR22">
        <v>6.8861444728099999</v>
      </c>
      <c r="NS22">
        <v>3694704.8758999999</v>
      </c>
      <c r="NT22">
        <v>85.135816576300002</v>
      </c>
      <c r="NU22">
        <v>9.23577744406</v>
      </c>
      <c r="NV22">
        <v>10.9515861879</v>
      </c>
      <c r="NW22">
        <v>-193.285922852</v>
      </c>
      <c r="NX22">
        <v>1.06548227022</v>
      </c>
      <c r="NY22">
        <v>278.42173942800002</v>
      </c>
      <c r="NZ22">
        <v>85.297533414499995</v>
      </c>
      <c r="OA22">
        <v>-10.8162482331</v>
      </c>
      <c r="OB22">
        <v>23.260433348599999</v>
      </c>
      <c r="OC22">
        <v>-4.5294388351799997E-2</v>
      </c>
      <c r="OD22">
        <v>8.49658288985</v>
      </c>
      <c r="OE22">
        <v>16.9931657797</v>
      </c>
      <c r="OF22">
        <v>2.0606406354</v>
      </c>
      <c r="OG22">
        <v>-5.0463470439799998E-2</v>
      </c>
      <c r="OH22">
        <v>0.28348777243099998</v>
      </c>
      <c r="OI22">
        <v>0.99628273270000001</v>
      </c>
      <c r="OJ22">
        <v>0.25478377728099999</v>
      </c>
      <c r="OK22">
        <v>0.54123210303500002</v>
      </c>
      <c r="OL22">
        <v>1.0175130320600001</v>
      </c>
      <c r="OM22">
        <v>0.51265895435999997</v>
      </c>
      <c r="ON22">
        <v>0.25813704705000001</v>
      </c>
      <c r="OO22">
        <v>0.95985350920199997</v>
      </c>
      <c r="OP22">
        <v>0.74006694056699995</v>
      </c>
      <c r="OQ22">
        <v>-2.19059913905E-2</v>
      </c>
      <c r="OR22">
        <v>72.186316676000004</v>
      </c>
      <c r="OS22">
        <v>1.50569225217</v>
      </c>
      <c r="OT22">
        <v>0.52378289773800002</v>
      </c>
      <c r="OU22">
        <v>0.26493922230900002</v>
      </c>
      <c r="OV22">
        <v>1.19878507038</v>
      </c>
      <c r="OW22">
        <v>0.19145750506299999</v>
      </c>
      <c r="OX22">
        <v>-3.24712001056E-2</v>
      </c>
      <c r="OY22">
        <v>0.52308118951399996</v>
      </c>
      <c r="OZ22">
        <v>0.74075471294700002</v>
      </c>
      <c r="PA22">
        <v>0.51852478620099995</v>
      </c>
      <c r="PB22">
        <v>0.27894725951299998</v>
      </c>
      <c r="PC22">
        <v>72.507101952499994</v>
      </c>
      <c r="PD22">
        <v>4.8699553733799998</v>
      </c>
      <c r="PE22">
        <v>1728.9607701699999</v>
      </c>
      <c r="PF22">
        <v>10941.296343100001</v>
      </c>
      <c r="PG22">
        <v>2.37482726336E-2</v>
      </c>
      <c r="PH22">
        <v>1.72990378965</v>
      </c>
      <c r="PI22">
        <v>7.7961887097799998E-2</v>
      </c>
      <c r="PJ22">
        <v>116.869594625</v>
      </c>
      <c r="PK22">
        <v>1.6374538686</v>
      </c>
      <c r="PL22">
        <v>12.542765109599999</v>
      </c>
      <c r="PM22">
        <v>8458.4173693499997</v>
      </c>
      <c r="PN22">
        <v>3.98404683776E-4</v>
      </c>
      <c r="PO22">
        <v>1.40622573097E-2</v>
      </c>
      <c r="PP22">
        <v>9.9872649174200002E-3</v>
      </c>
      <c r="PQ22">
        <v>0.29437757928199998</v>
      </c>
      <c r="PR22">
        <v>1.40987660627E-2</v>
      </c>
      <c r="PS22">
        <v>0.49003192108499999</v>
      </c>
      <c r="PT22">
        <v>1.0348993915</v>
      </c>
      <c r="PU22">
        <v>7018.9680664899997</v>
      </c>
      <c r="PV22">
        <v>3.7072131640400001</v>
      </c>
      <c r="PW22">
        <v>51.275849155899998</v>
      </c>
      <c r="PX22">
        <v>7096.9773916100003</v>
      </c>
      <c r="PY22">
        <v>0.70632144704599997</v>
      </c>
      <c r="PZ22">
        <v>268.652428692</v>
      </c>
      <c r="QA22">
        <v>0.64561343873199994</v>
      </c>
      <c r="QB22">
        <v>5.1999833343999997E-2</v>
      </c>
      <c r="QC22">
        <v>2.5425446144900001</v>
      </c>
      <c r="QD22">
        <v>72.551103846199993</v>
      </c>
      <c r="QE22">
        <v>0.48157724083600001</v>
      </c>
      <c r="QF22">
        <v>5.6254024702500001</v>
      </c>
      <c r="QG22">
        <v>-7.8196798477099996E-2</v>
      </c>
      <c r="QH22">
        <v>0.499729816434</v>
      </c>
      <c r="QI22">
        <v>3.8898450593700001E-3</v>
      </c>
      <c r="QJ22">
        <v>412027.72972300003</v>
      </c>
      <c r="QK22">
        <v>2.3341100483999999</v>
      </c>
      <c r="QL22">
        <v>3.37804094035</v>
      </c>
      <c r="QM22">
        <v>804741.65961500001</v>
      </c>
      <c r="QN22">
        <v>29.090857545199999</v>
      </c>
      <c r="QO22">
        <v>4.3103429349600004</v>
      </c>
      <c r="QP22">
        <v>5.3502849291499999</v>
      </c>
      <c r="QQ22">
        <v>-49.645349105800001</v>
      </c>
      <c r="QR22">
        <v>1.00359636024</v>
      </c>
      <c r="QS22">
        <v>78.736206651000003</v>
      </c>
      <c r="QT22">
        <v>18.5787288002</v>
      </c>
      <c r="QU22">
        <v>-5.4161370742499999</v>
      </c>
      <c r="QV22">
        <v>4.8705210886000003</v>
      </c>
      <c r="QW22">
        <v>-1.8094660342799999E-2</v>
      </c>
      <c r="QX22">
        <v>2.5024844803100001</v>
      </c>
      <c r="QY22">
        <v>5.0049689606100003</v>
      </c>
      <c r="QZ22">
        <v>1.99473303112</v>
      </c>
      <c r="RA22">
        <v>-2.2412403831800001E-3</v>
      </c>
      <c r="RB22">
        <v>0.26972257709699998</v>
      </c>
      <c r="RC22">
        <v>0.96984201280399995</v>
      </c>
      <c r="RD22">
        <v>0.25288877495099998</v>
      </c>
      <c r="RE22">
        <v>0.51276469227599997</v>
      </c>
      <c r="RF22">
        <v>0.99299610035100006</v>
      </c>
      <c r="RG22">
        <v>0.51227150515999997</v>
      </c>
      <c r="RH22">
        <v>0.24728895464100001</v>
      </c>
      <c r="RI22">
        <v>0.89750843594100005</v>
      </c>
      <c r="RJ22">
        <v>0.74377547373899999</v>
      </c>
      <c r="RK22">
        <v>-2.4499765888999998E-2</v>
      </c>
      <c r="RL22">
        <v>6.2563179686900003</v>
      </c>
      <c r="RM22">
        <v>1.48073864294</v>
      </c>
      <c r="RN22">
        <v>0.216608759067</v>
      </c>
      <c r="RO22">
        <v>0.25025306806100001</v>
      </c>
      <c r="RP22">
        <v>0.49059827080200002</v>
      </c>
      <c r="RQ22">
        <v>9.13400451049E-2</v>
      </c>
      <c r="RR22">
        <v>-8.9894229396899998E-3</v>
      </c>
      <c r="RS22">
        <v>0.51250165914800005</v>
      </c>
      <c r="RT22">
        <v>0.74379300928100001</v>
      </c>
      <c r="RU22">
        <v>0.48824757996899998</v>
      </c>
      <c r="RV22">
        <v>0.25054095423700001</v>
      </c>
      <c r="RW22">
        <v>6.5024575010100003</v>
      </c>
      <c r="RX22">
        <v>4.7558194356300003</v>
      </c>
      <c r="RY22">
        <v>1823.48626956</v>
      </c>
      <c r="RZ22">
        <v>11082.5081391</v>
      </c>
      <c r="SA22">
        <v>2.00481969925E-2</v>
      </c>
      <c r="SB22">
        <v>0.12917360959099999</v>
      </c>
      <c r="SC22">
        <v>8.2224208394199999E-2</v>
      </c>
      <c r="SD22">
        <v>115.723993326</v>
      </c>
      <c r="SE22">
        <v>20.761384104200001</v>
      </c>
      <c r="SF22">
        <v>11.537129973200001</v>
      </c>
      <c r="SG22">
        <v>757.032015151</v>
      </c>
      <c r="SH22">
        <v>3.6812189070300001E-3</v>
      </c>
      <c r="SI22">
        <v>0.18059720280800001</v>
      </c>
      <c r="SJ22">
        <v>0.129031621328</v>
      </c>
      <c r="SK22">
        <v>0.25078361497000001</v>
      </c>
      <c r="SL22">
        <v>0.180969424282</v>
      </c>
      <c r="SM22">
        <v>0.49964544258600002</v>
      </c>
      <c r="SN22">
        <v>0.89708060974500003</v>
      </c>
      <c r="SO22">
        <v>7156.7647223599997</v>
      </c>
      <c r="SP22">
        <v>3.3351946427699999</v>
      </c>
      <c r="SQ22">
        <v>4.6123569884500002</v>
      </c>
      <c r="SR22">
        <v>6994.0026235699997</v>
      </c>
      <c r="SS22">
        <v>0.71169662891700003</v>
      </c>
      <c r="ST22">
        <v>21.741364279700001</v>
      </c>
      <c r="SU22">
        <v>0.64587705210900004</v>
      </c>
      <c r="SV22">
        <v>0.60064312021900002</v>
      </c>
      <c r="SW22">
        <v>2.4359746630000001</v>
      </c>
      <c r="SX22">
        <v>6.4908493204399997</v>
      </c>
      <c r="SY22">
        <v>0.48464473787399998</v>
      </c>
      <c r="SZ22">
        <v>6.5114701028599997</v>
      </c>
      <c r="TA22">
        <v>9.04951071229E-4</v>
      </c>
      <c r="TB22">
        <v>0.49992280600299999</v>
      </c>
      <c r="TC22">
        <v>-3.0458383462599999E-2</v>
      </c>
      <c r="TD22">
        <v>532274.191246</v>
      </c>
      <c r="TE22">
        <v>2.6966576496900001</v>
      </c>
      <c r="TF22">
        <v>3.8815648437600001</v>
      </c>
      <c r="TG22">
        <v>1039598.02978</v>
      </c>
      <c r="TH22">
        <v>26.832182694699998</v>
      </c>
      <c r="TI22">
        <v>4.8991000203499997</v>
      </c>
      <c r="TJ22">
        <v>6.1886504787899996</v>
      </c>
      <c r="TK22">
        <v>-28.417159594600001</v>
      </c>
      <c r="TL22">
        <v>1.0013231473499999</v>
      </c>
      <c r="TM22">
        <v>55.249342289300003</v>
      </c>
      <c r="TN22">
        <v>24.0003702104</v>
      </c>
      <c r="TO22">
        <v>-6.2611989425900001</v>
      </c>
      <c r="TP22">
        <v>3.1792521068499999</v>
      </c>
      <c r="TQ22">
        <v>-2.8474533692400002E-2</v>
      </c>
      <c r="TR22">
        <v>2.4980478933999999</v>
      </c>
      <c r="TS22">
        <v>4.9960957868099998</v>
      </c>
      <c r="TT22">
        <v>1.99049417405</v>
      </c>
      <c r="TU22">
        <v>2.3418482833600001E-3</v>
      </c>
      <c r="TV22">
        <v>0.26856441623299998</v>
      </c>
      <c r="TW22">
        <v>0.97085727674699995</v>
      </c>
      <c r="TX22">
        <v>0.253588168497</v>
      </c>
      <c r="TY22">
        <v>0.49545028740899999</v>
      </c>
      <c r="TZ22">
        <v>0.990005068421</v>
      </c>
      <c r="UA22">
        <v>0.49530033670000001</v>
      </c>
      <c r="UB22">
        <v>0.24651226830699999</v>
      </c>
      <c r="UC22">
        <v>0.90092860305099998</v>
      </c>
      <c r="UD22">
        <v>0.75232284052200005</v>
      </c>
      <c r="UE22">
        <v>9.31348281246E-3</v>
      </c>
      <c r="UF22">
        <v>6.2425999874900002</v>
      </c>
      <c r="UG22">
        <v>1.49462868624</v>
      </c>
      <c r="UH22">
        <v>6.7072485427199999E-2</v>
      </c>
      <c r="UI22">
        <v>0.25005566528700002</v>
      </c>
      <c r="UJ22">
        <v>0.50532775635299998</v>
      </c>
      <c r="UK22">
        <v>8.0033060200599998E-2</v>
      </c>
      <c r="UL22">
        <v>-1.0634360789399999E-2</v>
      </c>
      <c r="UM22">
        <v>0.495370313698</v>
      </c>
      <c r="UN22">
        <v>0.75232817210299996</v>
      </c>
      <c r="UO22">
        <v>0.50477237373799999</v>
      </c>
      <c r="UP22">
        <v>0.25017387634999999</v>
      </c>
      <c r="UQ22">
        <v>6.4874419443600004</v>
      </c>
      <c r="UR22">
        <v>4.8803114433100001</v>
      </c>
      <c r="US22">
        <v>1670.0447761200001</v>
      </c>
      <c r="UT22">
        <v>11086.7880687</v>
      </c>
      <c r="UU22">
        <v>1.93449493221E-2</v>
      </c>
      <c r="UV22">
        <v>0.12706807738299999</v>
      </c>
      <c r="UW22">
        <v>7.53052611318E-2</v>
      </c>
      <c r="UX22">
        <v>124.023943725</v>
      </c>
      <c r="UY22">
        <v>22.460427282000001</v>
      </c>
      <c r="UZ22">
        <v>13.272924891500001</v>
      </c>
      <c r="VA22">
        <v>803.73720521300004</v>
      </c>
      <c r="VB22">
        <v>3.4926443843300002E-3</v>
      </c>
      <c r="VC22">
        <v>0.18094102749099999</v>
      </c>
      <c r="VD22">
        <v>0.12640277691999999</v>
      </c>
      <c r="VE22">
        <v>0.25024359053400003</v>
      </c>
      <c r="VF22">
        <v>0.18082724616599999</v>
      </c>
      <c r="VG22">
        <v>0.49994288076999999</v>
      </c>
      <c r="VH22">
        <v>0.95486092968699998</v>
      </c>
      <c r="VI22">
        <v>7025.9433895100001</v>
      </c>
      <c r="VJ22">
        <v>3.5015862450299999</v>
      </c>
      <c r="VK22">
        <v>4.5485295028700001</v>
      </c>
      <c r="VL22">
        <v>6688.5929352100002</v>
      </c>
      <c r="VM22">
        <v>0.69976407857699996</v>
      </c>
      <c r="VN22">
        <v>22.712005856400001</v>
      </c>
      <c r="VO22">
        <v>0.63369880784300003</v>
      </c>
      <c r="VP22">
        <v>0.63363088276500001</v>
      </c>
      <c r="VQ22">
        <v>2.47864294722</v>
      </c>
      <c r="VR22">
        <v>6.4923155885200003</v>
      </c>
      <c r="VS22">
        <v>0.47157058005399999</v>
      </c>
      <c r="VT22">
        <v>45.013489330100001</v>
      </c>
      <c r="VU22">
        <v>4.69738092835E-2</v>
      </c>
      <c r="VV22">
        <v>0.20830428769100001</v>
      </c>
      <c r="VW22">
        <v>306.52837613600002</v>
      </c>
      <c r="VX22">
        <v>2076958688.4100001</v>
      </c>
      <c r="VY22">
        <v>18.577522025099999</v>
      </c>
      <c r="VZ22">
        <v>27.1978135855</v>
      </c>
      <c r="WA22">
        <v>4056559938.29</v>
      </c>
      <c r="WB22">
        <v>795.44881358400005</v>
      </c>
      <c r="WC22">
        <v>306.02896319000001</v>
      </c>
      <c r="WD22">
        <v>344.33548583700002</v>
      </c>
      <c r="WE22">
        <v>13.190815696</v>
      </c>
      <c r="WF22">
        <v>2.5289133327400002</v>
      </c>
      <c r="WG22">
        <v>782.25799788799998</v>
      </c>
      <c r="WH22">
        <v>1259.1460296600001</v>
      </c>
      <c r="WI22">
        <v>259.14741929399997</v>
      </c>
      <c r="WJ22">
        <v>9.58295943185</v>
      </c>
      <c r="WK22">
        <v>303.96476815900002</v>
      </c>
      <c r="WL22">
        <v>12.457036846999999</v>
      </c>
      <c r="WM22">
        <v>24.914073694100001</v>
      </c>
      <c r="WN22">
        <v>4.69498762026</v>
      </c>
      <c r="WO22">
        <v>-1.98538807879</v>
      </c>
      <c r="WP22">
        <v>0.114978271368</v>
      </c>
      <c r="WQ22">
        <v>0.99824304595400004</v>
      </c>
      <c r="WR22">
        <v>5.59987636939E-2</v>
      </c>
      <c r="WS22">
        <v>1.82944272925</v>
      </c>
      <c r="WT22">
        <v>1.7310789684000001</v>
      </c>
      <c r="WU22">
        <v>0.49138689184000001</v>
      </c>
      <c r="WV22">
        <v>0.85060531045999999</v>
      </c>
      <c r="WW22">
        <v>0.971356470724</v>
      </c>
      <c r="WX22">
        <v>0.59259802769699998</v>
      </c>
      <c r="WY22">
        <v>0.52941576990500006</v>
      </c>
      <c r="WZ22">
        <v>156.23119023500001</v>
      </c>
      <c r="XA22">
        <v>3.31241516473</v>
      </c>
      <c r="XB22">
        <v>0.61804489728400003</v>
      </c>
      <c r="XC22">
        <v>1.9633212056</v>
      </c>
      <c r="XD22">
        <v>187.721709417</v>
      </c>
      <c r="XE22">
        <v>0.62506587561899996</v>
      </c>
      <c r="XF22">
        <v>-0.12505096709499999</v>
      </c>
      <c r="XG22">
        <v>0.96923278195899998</v>
      </c>
      <c r="XH22">
        <v>0.623199218763</v>
      </c>
      <c r="XI22">
        <v>6.0238420931599999</v>
      </c>
      <c r="XJ22">
        <v>2.0978043870300001</v>
      </c>
      <c r="XK22">
        <v>162.39301979499999</v>
      </c>
      <c r="XL22">
        <v>6.2202807160800004</v>
      </c>
      <c r="XM22">
        <v>1754.85038553</v>
      </c>
      <c r="XN22">
        <v>4619.5641881199999</v>
      </c>
      <c r="XO22">
        <v>6.1960707572300003E-2</v>
      </c>
      <c r="XP22">
        <v>10.8568161273</v>
      </c>
      <c r="XQ22">
        <v>7.9129295465299995E-2</v>
      </c>
      <c r="XR22">
        <v>68.308833476100006</v>
      </c>
      <c r="XS22">
        <v>0.448186638192</v>
      </c>
      <c r="XT22">
        <v>13.2821001104</v>
      </c>
      <c r="XU22">
        <v>10771.102583800001</v>
      </c>
      <c r="XV22">
        <v>4.4450050527500003E-4</v>
      </c>
      <c r="XW22">
        <v>6.6159535933799996E-3</v>
      </c>
      <c r="XX22">
        <v>5.3813208662800002E-3</v>
      </c>
      <c r="XY22">
        <v>2.30921052871</v>
      </c>
      <c r="XZ22">
        <v>6.6377488515100003E-3</v>
      </c>
      <c r="YA22">
        <v>0.19996367125</v>
      </c>
      <c r="YB22">
        <v>0.53618504801800004</v>
      </c>
      <c r="YC22">
        <v>3340.5378771300002</v>
      </c>
      <c r="YD22">
        <v>2.3784833062800002</v>
      </c>
      <c r="YE22">
        <v>133.12429960599999</v>
      </c>
      <c r="YF22">
        <v>10490.018558199999</v>
      </c>
      <c r="YG22">
        <v>0.80906021383899995</v>
      </c>
      <c r="YH22">
        <v>383.01889170800001</v>
      </c>
      <c r="YI22">
        <v>0.75315382187400004</v>
      </c>
      <c r="YJ22">
        <v>1.5640096654399999E-2</v>
      </c>
      <c r="YK22">
        <v>3.63446045274</v>
      </c>
      <c r="YL22">
        <v>163.50681392000001</v>
      </c>
      <c r="YM22">
        <v>0.61743299692200004</v>
      </c>
    </row>
    <row r="23" spans="1:663" x14ac:dyDescent="0.2">
      <c r="A23" s="13">
        <v>1</v>
      </c>
      <c r="B23">
        <v>62286.079406738201</v>
      </c>
      <c r="C23">
        <v>82.238289692199999</v>
      </c>
      <c r="D23">
        <v>61972.616831500003</v>
      </c>
      <c r="E23">
        <v>60.425635778780702</v>
      </c>
      <c r="F23">
        <v>0.53869133042899997</v>
      </c>
      <c r="G23">
        <v>38.946999536330701</v>
      </c>
      <c r="H23">
        <v>0.67157489794276204</v>
      </c>
      <c r="I23">
        <v>0.22685282575599999</v>
      </c>
      <c r="J23">
        <v>62.113809295300001</v>
      </c>
      <c r="K23">
        <v>0.64454430697123899</v>
      </c>
      <c r="L23">
        <v>14058.6632477</v>
      </c>
      <c r="M23">
        <v>40.580340181261199</v>
      </c>
      <c r="N23">
        <v>75.406056144199994</v>
      </c>
      <c r="O23">
        <v>70.530315834099994</v>
      </c>
      <c r="P23">
        <v>25</v>
      </c>
      <c r="Q23">
        <v>-2.9175870501899999</v>
      </c>
      <c r="R23">
        <v>0.35335586028999999</v>
      </c>
      <c r="S23">
        <v>115</v>
      </c>
      <c r="T23">
        <v>382923647</v>
      </c>
      <c r="U23">
        <v>10.2507286387</v>
      </c>
      <c r="V23">
        <v>17.0075633328</v>
      </c>
      <c r="W23">
        <v>844306442.13100004</v>
      </c>
      <c r="X23">
        <v>210</v>
      </c>
      <c r="Y23">
        <v>116.42722704099999</v>
      </c>
      <c r="Z23">
        <v>139</v>
      </c>
      <c r="AA23">
        <v>-94</v>
      </c>
      <c r="AB23">
        <v>1.8585503146</v>
      </c>
      <c r="AC23">
        <v>304</v>
      </c>
      <c r="AD23">
        <v>736.45689010599995</v>
      </c>
      <c r="AE23">
        <v>92</v>
      </c>
      <c r="AF23">
        <v>18.737358359000002</v>
      </c>
      <c r="AG23">
        <v>113.220326383</v>
      </c>
      <c r="AH23">
        <v>9.0483300202999999</v>
      </c>
      <c r="AI23">
        <v>18.0966600406</v>
      </c>
      <c r="AJ23">
        <v>3.3909967492500002</v>
      </c>
      <c r="AK23">
        <v>-12.375301590199999</v>
      </c>
      <c r="AL23">
        <v>0.29475247242300001</v>
      </c>
      <c r="AM23">
        <v>0.99379937025599996</v>
      </c>
      <c r="AN23">
        <v>0.14740992349199999</v>
      </c>
      <c r="AO23">
        <v>1.1140565642</v>
      </c>
      <c r="AP23">
        <v>1.4158181735299999</v>
      </c>
      <c r="AQ23">
        <v>0.46459946337699998</v>
      </c>
      <c r="AR23">
        <v>0.65994189040700002</v>
      </c>
      <c r="AS23">
        <v>0.95462898994300005</v>
      </c>
      <c r="AT23">
        <v>0.706611423894</v>
      </c>
      <c r="AU23">
        <v>0.424415810665</v>
      </c>
      <c r="AV23">
        <v>82.331308664999995</v>
      </c>
      <c r="AW23">
        <v>2.5355251496300002</v>
      </c>
      <c r="AX23">
        <v>0.50503445803699998</v>
      </c>
      <c r="AY23">
        <v>1.01603546422</v>
      </c>
      <c r="AZ23">
        <v>154.091232125</v>
      </c>
      <c r="BA23">
        <v>0.48742129901199999</v>
      </c>
      <c r="BB23">
        <v>-0.101562365884</v>
      </c>
      <c r="BC23">
        <v>0.66158976343499998</v>
      </c>
      <c r="BD23">
        <v>0.71781979906399995</v>
      </c>
      <c r="BE23">
        <v>2.9500852926899999</v>
      </c>
      <c r="BF23">
        <v>1.25989775859</v>
      </c>
      <c r="BG23">
        <v>83.106375446900003</v>
      </c>
      <c r="BH23">
        <v>5.9395573878799999</v>
      </c>
      <c r="BI23">
        <v>1468.5208325999999</v>
      </c>
      <c r="BJ23">
        <v>9981.9496973299993</v>
      </c>
      <c r="BK23">
        <v>3.5066352928700001E-2</v>
      </c>
      <c r="BL23">
        <v>2.82688358467</v>
      </c>
      <c r="BM23">
        <v>5.1984878494700001E-2</v>
      </c>
      <c r="BN23">
        <v>155.758044533</v>
      </c>
      <c r="BO23">
        <v>1.9662251050699999</v>
      </c>
      <c r="BP23">
        <v>27.121222382900001</v>
      </c>
      <c r="BQ23">
        <v>12921.5116287</v>
      </c>
      <c r="BR23">
        <v>8.8300110485700005E-4</v>
      </c>
      <c r="BS23">
        <v>1.5405914596100001E-2</v>
      </c>
      <c r="BT23">
        <v>1.26804332747E-2</v>
      </c>
      <c r="BU23">
        <v>1.70262314223</v>
      </c>
      <c r="BV23">
        <v>1.6847560445999998E-2</v>
      </c>
      <c r="BW23">
        <v>0.30247968908700001</v>
      </c>
      <c r="BX23">
        <v>1.5930992878000001</v>
      </c>
      <c r="BY23">
        <v>5150.1860635000003</v>
      </c>
      <c r="BZ23">
        <v>4.6254586151100003</v>
      </c>
      <c r="CA23">
        <v>57.281951756399998</v>
      </c>
      <c r="CB23">
        <v>8012.9521465300004</v>
      </c>
      <c r="CC23">
        <v>0.69183512365699995</v>
      </c>
      <c r="CD23">
        <v>384.04083672000002</v>
      </c>
      <c r="CE23">
        <v>0.60223779194399996</v>
      </c>
      <c r="CF23">
        <v>6.5081753850499996E-2</v>
      </c>
      <c r="CG23">
        <v>3.6131527505799999</v>
      </c>
      <c r="CH23">
        <v>83.015253351699997</v>
      </c>
      <c r="CI23">
        <v>0.45642336450999998</v>
      </c>
      <c r="CJ23">
        <v>14.6286281235</v>
      </c>
      <c r="CK23">
        <v>-1.23576546769E-2</v>
      </c>
      <c r="CL23">
        <v>0.47156382850299999</v>
      </c>
      <c r="CM23">
        <v>-8.7936033986000001E-2</v>
      </c>
      <c r="CN23">
        <v>3528450.2890499998</v>
      </c>
      <c r="CO23">
        <v>6.0903628615300001</v>
      </c>
      <c r="CP23">
        <v>8.8232002747100005</v>
      </c>
      <c r="CQ23">
        <v>7779862.46899</v>
      </c>
      <c r="CR23">
        <v>45.811258143899998</v>
      </c>
      <c r="CS23">
        <v>11.176104715599999</v>
      </c>
      <c r="CT23">
        <v>13.923558398100001</v>
      </c>
      <c r="CU23">
        <v>-49.978165977099998</v>
      </c>
      <c r="CV23">
        <v>1.1908617698199999</v>
      </c>
      <c r="CW23">
        <v>95.789424120999996</v>
      </c>
      <c r="CX23">
        <v>124.884537241</v>
      </c>
      <c r="CY23">
        <v>-14.1930231426</v>
      </c>
      <c r="CZ23">
        <v>3.24682696088</v>
      </c>
      <c r="DA23">
        <v>-0.14415052618300001</v>
      </c>
      <c r="DB23">
        <v>2.4965106610799999</v>
      </c>
      <c r="DC23">
        <v>4.9930213221699997</v>
      </c>
      <c r="DD23">
        <v>2.32179713858</v>
      </c>
      <c r="DE23">
        <v>-4.1982959347599999E-4</v>
      </c>
      <c r="DF23">
        <v>0.27516489164399999</v>
      </c>
      <c r="DG23">
        <v>0.96724757354299995</v>
      </c>
      <c r="DH23">
        <v>0.23445436348199999</v>
      </c>
      <c r="DI23">
        <v>0.57304431179299997</v>
      </c>
      <c r="DJ23">
        <v>1.11126712049</v>
      </c>
      <c r="DK23">
        <v>0.47734468355100002</v>
      </c>
      <c r="DL23">
        <v>0.28825418933899999</v>
      </c>
      <c r="DM23">
        <v>0.897471670203</v>
      </c>
      <c r="DN23">
        <v>0.74458950152699999</v>
      </c>
      <c r="DO23">
        <v>6.4439229651300001E-2</v>
      </c>
      <c r="DP23">
        <v>6.2523508915299999</v>
      </c>
      <c r="DQ23">
        <v>1.69028683274</v>
      </c>
      <c r="DR23">
        <v>0.188572927576</v>
      </c>
      <c r="DS23">
        <v>0.30630733310699998</v>
      </c>
      <c r="DT23">
        <v>1.12918147206</v>
      </c>
      <c r="DU23">
        <v>0.22413144033599999</v>
      </c>
      <c r="DV23">
        <v>-4.06594788922E-2</v>
      </c>
      <c r="DW23">
        <v>0.52119154942099999</v>
      </c>
      <c r="DX23">
        <v>0.74788495575299996</v>
      </c>
      <c r="DY23">
        <v>0.65218502063399997</v>
      </c>
      <c r="DZ23">
        <v>0.30860020312100001</v>
      </c>
      <c r="EA23">
        <v>6.53552338136</v>
      </c>
      <c r="EB23">
        <v>5.1502952455699997</v>
      </c>
      <c r="EC23">
        <v>1906.10651704</v>
      </c>
      <c r="ED23">
        <v>13321.2065914</v>
      </c>
      <c r="EE23">
        <v>2.18808504871E-2</v>
      </c>
      <c r="EF23">
        <v>0.16154652257999999</v>
      </c>
      <c r="EG23">
        <v>6.7475185565699994E-2</v>
      </c>
      <c r="EH23">
        <v>161.24708839300001</v>
      </c>
      <c r="EI23">
        <v>29.4337833001</v>
      </c>
      <c r="EJ23">
        <v>17.580782774100001</v>
      </c>
      <c r="EK23">
        <v>1040.87606641</v>
      </c>
      <c r="EL23">
        <v>7.4804514697199998E-3</v>
      </c>
      <c r="EM23">
        <v>0.19180816626700001</v>
      </c>
      <c r="EN23">
        <v>0.13199997664099999</v>
      </c>
      <c r="EO23">
        <v>0.34667731663500001</v>
      </c>
      <c r="EP23">
        <v>0.19844220394199999</v>
      </c>
      <c r="EQ23">
        <v>0.45402554226000003</v>
      </c>
      <c r="ER23">
        <v>1.52125701737</v>
      </c>
      <c r="ES23">
        <v>7418.5922810000002</v>
      </c>
      <c r="ET23">
        <v>5.0145061037399996</v>
      </c>
      <c r="EU23">
        <v>4.2380514312899997</v>
      </c>
      <c r="EV23">
        <v>6918.4362586999996</v>
      </c>
      <c r="EW23">
        <v>0.63922657708800001</v>
      </c>
      <c r="EX23">
        <v>32.563780645900003</v>
      </c>
      <c r="EY23">
        <v>0.57745815372599996</v>
      </c>
      <c r="EZ23">
        <v>0.93354748248200004</v>
      </c>
      <c r="FA23">
        <v>2.9580730342599999</v>
      </c>
      <c r="FB23">
        <v>6.5815329675800003</v>
      </c>
      <c r="FC23">
        <v>0.40862230942200001</v>
      </c>
      <c r="FD23">
        <v>16.126691683899999</v>
      </c>
      <c r="FE23">
        <v>-1.9856155980400001E-2</v>
      </c>
      <c r="FF23">
        <v>0.464459240326</v>
      </c>
      <c r="FG23">
        <v>0.118438192665</v>
      </c>
      <c r="FH23">
        <v>4048659.3459200002</v>
      </c>
      <c r="FI23">
        <v>6.6502603970000003</v>
      </c>
      <c r="FJ23">
        <v>9.5247161246900003</v>
      </c>
      <c r="FK23">
        <v>8926868.8275899999</v>
      </c>
      <c r="FL23">
        <v>45.2355197352</v>
      </c>
      <c r="FM23">
        <v>11.9716518646</v>
      </c>
      <c r="FN23">
        <v>15.288409205100001</v>
      </c>
      <c r="FO23">
        <v>-46.341795492800003</v>
      </c>
      <c r="FP23">
        <v>1.22804882889</v>
      </c>
      <c r="FQ23">
        <v>91.577315228000003</v>
      </c>
      <c r="FR23">
        <v>143.31972209400001</v>
      </c>
      <c r="FS23">
        <v>-15.3265305346</v>
      </c>
      <c r="FT23">
        <v>3.0399297375700001</v>
      </c>
      <c r="FU23">
        <v>2.6949456125599999E-2</v>
      </c>
      <c r="FV23">
        <v>2.5035250646699998</v>
      </c>
      <c r="FW23">
        <v>5.0070501293399996</v>
      </c>
      <c r="FX23">
        <v>2.39798619866</v>
      </c>
      <c r="FY23">
        <v>-1.5900794651499999E-2</v>
      </c>
      <c r="FZ23">
        <v>0.26818164069400002</v>
      </c>
      <c r="GA23">
        <v>0.96639584681400004</v>
      </c>
      <c r="GB23">
        <v>0.227351390338</v>
      </c>
      <c r="GC23">
        <v>0.59157593082899995</v>
      </c>
      <c r="GD23">
        <v>1.1370881364000001</v>
      </c>
      <c r="GE23">
        <v>0.472959525258</v>
      </c>
      <c r="GF23">
        <v>0.30050129038500001</v>
      </c>
      <c r="GG23">
        <v>0.896687371806</v>
      </c>
      <c r="GH23">
        <v>0.74285690418899997</v>
      </c>
      <c r="GI23">
        <v>8.1788977141699998E-2</v>
      </c>
      <c r="GJ23">
        <v>6.29398321579</v>
      </c>
      <c r="GK23">
        <v>1.74245173059</v>
      </c>
      <c r="GL23">
        <v>0.178883686855</v>
      </c>
      <c r="GM23">
        <v>0.32213321363000003</v>
      </c>
      <c r="GN23">
        <v>1.31894786892</v>
      </c>
      <c r="GO23">
        <v>0.21156685226300001</v>
      </c>
      <c r="GP23">
        <v>-4.0653010000499999E-2</v>
      </c>
      <c r="GQ23">
        <v>0.52716781482300001</v>
      </c>
      <c r="GR23">
        <v>0.74692325732499998</v>
      </c>
      <c r="GS23">
        <v>0.69695692368999995</v>
      </c>
      <c r="GT23">
        <v>0.32390600030099997</v>
      </c>
      <c r="GU23">
        <v>6.58816241283</v>
      </c>
      <c r="GV23">
        <v>5.1999208254099996</v>
      </c>
      <c r="GW23">
        <v>1852.46355623</v>
      </c>
      <c r="GX23">
        <v>13120.50908</v>
      </c>
      <c r="GY23">
        <v>2.4342227998399999E-2</v>
      </c>
      <c r="GZ23">
        <v>0.17412108443099999</v>
      </c>
      <c r="HA23">
        <v>6.5576252477300007E-2</v>
      </c>
      <c r="HB23">
        <v>162.553754115</v>
      </c>
      <c r="HC23">
        <v>29.1563600088</v>
      </c>
      <c r="HD23">
        <v>18.749941981999999</v>
      </c>
      <c r="HE23">
        <v>1068.5362667700001</v>
      </c>
      <c r="HF23">
        <v>9.2277119607899992E-3</v>
      </c>
      <c r="HG23">
        <v>0.19348915005799999</v>
      </c>
      <c r="HH23">
        <v>0.136981828842</v>
      </c>
      <c r="HI23">
        <v>0.37203300679200002</v>
      </c>
      <c r="HJ23">
        <v>0.20301051793200001</v>
      </c>
      <c r="HK23">
        <v>0.44275184857099997</v>
      </c>
      <c r="HL23">
        <v>1.5411517416</v>
      </c>
      <c r="HM23">
        <v>7234.8250179400002</v>
      </c>
      <c r="HN23">
        <v>5.0389100051</v>
      </c>
      <c r="HO23">
        <v>4.24861830596</v>
      </c>
      <c r="HP23">
        <v>6892.8966491499996</v>
      </c>
      <c r="HQ23">
        <v>0.64006175627499995</v>
      </c>
      <c r="HR23">
        <v>33.178018619299998</v>
      </c>
      <c r="HS23">
        <v>0.57723758771599998</v>
      </c>
      <c r="HT23">
        <v>0.93138768756300006</v>
      </c>
      <c r="HU23">
        <v>3.0035250496399999</v>
      </c>
      <c r="HV23">
        <v>6.6080620945900002</v>
      </c>
      <c r="HW23">
        <v>0.40763310210100001</v>
      </c>
      <c r="HX23">
        <v>14.1646068952</v>
      </c>
      <c r="HY23">
        <v>3.0466667981799998E-2</v>
      </c>
      <c r="HZ23">
        <v>0.48162601348700002</v>
      </c>
      <c r="IA23">
        <v>-3.7769648641799998E-2</v>
      </c>
      <c r="IB23">
        <v>3180120.0274800002</v>
      </c>
      <c r="IC23">
        <v>5.8569032478600001</v>
      </c>
      <c r="ID23">
        <v>8.4150126827800005</v>
      </c>
      <c r="IE23">
        <v>7011830.8100899998</v>
      </c>
      <c r="IF23">
        <v>71.972540086799995</v>
      </c>
      <c r="IG23">
        <v>10.6101180664</v>
      </c>
      <c r="IH23">
        <v>13.6940135757</v>
      </c>
      <c r="II23">
        <v>-66.208962660899999</v>
      </c>
      <c r="IJ23">
        <v>1.13560936444</v>
      </c>
      <c r="IK23">
        <v>138.18150274800001</v>
      </c>
      <c r="IL23">
        <v>112.5745752</v>
      </c>
      <c r="IM23">
        <v>-13.4168124714</v>
      </c>
      <c r="IN23">
        <v>3.3371939078100001</v>
      </c>
      <c r="IO23">
        <v>5.49398255712E-3</v>
      </c>
      <c r="IP23">
        <v>3.4977904426199999</v>
      </c>
      <c r="IQ23">
        <v>6.9955808852399999</v>
      </c>
      <c r="IR23">
        <v>2.2059759895500002</v>
      </c>
      <c r="IS23">
        <v>-1.1592394639899999E-3</v>
      </c>
      <c r="IT23">
        <v>0.27868462804299998</v>
      </c>
      <c r="IU23">
        <v>0.98441880087300004</v>
      </c>
      <c r="IV23">
        <v>0.24460040457400001</v>
      </c>
      <c r="IW23">
        <v>0.58265786075899995</v>
      </c>
      <c r="IX23">
        <v>1.08018210279</v>
      </c>
      <c r="IY23">
        <v>0.51315887041800001</v>
      </c>
      <c r="IZ23">
        <v>0.27354924927500002</v>
      </c>
      <c r="JA23">
        <v>0.92284685444799996</v>
      </c>
      <c r="JB23">
        <v>0.73141277498900004</v>
      </c>
      <c r="JC23">
        <v>-2.6565147254299998E-2</v>
      </c>
      <c r="JD23">
        <v>12.227065764200001</v>
      </c>
      <c r="JE23">
        <v>1.57183118563</v>
      </c>
      <c r="JF23">
        <v>0.178111540491</v>
      </c>
      <c r="JG23">
        <v>0.283856632868</v>
      </c>
      <c r="JH23">
        <v>0.77436400552100004</v>
      </c>
      <c r="JI23">
        <v>0.201309929764</v>
      </c>
      <c r="JJ23">
        <v>-3.6773524800100002E-2</v>
      </c>
      <c r="JK23">
        <v>0.54475434792599997</v>
      </c>
      <c r="JL23">
        <v>0.73377353304100001</v>
      </c>
      <c r="JM23">
        <v>0.552768670711</v>
      </c>
      <c r="JN23">
        <v>0.28815692076499999</v>
      </c>
      <c r="JO23">
        <v>12.52465574</v>
      </c>
      <c r="JP23">
        <v>4.7962029083999997</v>
      </c>
      <c r="JQ23">
        <v>2409.6276328399999</v>
      </c>
      <c r="JR23">
        <v>13605.453255</v>
      </c>
      <c r="JS23">
        <v>2.18997406761E-2</v>
      </c>
      <c r="JT23">
        <v>0.28671538381400002</v>
      </c>
      <c r="JU23">
        <v>8.5299572828700002E-2</v>
      </c>
      <c r="JV23">
        <v>141.48355694</v>
      </c>
      <c r="JW23">
        <v>12.2899057587</v>
      </c>
      <c r="JX23">
        <v>11.9732108631</v>
      </c>
      <c r="JY23">
        <v>1768.07281674</v>
      </c>
      <c r="JZ23">
        <v>2.5623339784600001E-3</v>
      </c>
      <c r="KA23">
        <v>8.8029310772099995E-2</v>
      </c>
      <c r="KB23">
        <v>5.8918472238400001E-2</v>
      </c>
      <c r="KC23">
        <v>0.31364885759799999</v>
      </c>
      <c r="KD23">
        <v>8.8814312017700001E-2</v>
      </c>
      <c r="KE23">
        <v>0.46977943639000003</v>
      </c>
      <c r="KF23">
        <v>1.48010471489</v>
      </c>
      <c r="KG23">
        <v>7988.1501645899998</v>
      </c>
      <c r="KH23">
        <v>4.9213220825699997</v>
      </c>
      <c r="KI23">
        <v>8.2548546560799991</v>
      </c>
      <c r="KJ23">
        <v>7610.5687850000004</v>
      </c>
      <c r="KK23">
        <v>0.65662674757299999</v>
      </c>
      <c r="KL23">
        <v>61.596386832299999</v>
      </c>
      <c r="KM23">
        <v>0.60075918276200002</v>
      </c>
      <c r="KN23">
        <v>0.429404932924</v>
      </c>
      <c r="KO23">
        <v>2.80542054403</v>
      </c>
      <c r="KP23">
        <v>12.5465940986</v>
      </c>
      <c r="KQ23">
        <v>0.43014191182799999</v>
      </c>
      <c r="KR23">
        <v>40.252560840900003</v>
      </c>
      <c r="KS23">
        <v>-0.51282075918799996</v>
      </c>
      <c r="KT23">
        <v>0.20981037083699999</v>
      </c>
      <c r="KU23">
        <v>-2.8157389989500001</v>
      </c>
      <c r="KV23">
        <v>69475304.991999999</v>
      </c>
      <c r="KW23">
        <v>17.1715759623</v>
      </c>
      <c r="KX23">
        <v>31.359326968800001</v>
      </c>
      <c r="KY23">
        <v>153185753.95699999</v>
      </c>
      <c r="KZ23">
        <v>678.90104216400005</v>
      </c>
      <c r="LA23">
        <v>49.592236182900002</v>
      </c>
      <c r="LB23">
        <v>34.331696348100003</v>
      </c>
      <c r="LC23">
        <v>-523.68936484699998</v>
      </c>
      <c r="LD23">
        <v>2.7426120739300002</v>
      </c>
      <c r="LE23">
        <v>1202.59040701</v>
      </c>
      <c r="LF23">
        <v>2424.02504808</v>
      </c>
      <c r="LG23">
        <v>-54.076912225500003</v>
      </c>
      <c r="LH23">
        <v>16.475207273399999</v>
      </c>
      <c r="LI23">
        <v>-5.9468345819500001</v>
      </c>
      <c r="LJ23">
        <v>21.2513836406</v>
      </c>
      <c r="LK23">
        <v>42.502767281300002</v>
      </c>
      <c r="LL23">
        <v>4.8993559726299996</v>
      </c>
      <c r="LM23">
        <v>-20.389351684600001</v>
      </c>
      <c r="LN23">
        <v>0.126583097876</v>
      </c>
      <c r="LO23">
        <v>0.99779187417600002</v>
      </c>
      <c r="LP23">
        <v>6.4481258572000003E-2</v>
      </c>
      <c r="LQ23">
        <v>5.4772961521000001</v>
      </c>
      <c r="LR23">
        <v>2.1474795555799999</v>
      </c>
      <c r="LS23">
        <v>0.44283164091100002</v>
      </c>
      <c r="LT23">
        <v>3.1602768224700002</v>
      </c>
      <c r="LU23">
        <v>0.97287160048300003</v>
      </c>
      <c r="LV23">
        <v>0.53318565642600002</v>
      </c>
      <c r="LW23">
        <v>0.122782469835</v>
      </c>
      <c r="LX23">
        <v>452.14318034199999</v>
      </c>
      <c r="LY23">
        <v>3.1575874481800001</v>
      </c>
      <c r="LZ23">
        <v>0.58387094775699999</v>
      </c>
      <c r="MA23">
        <v>3.2605128797499998</v>
      </c>
      <c r="MB23">
        <v>1007.17068122</v>
      </c>
      <c r="MC23">
        <v>0.62181416584000004</v>
      </c>
      <c r="MD23">
        <v>-0.140252369534</v>
      </c>
      <c r="ME23">
        <v>1.4272850956900001</v>
      </c>
      <c r="MF23">
        <v>0.57503085611600002</v>
      </c>
      <c r="MG23">
        <v>7.5647553669000001</v>
      </c>
      <c r="MH23">
        <v>3.9466640201400001</v>
      </c>
      <c r="MI23">
        <v>455.92863464200002</v>
      </c>
      <c r="MJ23">
        <v>6.32037253871</v>
      </c>
      <c r="MK23">
        <v>2022.6278806299999</v>
      </c>
      <c r="ML23">
        <v>5926.9331657800003</v>
      </c>
      <c r="MM23">
        <v>6.4991866650300004E-2</v>
      </c>
      <c r="MN23">
        <v>30.063221038399998</v>
      </c>
      <c r="MO23">
        <v>7.1599981614700006E-2</v>
      </c>
      <c r="MP23">
        <v>75.333533930399994</v>
      </c>
      <c r="MQ23">
        <v>0.168099025633</v>
      </c>
      <c r="MR23">
        <v>16.507256726800001</v>
      </c>
      <c r="MS23">
        <v>34643.9969556</v>
      </c>
      <c r="MT23">
        <v>2.3159554627999999E-4</v>
      </c>
      <c r="MU23">
        <v>2.55022471423E-3</v>
      </c>
      <c r="MV23">
        <v>2.17697286531E-3</v>
      </c>
      <c r="MW23">
        <v>4.7472243871800002</v>
      </c>
      <c r="MX23">
        <v>2.6421193895299999E-3</v>
      </c>
      <c r="MY23">
        <v>0.184817597384</v>
      </c>
      <c r="MZ23">
        <v>0.72430888985899999</v>
      </c>
      <c r="NA23">
        <v>3879.2845583600001</v>
      </c>
      <c r="NB23">
        <v>2.7629550957500002</v>
      </c>
      <c r="NC23">
        <v>364.80134616599997</v>
      </c>
      <c r="ND23">
        <v>13558.1761386</v>
      </c>
      <c r="NE23">
        <v>0.80207931560400003</v>
      </c>
      <c r="NF23">
        <v>1261.5123228099999</v>
      </c>
      <c r="NG23">
        <v>0.74346811459600004</v>
      </c>
      <c r="NH23">
        <v>6.6846153391299998E-3</v>
      </c>
      <c r="NI23">
        <v>3.9397154192700001</v>
      </c>
      <c r="NJ23">
        <v>455.343024593</v>
      </c>
      <c r="NK23">
        <v>0.61917002957900003</v>
      </c>
      <c r="NL23">
        <v>13.0843107514</v>
      </c>
      <c r="NM23">
        <v>-2.1956503462599999E-2</v>
      </c>
      <c r="NN23">
        <v>0.48530110865699999</v>
      </c>
      <c r="NO23">
        <v>-9.8225514995299995E-2</v>
      </c>
      <c r="NP23">
        <v>2829801.3576500001</v>
      </c>
      <c r="NQ23">
        <v>5.4480757950100003</v>
      </c>
      <c r="NR23">
        <v>7.8765249366000001</v>
      </c>
      <c r="NS23">
        <v>6239414.9197500004</v>
      </c>
      <c r="NT23">
        <v>62.986142594100002</v>
      </c>
      <c r="NU23">
        <v>10.0086715166</v>
      </c>
      <c r="NV23">
        <v>12.578724574800001</v>
      </c>
      <c r="NW23">
        <v>-97.185579813399997</v>
      </c>
      <c r="NX23">
        <v>1.11448511293</v>
      </c>
      <c r="NY23">
        <v>160.17172240799999</v>
      </c>
      <c r="NZ23">
        <v>100.173279358</v>
      </c>
      <c r="OA23">
        <v>-12.4926951815</v>
      </c>
      <c r="OB23">
        <v>3.99927494791</v>
      </c>
      <c r="OC23">
        <v>-1.5038939553099999E-2</v>
      </c>
      <c r="OD23">
        <v>4.4984740602500004</v>
      </c>
      <c r="OE23">
        <v>8.9969481205099999</v>
      </c>
      <c r="OF23">
        <v>2.1643448327699999</v>
      </c>
      <c r="OG23">
        <v>1.13816190701E-2</v>
      </c>
      <c r="OH23">
        <v>0.28123308610100001</v>
      </c>
      <c r="OI23">
        <v>0.98875888464799999</v>
      </c>
      <c r="OJ23">
        <v>0.247716772083</v>
      </c>
      <c r="OK23">
        <v>0.56559800853300002</v>
      </c>
      <c r="OL23">
        <v>1.0604562583899999</v>
      </c>
      <c r="OM23">
        <v>0.51224641644900004</v>
      </c>
      <c r="ON23">
        <v>0.265990297278</v>
      </c>
      <c r="OO23">
        <v>0.93332201933100001</v>
      </c>
      <c r="OP23">
        <v>0.734587024842</v>
      </c>
      <c r="OQ23">
        <v>-2.2401621538700001E-2</v>
      </c>
      <c r="OR23">
        <v>20.2301526402</v>
      </c>
      <c r="OS23">
        <v>1.5544913256299999</v>
      </c>
      <c r="OT23">
        <v>0.252681416923</v>
      </c>
      <c r="OU23">
        <v>0.27668202824299998</v>
      </c>
      <c r="OV23">
        <v>0.73918040765799997</v>
      </c>
      <c r="OW23">
        <v>0.19533967424099999</v>
      </c>
      <c r="OX23">
        <v>-3.5155246192799999E-2</v>
      </c>
      <c r="OY23">
        <v>0.53661445135300001</v>
      </c>
      <c r="OZ23">
        <v>0.73641524690899995</v>
      </c>
      <c r="PA23">
        <v>0.541130104439</v>
      </c>
      <c r="PB23">
        <v>0.28178041232500001</v>
      </c>
      <c r="PC23">
        <v>20.505823214999999</v>
      </c>
      <c r="PD23">
        <v>4.7923425055099997</v>
      </c>
      <c r="PE23">
        <v>2437.3863499600002</v>
      </c>
      <c r="PF23">
        <v>13709.271018400001</v>
      </c>
      <c r="PG23">
        <v>1.9729583890099999E-2</v>
      </c>
      <c r="PH23">
        <v>0.421187620712</v>
      </c>
      <c r="PI23">
        <v>8.6282217068199996E-2</v>
      </c>
      <c r="PJ23">
        <v>143.319303338</v>
      </c>
      <c r="PK23">
        <v>7.3827985940399996</v>
      </c>
      <c r="PL23">
        <v>11.721882279400001</v>
      </c>
      <c r="PM23">
        <v>2923.71726433</v>
      </c>
      <c r="PN23">
        <v>1.17976934716E-3</v>
      </c>
      <c r="PO23">
        <v>5.16591633408E-2</v>
      </c>
      <c r="PP23">
        <v>3.4074755692600003E-2</v>
      </c>
      <c r="PQ23">
        <v>0.30283468421400001</v>
      </c>
      <c r="PR23">
        <v>5.1802447484699997E-2</v>
      </c>
      <c r="PS23">
        <v>0.47580414670600002</v>
      </c>
      <c r="PT23">
        <v>1.5245494669899999</v>
      </c>
      <c r="PU23">
        <v>8039.0811827500002</v>
      </c>
      <c r="PV23">
        <v>4.9700718993599997</v>
      </c>
      <c r="PW23">
        <v>13.5115175451</v>
      </c>
      <c r="PX23">
        <v>7534.6254358899996</v>
      </c>
      <c r="PY23">
        <v>0.65538700538000005</v>
      </c>
      <c r="PZ23">
        <v>101.583410438</v>
      </c>
      <c r="QA23">
        <v>0.59724646481699994</v>
      </c>
      <c r="QB23">
        <v>0.25632981920100001</v>
      </c>
      <c r="QC23">
        <v>2.79400894617</v>
      </c>
      <c r="QD23">
        <v>20.5614177635</v>
      </c>
      <c r="QE23">
        <v>0.42829958431499998</v>
      </c>
      <c r="QF23">
        <v>5.8151408047600004</v>
      </c>
      <c r="QG23" s="15">
        <v>3.8861479026499998E-5</v>
      </c>
      <c r="QH23">
        <v>0.50000068232600003</v>
      </c>
      <c r="QI23">
        <v>6.2833946048900004E-3</v>
      </c>
      <c r="QJ23">
        <v>535888.13038800005</v>
      </c>
      <c r="QK23">
        <v>2.4146111713099998</v>
      </c>
      <c r="QL23">
        <v>3.4617606404500001</v>
      </c>
      <c r="QM23">
        <v>1181577.06972</v>
      </c>
      <c r="QN23">
        <v>22.3978371161</v>
      </c>
      <c r="QO23">
        <v>4.3554750431300002</v>
      </c>
      <c r="QP23">
        <v>5.5305696871099999</v>
      </c>
      <c r="QQ23">
        <v>-20.226415144200001</v>
      </c>
      <c r="QR23">
        <v>0.999999015612</v>
      </c>
      <c r="QS23">
        <v>42.624252260399999</v>
      </c>
      <c r="QT23">
        <v>18.970162343599998</v>
      </c>
      <c r="QU23">
        <v>-5.5367480575199997</v>
      </c>
      <c r="QV23">
        <v>3.1403370850900001</v>
      </c>
      <c r="QW23">
        <v>7.1254688506700004E-4</v>
      </c>
      <c r="QX23">
        <v>1.5009848343700001</v>
      </c>
      <c r="QY23">
        <v>3.0019696687300002</v>
      </c>
      <c r="QZ23">
        <v>1.9905357691100001</v>
      </c>
      <c r="RA23">
        <v>-9.4986901055500001E-4</v>
      </c>
      <c r="RB23">
        <v>0.26918363250400001</v>
      </c>
      <c r="RC23">
        <v>0.89732067805399995</v>
      </c>
      <c r="RD23">
        <v>0.25322298314800001</v>
      </c>
      <c r="RE23">
        <v>0.51339660973199996</v>
      </c>
      <c r="RF23">
        <v>0.99054259893200003</v>
      </c>
      <c r="RG23">
        <v>0.51339660973199996</v>
      </c>
      <c r="RH23">
        <v>0.246779345929</v>
      </c>
      <c r="RI23">
        <v>0.82886779675599997</v>
      </c>
      <c r="RJ23">
        <v>0.74330169513400002</v>
      </c>
      <c r="RK23">
        <v>-2.6797886367E-2</v>
      </c>
      <c r="RL23">
        <v>2.2462561982399998</v>
      </c>
      <c r="RM23">
        <v>1.4771391593800001</v>
      </c>
      <c r="RN23">
        <v>7.4151832383999999E-2</v>
      </c>
      <c r="RO23">
        <v>0.24999883546099999</v>
      </c>
      <c r="RP23">
        <v>0.48659870586800003</v>
      </c>
      <c r="RQ23">
        <v>8.7832840643499999E-2</v>
      </c>
      <c r="RR23">
        <v>-9.4575352424200003E-3</v>
      </c>
      <c r="RS23">
        <v>0.51339660973199996</v>
      </c>
      <c r="RT23">
        <v>0.74330169513400002</v>
      </c>
      <c r="RU23">
        <v>0.48659873211299998</v>
      </c>
      <c r="RV23">
        <v>0.24999965883700001</v>
      </c>
      <c r="RW23">
        <v>2.5017522744199998</v>
      </c>
      <c r="RX23">
        <v>4.5718989881000001</v>
      </c>
      <c r="RY23">
        <v>2775.3377110699998</v>
      </c>
      <c r="RZ23">
        <v>14124.519275000001</v>
      </c>
      <c r="SA23">
        <v>1.20087155208E-2</v>
      </c>
      <c r="SB23">
        <v>3.0254923458800001E-2</v>
      </c>
      <c r="SC23">
        <v>9.8245520587300003E-2</v>
      </c>
      <c r="SD23">
        <v>143.80986937599999</v>
      </c>
      <c r="SE23">
        <v>89.540258062199996</v>
      </c>
      <c r="SF23">
        <v>9.4431264258100001</v>
      </c>
      <c r="SG23">
        <v>360.88831463100001</v>
      </c>
      <c r="SH23">
        <v>7.4471635362700003E-3</v>
      </c>
      <c r="SI23">
        <v>0.62456193139600003</v>
      </c>
      <c r="SJ23">
        <v>0.41267262085299999</v>
      </c>
      <c r="SK23">
        <v>0.249999504259</v>
      </c>
      <c r="SL23">
        <v>0.62528945918599999</v>
      </c>
      <c r="SM23">
        <v>0.50000099148199995</v>
      </c>
      <c r="SN23">
        <v>1.2098669449799999</v>
      </c>
      <c r="SO23">
        <v>8370.5932183500008</v>
      </c>
      <c r="SP23">
        <v>4.1330877737099998</v>
      </c>
      <c r="SQ23">
        <v>1.64593526159</v>
      </c>
      <c r="SR23">
        <v>7292.6875087400003</v>
      </c>
      <c r="SS23">
        <v>0.65932514900000005</v>
      </c>
      <c r="ST23">
        <v>10.360425111</v>
      </c>
      <c r="SU23">
        <v>0.59262819378200005</v>
      </c>
      <c r="SV23">
        <v>2.5762534393799998</v>
      </c>
      <c r="SW23">
        <v>2.6101174064100001</v>
      </c>
      <c r="SX23">
        <v>2.49884216326</v>
      </c>
      <c r="SY23">
        <v>0.43129791425300001</v>
      </c>
      <c r="SZ23">
        <v>6.7299709182600003</v>
      </c>
      <c r="TA23">
        <v>1.34503851187E-2</v>
      </c>
      <c r="TB23">
        <v>0.50000565471900005</v>
      </c>
      <c r="TC23">
        <v>1.9400766200900001E-2</v>
      </c>
      <c r="TD23">
        <v>715384.77123399999</v>
      </c>
      <c r="TE23">
        <v>2.7842087685200001</v>
      </c>
      <c r="TF23">
        <v>3.99632435394</v>
      </c>
      <c r="TG23">
        <v>1577348.31914</v>
      </c>
      <c r="TH23">
        <v>24.4880222058</v>
      </c>
      <c r="TI23">
        <v>5.0323206542900003</v>
      </c>
      <c r="TJ23">
        <v>6.3691574520299996</v>
      </c>
      <c r="TK23">
        <v>-20.474330541600001</v>
      </c>
      <c r="TL23">
        <v>0.99999184194900004</v>
      </c>
      <c r="TM23">
        <v>44.962352747399997</v>
      </c>
      <c r="TN23">
        <v>25.324237502399999</v>
      </c>
      <c r="TO23">
        <v>-6.4515967600100002</v>
      </c>
      <c r="TP23">
        <v>3.1449569682599998</v>
      </c>
      <c r="TQ23">
        <v>3.6966435993700001E-3</v>
      </c>
      <c r="TR23">
        <v>1.5005686116500001</v>
      </c>
      <c r="TS23">
        <v>3.0011372233000002</v>
      </c>
      <c r="TT23">
        <v>1.9871342071</v>
      </c>
      <c r="TU23">
        <v>-6.3991744062400001E-4</v>
      </c>
      <c r="TV23">
        <v>0.27124825743800002</v>
      </c>
      <c r="TW23">
        <v>0.90081577996999995</v>
      </c>
      <c r="TX23">
        <v>0.254345526456</v>
      </c>
      <c r="TY23">
        <v>0.49592110015099999</v>
      </c>
      <c r="TZ23">
        <v>0.98713725983900003</v>
      </c>
      <c r="UA23">
        <v>0.49592110015099999</v>
      </c>
      <c r="UB23">
        <v>0.24565556429999999</v>
      </c>
      <c r="UC23">
        <v>0.83469296661600001</v>
      </c>
      <c r="UD23">
        <v>0.75203944992500005</v>
      </c>
      <c r="UE23">
        <v>8.1557090256699997E-3</v>
      </c>
      <c r="UF23">
        <v>2.2537452848799999</v>
      </c>
      <c r="UG23">
        <v>1.4912131069500001</v>
      </c>
      <c r="UH23">
        <v>8.3811531863100003E-2</v>
      </c>
      <c r="UI23">
        <v>0.24999945462199999</v>
      </c>
      <c r="UJ23">
        <v>0.50407699084900004</v>
      </c>
      <c r="UK23">
        <v>9.86734359255E-2</v>
      </c>
      <c r="UL23">
        <v>-1.2862663272799999E-2</v>
      </c>
      <c r="UM23">
        <v>0.49592110015099999</v>
      </c>
      <c r="UN23">
        <v>0.75203944992500005</v>
      </c>
      <c r="UO23">
        <v>0.50407671833900003</v>
      </c>
      <c r="UP23">
        <v>0.24999717263999999</v>
      </c>
      <c r="UQ23">
        <v>2.50504442635</v>
      </c>
      <c r="UR23">
        <v>4.7551357953200002</v>
      </c>
      <c r="US23">
        <v>2401.06506425</v>
      </c>
      <c r="UT23">
        <v>14124.659740200001</v>
      </c>
      <c r="UU23">
        <v>1.20013290252E-2</v>
      </c>
      <c r="UV23">
        <v>3.00761573236E-2</v>
      </c>
      <c r="UW23">
        <v>8.4996462326100003E-2</v>
      </c>
      <c r="UX23">
        <v>154.195298949</v>
      </c>
      <c r="UY23">
        <v>96.285337534099995</v>
      </c>
      <c r="UZ23">
        <v>11.3898800693</v>
      </c>
      <c r="VA23">
        <v>385.83514460700002</v>
      </c>
      <c r="VB23">
        <v>7.4826219505999998E-3</v>
      </c>
      <c r="VC23">
        <v>0.62373889341199995</v>
      </c>
      <c r="VD23">
        <v>0.40146207569100001</v>
      </c>
      <c r="VE23">
        <v>0.24999550226100001</v>
      </c>
      <c r="VF23">
        <v>0.62348700217599995</v>
      </c>
      <c r="VG23">
        <v>0.50000899547900002</v>
      </c>
      <c r="VH23">
        <v>1.2868212986900001</v>
      </c>
      <c r="VI23">
        <v>8175.9963815299998</v>
      </c>
      <c r="VJ23">
        <v>4.3848368535700004</v>
      </c>
      <c r="VK23">
        <v>1.61609649351</v>
      </c>
      <c r="VL23">
        <v>6893.3794577099998</v>
      </c>
      <c r="VM23">
        <v>0.64438895925499995</v>
      </c>
      <c r="VN23">
        <v>10.992032247299999</v>
      </c>
      <c r="VO23">
        <v>0.57884145660700004</v>
      </c>
      <c r="VP23">
        <v>2.7330380051200001</v>
      </c>
      <c r="VQ23">
        <v>2.66420470065</v>
      </c>
      <c r="VR23">
        <v>2.5060519913000001</v>
      </c>
      <c r="VS23">
        <v>0.41647720344200001</v>
      </c>
      <c r="VT23">
        <v>56.649881844699998</v>
      </c>
      <c r="VU23">
        <v>-2.8848170779900002</v>
      </c>
      <c r="VV23">
        <v>0.160402657172</v>
      </c>
      <c r="VW23">
        <v>330.25969207000003</v>
      </c>
      <c r="VX23">
        <v>3042875010.96</v>
      </c>
      <c r="VY23">
        <v>23.6745305058</v>
      </c>
      <c r="VZ23">
        <v>41.989683233599997</v>
      </c>
      <c r="WA23">
        <v>6709219956.7299995</v>
      </c>
      <c r="WB23">
        <v>496.77112190399998</v>
      </c>
      <c r="WC23">
        <v>328.201466681</v>
      </c>
      <c r="WD23">
        <v>381.14819440500003</v>
      </c>
      <c r="WE23">
        <v>-220.68016438199999</v>
      </c>
      <c r="WF23">
        <v>3.0304844337599999</v>
      </c>
      <c r="WG23">
        <v>717.45128628600003</v>
      </c>
      <c r="WH23">
        <v>4587.0065980099998</v>
      </c>
      <c r="WI23">
        <v>269.853208671</v>
      </c>
      <c r="WJ23">
        <v>16.078990774600001</v>
      </c>
      <c r="WK23">
        <v>321.13734777100001</v>
      </c>
      <c r="WL23">
        <v>22.344031746999999</v>
      </c>
      <c r="WM23">
        <v>44.688063493999998</v>
      </c>
      <c r="WN23">
        <v>5.2564017913400001</v>
      </c>
      <c r="WO23">
        <v>-215.66534960000001</v>
      </c>
      <c r="WP23">
        <v>8.7956793148000006E-2</v>
      </c>
      <c r="WQ23">
        <v>0.99581892452599996</v>
      </c>
      <c r="WR23">
        <v>4.25468149723E-2</v>
      </c>
      <c r="WS23">
        <v>3.7322229503800002</v>
      </c>
      <c r="WT23">
        <v>1.93003838248</v>
      </c>
      <c r="WU23">
        <v>0.48009889087199997</v>
      </c>
      <c r="WV23">
        <v>2.28759031974</v>
      </c>
      <c r="WW23">
        <v>0.96369484146899997</v>
      </c>
      <c r="WX23">
        <v>0.58121631564700005</v>
      </c>
      <c r="WY23">
        <v>0.64539527190099999</v>
      </c>
      <c r="WZ23">
        <v>503.08228345600003</v>
      </c>
      <c r="XA23">
        <v>3.8088639389200001</v>
      </c>
      <c r="XB23">
        <v>0.71222475047099998</v>
      </c>
      <c r="XC23">
        <v>5.6924193724999999</v>
      </c>
      <c r="XD23">
        <v>5771.6972693999996</v>
      </c>
      <c r="XE23">
        <v>0.78527123433900003</v>
      </c>
      <c r="XF23">
        <v>-0.19784774697900001</v>
      </c>
      <c r="XG23">
        <v>1.16020964128</v>
      </c>
      <c r="XH23">
        <v>0.612462309235</v>
      </c>
      <c r="XI23">
        <v>19.037454539599999</v>
      </c>
      <c r="XJ23">
        <v>7.4132792041500002</v>
      </c>
      <c r="XK23">
        <v>506.60172041499999</v>
      </c>
      <c r="XL23">
        <v>6.8419954973400001</v>
      </c>
      <c r="XM23">
        <v>1965.58756062</v>
      </c>
      <c r="XN23">
        <v>4531.2146624699999</v>
      </c>
      <c r="XO23">
        <v>5.3638326545699999E-2</v>
      </c>
      <c r="XP23">
        <v>24.170952760900001</v>
      </c>
      <c r="XQ23">
        <v>6.9580783766599999E-2</v>
      </c>
      <c r="XR23">
        <v>84.958087011900005</v>
      </c>
      <c r="XS23">
        <v>0.17169164069599999</v>
      </c>
      <c r="XT23">
        <v>16.475123900700002</v>
      </c>
      <c r="XU23">
        <v>43456.743318300003</v>
      </c>
      <c r="XV23">
        <v>2.33633144212E-4</v>
      </c>
      <c r="XW23">
        <v>2.40994102249E-3</v>
      </c>
      <c r="XX23">
        <v>2.09122901453E-3</v>
      </c>
      <c r="XY23">
        <v>9.0117825363699993</v>
      </c>
      <c r="XZ23">
        <v>2.5450694921500001E-3</v>
      </c>
      <c r="YA23">
        <v>0.14995732752300001</v>
      </c>
      <c r="YB23">
        <v>0.688188260371</v>
      </c>
      <c r="YC23">
        <v>3052.0016965</v>
      </c>
      <c r="YD23">
        <v>2.7344781239399998</v>
      </c>
      <c r="YE23">
        <v>392.76833337900001</v>
      </c>
      <c r="YF23">
        <v>12055.7676557</v>
      </c>
      <c r="YG23">
        <v>0.78244838962700003</v>
      </c>
      <c r="YH23">
        <v>1391.8993463700001</v>
      </c>
      <c r="YI23">
        <v>0.72017525467200005</v>
      </c>
      <c r="YJ23">
        <v>6.1603654160199998E-3</v>
      </c>
      <c r="YK23">
        <v>4.3042260189199997</v>
      </c>
      <c r="YL23">
        <v>504.30619985300001</v>
      </c>
      <c r="YM23">
        <v>0.57922151441600001</v>
      </c>
    </row>
    <row r="24" spans="1:663" x14ac:dyDescent="0.2">
      <c r="A24" s="14">
        <v>1</v>
      </c>
      <c r="B24" s="2">
        <v>17153.276689350601</v>
      </c>
      <c r="C24" s="2">
        <v>48.435695530899999</v>
      </c>
      <c r="D24" s="2">
        <v>16993.3039517</v>
      </c>
      <c r="E24" s="2">
        <v>34.766366425133299</v>
      </c>
      <c r="F24" s="2">
        <v>0.210630158766</v>
      </c>
      <c r="G24" s="2">
        <v>29.148815230959599</v>
      </c>
      <c r="H24" s="2">
        <v>0.90803558225640502</v>
      </c>
      <c r="I24" s="2">
        <v>0.89304010104300002</v>
      </c>
      <c r="J24" s="2">
        <v>45.741503651000002</v>
      </c>
      <c r="K24" s="2">
        <v>0.83841995089504995</v>
      </c>
      <c r="L24" s="2">
        <v>15175.701878</v>
      </c>
      <c r="M24" s="2">
        <v>31.569097779785501</v>
      </c>
      <c r="N24" s="2">
        <v>45.277977042800003</v>
      </c>
      <c r="O24" s="2">
        <v>44.012525294699998</v>
      </c>
      <c r="P24" s="2">
        <v>12</v>
      </c>
      <c r="Q24" s="2">
        <v>-0.50213710855799998</v>
      </c>
      <c r="R24" s="2">
        <v>0.59536278451400004</v>
      </c>
      <c r="S24" s="2">
        <v>66</v>
      </c>
      <c r="T24" s="2">
        <v>51843555</v>
      </c>
      <c r="U24" s="2">
        <v>5.3545908410200003</v>
      </c>
      <c r="V24" s="2">
        <v>7.9829953159200002</v>
      </c>
      <c r="W24" s="2">
        <v>75942514.387199998</v>
      </c>
      <c r="X24" s="2">
        <v>96</v>
      </c>
      <c r="Y24" s="2">
        <v>66.537876951200005</v>
      </c>
      <c r="Z24" s="2">
        <v>79</v>
      </c>
      <c r="AA24" s="2">
        <v>10</v>
      </c>
      <c r="AB24" s="2">
        <v>1.0359497077499999</v>
      </c>
      <c r="AC24" s="2">
        <v>86</v>
      </c>
      <c r="AD24" s="2">
        <v>110.439983993</v>
      </c>
      <c r="AE24" s="2">
        <v>53</v>
      </c>
      <c r="AF24" s="2">
        <v>4.0157751579600003</v>
      </c>
      <c r="AG24" s="2">
        <v>65.702732707099997</v>
      </c>
      <c r="AH24" s="2">
        <v>3.0969338015800001</v>
      </c>
      <c r="AI24" s="2">
        <v>6.1938676031500002</v>
      </c>
      <c r="AJ24" s="2">
        <v>1.9312590193800001</v>
      </c>
      <c r="AK24" s="2">
        <v>7.0154836807199999E-2</v>
      </c>
      <c r="AL24" s="2">
        <v>0.61776753184699995</v>
      </c>
      <c r="AM24" s="2">
        <v>0.98575547203900005</v>
      </c>
      <c r="AN24" s="2">
        <v>0.41008899071499999</v>
      </c>
      <c r="AO24" s="2">
        <v>0.24310106697799999</v>
      </c>
      <c r="AP24" s="2">
        <v>0.79888661924399995</v>
      </c>
      <c r="AQ24" s="2">
        <v>0.237200494229</v>
      </c>
      <c r="AR24" s="2">
        <v>0.18393679202400001</v>
      </c>
      <c r="AS24" s="2">
        <v>0.95211408010200005</v>
      </c>
      <c r="AT24" s="2">
        <v>0.88033764979100004</v>
      </c>
      <c r="AU24" s="2">
        <v>0.53348433600099998</v>
      </c>
      <c r="AV24" s="2">
        <v>9.7296668652200005</v>
      </c>
      <c r="AW24" s="2">
        <v>1.6782538361199999</v>
      </c>
      <c r="AX24" s="2">
        <v>0.53576094229799998</v>
      </c>
      <c r="AY24" s="2">
        <v>0.26017048766299999</v>
      </c>
      <c r="AZ24" s="2">
        <v>2.5390184283199999</v>
      </c>
      <c r="BA24" s="2">
        <v>0.601801039564</v>
      </c>
      <c r="BB24" s="2">
        <v>-0.21726385488800001</v>
      </c>
      <c r="BC24" s="2">
        <v>0.23995409484499999</v>
      </c>
      <c r="BD24" s="2">
        <v>0.88054744793299999</v>
      </c>
      <c r="BE24" s="2">
        <v>0.79758088367299995</v>
      </c>
      <c r="BF24" s="2">
        <v>0.242928157778</v>
      </c>
      <c r="BG24" s="2">
        <v>9.9985482493600006</v>
      </c>
      <c r="BH24" s="2">
        <v>5.5452222726100002</v>
      </c>
      <c r="BI24" s="2">
        <v>504.35764304000003</v>
      </c>
      <c r="BJ24" s="2">
        <v>6971.6982066600003</v>
      </c>
      <c r="BK24" s="2">
        <v>1.37037216287E-2</v>
      </c>
      <c r="BL24" s="2">
        <v>0.146862973255</v>
      </c>
      <c r="BM24" s="2">
        <v>4.3070678312600003E-2</v>
      </c>
      <c r="BN24" s="2">
        <v>275.375747225</v>
      </c>
      <c r="BO24" s="2">
        <v>30.598561889199999</v>
      </c>
      <c r="BP24" s="2">
        <v>39.413615958100003</v>
      </c>
      <c r="BQ24" s="2">
        <v>2646.0803586699999</v>
      </c>
      <c r="BR24" s="2">
        <v>1.80361594348E-3</v>
      </c>
      <c r="BS24" s="2">
        <v>0.111773531644</v>
      </c>
      <c r="BT24" s="2">
        <v>6.5355680236799996E-2</v>
      </c>
      <c r="BU24" s="2">
        <v>0.31538096755099998</v>
      </c>
      <c r="BV24" s="2">
        <v>0.112450527099</v>
      </c>
      <c r="BW24" s="2">
        <v>0.51145046420499995</v>
      </c>
      <c r="BX24" s="2">
        <v>4.4874356523900003</v>
      </c>
      <c r="BY24" s="2">
        <v>2681.6159977500001</v>
      </c>
      <c r="BZ24" s="2">
        <v>9.9518400157200002</v>
      </c>
      <c r="CA24" s="2">
        <v>6.1104199702599997</v>
      </c>
      <c r="CB24" s="2">
        <v>1739.7940634199999</v>
      </c>
      <c r="CC24" s="2">
        <v>0.57865272069999996</v>
      </c>
      <c r="CD24" s="2">
        <v>95.821654242600005</v>
      </c>
      <c r="CE24" s="2">
        <v>0.44765157984600001</v>
      </c>
      <c r="CF24" s="2">
        <v>1.1069356917299999</v>
      </c>
      <c r="CG24" s="2">
        <v>3.3676312304799998</v>
      </c>
      <c r="CH24" s="2">
        <v>10.3196210896</v>
      </c>
      <c r="CI24" s="2">
        <v>0.32436860446400001</v>
      </c>
      <c r="CJ24" s="2">
        <v>10.899623918</v>
      </c>
      <c r="CK24" s="2">
        <v>0.22365202229200001</v>
      </c>
      <c r="CL24" s="2">
        <v>0.49619439617099997</v>
      </c>
      <c r="CM24" s="2">
        <v>-3.7694677065899997E-2</v>
      </c>
      <c r="CN24" s="2">
        <v>778670.29972999997</v>
      </c>
      <c r="CO24" s="2">
        <v>4.5203302884700003</v>
      </c>
      <c r="CP24" s="2">
        <v>6.48159768849</v>
      </c>
      <c r="CQ24" s="2">
        <v>1140627.4210999999</v>
      </c>
      <c r="CR24" s="2">
        <v>35.307117882100002</v>
      </c>
      <c r="CS24" s="2">
        <v>8.1545191597500004</v>
      </c>
      <c r="CT24" s="2">
        <v>10.859056756699999</v>
      </c>
      <c r="CU24" s="2">
        <v>-30.140314223899999</v>
      </c>
      <c r="CV24" s="2">
        <v>1.03509073147</v>
      </c>
      <c r="CW24" s="2">
        <v>65.447432106099996</v>
      </c>
      <c r="CX24" s="2">
        <v>66.387324083400003</v>
      </c>
      <c r="CY24" s="2">
        <v>-9.7081509400300003</v>
      </c>
      <c r="CZ24" s="2">
        <v>3.1781957142500001</v>
      </c>
      <c r="DA24" s="2">
        <v>0.32993733243099999</v>
      </c>
      <c r="DB24" s="2">
        <v>2.4924937014299999</v>
      </c>
      <c r="DC24" s="2">
        <v>4.9849874028599999</v>
      </c>
      <c r="DD24" s="2">
        <v>2.0103033343700001</v>
      </c>
      <c r="DE24" s="2">
        <v>3.78604121749E-2</v>
      </c>
      <c r="DF24" s="2">
        <v>0.30978746878300001</v>
      </c>
      <c r="DG24" s="2">
        <v>0.97594063366899997</v>
      </c>
      <c r="DH24" s="2">
        <v>0.26491602403600001</v>
      </c>
      <c r="DI24" s="2">
        <v>0.41013902352300002</v>
      </c>
      <c r="DJ24" s="2">
        <v>0.96277598357700001</v>
      </c>
      <c r="DK24" s="2">
        <v>0.403077799219</v>
      </c>
      <c r="DL24" s="2">
        <v>0.236132481112</v>
      </c>
      <c r="DM24" s="2">
        <v>0.918850925431</v>
      </c>
      <c r="DN24" s="2">
        <v>0.797190080016</v>
      </c>
      <c r="DO24" s="2">
        <v>0.20427064178599999</v>
      </c>
      <c r="DP24" s="2">
        <v>6.2652283544499996</v>
      </c>
      <c r="DQ24" s="2">
        <v>1.5894328736000001</v>
      </c>
      <c r="DR24" s="2">
        <v>0.20508802184300001</v>
      </c>
      <c r="DS24" s="2">
        <v>0.25776730575099999</v>
      </c>
      <c r="DT24" s="2">
        <v>0.70492032739800004</v>
      </c>
      <c r="DU24" s="2">
        <v>0.23624117983699999</v>
      </c>
      <c r="DV24" s="2">
        <v>-5.7740564671E-2</v>
      </c>
      <c r="DW24" s="2">
        <v>0.406373037228</v>
      </c>
      <c r="DX24" s="2">
        <v>0.79744114576900005</v>
      </c>
      <c r="DY24" s="2">
        <v>0.62093019947899997</v>
      </c>
      <c r="DZ24" s="2">
        <v>0.25768538134399999</v>
      </c>
      <c r="EA24" s="2">
        <v>6.5106746370600002</v>
      </c>
      <c r="EB24" s="2">
        <v>5.2869431640200002</v>
      </c>
      <c r="EC24" s="2">
        <v>668.89393680600006</v>
      </c>
      <c r="ED24" s="2">
        <v>5810.4363791599999</v>
      </c>
      <c r="EE24" s="2">
        <v>1.88469438383E-2</v>
      </c>
      <c r="EF24" s="2">
        <v>0.13337575114700001</v>
      </c>
      <c r="EG24" s="2">
        <v>5.7121600068800002E-2</v>
      </c>
      <c r="EH24" s="2">
        <v>172.97506404800001</v>
      </c>
      <c r="EI24" s="2">
        <v>32.102962211799998</v>
      </c>
      <c r="EJ24" s="2">
        <v>22.982645530599999</v>
      </c>
      <c r="EK24" s="2">
        <v>1093.15935098</v>
      </c>
      <c r="EL24" s="2">
        <v>3.4356116912499998E-3</v>
      </c>
      <c r="EM24" s="2">
        <v>0.18117527754099999</v>
      </c>
      <c r="EN24" s="2">
        <v>0.114508921857</v>
      </c>
      <c r="EO24" s="2">
        <v>0.26286420971399999</v>
      </c>
      <c r="EP24" s="2">
        <v>0.17951350565400001</v>
      </c>
      <c r="EQ24" s="2">
        <v>0.49368764744600002</v>
      </c>
      <c r="ER24" s="2">
        <v>1.7912580286699999</v>
      </c>
      <c r="ES24" s="2">
        <v>3280.9933016700002</v>
      </c>
      <c r="ET24" s="2">
        <v>5.3178301749500001</v>
      </c>
      <c r="EU24" s="2">
        <v>4.2742890610200002</v>
      </c>
      <c r="EV24" s="2">
        <v>2774.6321767099998</v>
      </c>
      <c r="EW24" s="2">
        <v>0.64177165643599998</v>
      </c>
      <c r="EX24" s="2">
        <v>34.044604085899998</v>
      </c>
      <c r="EY24" s="2">
        <v>0.56741772318200001</v>
      </c>
      <c r="EZ24" s="2">
        <v>0.976557341563</v>
      </c>
      <c r="FA24" s="2">
        <v>2.7908817929800001</v>
      </c>
      <c r="FB24" s="2">
        <v>6.5938561313899999</v>
      </c>
      <c r="FC24" s="2">
        <v>0.404838839339</v>
      </c>
      <c r="FD24" s="2">
        <v>4.5822672814500001</v>
      </c>
      <c r="FE24" s="2">
        <v>2.3450061882600001E-2</v>
      </c>
      <c r="FF24" s="2">
        <v>0.50193249764299996</v>
      </c>
      <c r="FG24" s="2">
        <v>0.25993082190099998</v>
      </c>
      <c r="FH24" s="2">
        <v>141743.04292599999</v>
      </c>
      <c r="FI24" s="2">
        <v>1.89502504613</v>
      </c>
      <c r="FJ24" s="2">
        <v>2.7385998729300001</v>
      </c>
      <c r="FK24" s="2">
        <v>207630.88250099999</v>
      </c>
      <c r="FL24" s="2">
        <v>14.769732614600001</v>
      </c>
      <c r="FM24" s="2">
        <v>3.4791441928600002</v>
      </c>
      <c r="FN24" s="2">
        <v>4.7373427940799999</v>
      </c>
      <c r="FO24" s="2">
        <v>-15.0521080324</v>
      </c>
      <c r="FP24" s="2">
        <v>0.99721019651499998</v>
      </c>
      <c r="FQ24" s="2">
        <v>29.821840646999998</v>
      </c>
      <c r="FR24" s="2">
        <v>12.0185684436</v>
      </c>
      <c r="FS24" s="2">
        <v>-4.0811418980300003</v>
      </c>
      <c r="FT24" s="2">
        <v>3.2307914052100002</v>
      </c>
      <c r="FU24" s="2">
        <v>0.29304585160699997</v>
      </c>
      <c r="FV24" s="2">
        <v>1.5179871524199999</v>
      </c>
      <c r="FW24" s="2">
        <v>3.0359743048399999</v>
      </c>
      <c r="FX24" s="2">
        <v>1.9430158071500001</v>
      </c>
      <c r="FY24" s="2">
        <v>-3.1829831549299997E-2</v>
      </c>
      <c r="FZ24" s="2">
        <v>0.331676406669</v>
      </c>
      <c r="GA24" s="2">
        <v>0.92547570170000004</v>
      </c>
      <c r="GB24" s="2">
        <v>0.26944770481300001</v>
      </c>
      <c r="GC24" s="2">
        <v>0.37262149150000001</v>
      </c>
      <c r="GD24" s="2">
        <v>0.94453107699100003</v>
      </c>
      <c r="GE24" s="2">
        <v>0.37262149150000001</v>
      </c>
      <c r="GF24" s="2">
        <v>0.23121050592</v>
      </c>
      <c r="GG24" s="2">
        <v>0.87579283616699999</v>
      </c>
      <c r="GH24" s="2">
        <v>0.81368925425000005</v>
      </c>
      <c r="GI24" s="2">
        <v>0.25378354457500002</v>
      </c>
      <c r="GJ24" s="2">
        <v>2.3676507115100001</v>
      </c>
      <c r="GK24" s="2">
        <v>1.57039431565</v>
      </c>
      <c r="GL24" s="2">
        <v>0.25378354457500002</v>
      </c>
      <c r="GM24" s="2">
        <v>0.24967089463299999</v>
      </c>
      <c r="GN24" s="2">
        <v>0.62708945033899999</v>
      </c>
      <c r="GO24" s="2">
        <v>0.29656672771800002</v>
      </c>
      <c r="GP24" s="2">
        <v>-5.51392173089E-2</v>
      </c>
      <c r="GQ24" s="2">
        <v>0.37262149150000001</v>
      </c>
      <c r="GR24" s="2">
        <v>0.81368925425000005</v>
      </c>
      <c r="GS24" s="2">
        <v>0.62606208703400001</v>
      </c>
      <c r="GT24" s="2">
        <v>0.24903375117900001</v>
      </c>
      <c r="GU24" s="2">
        <v>2.5932536293799999</v>
      </c>
      <c r="GV24" s="2">
        <v>5.4399323125599999</v>
      </c>
      <c r="GW24" s="2">
        <v>583.90469684000004</v>
      </c>
      <c r="GX24" s="2">
        <v>5877.6295473999999</v>
      </c>
      <c r="GY24" s="2">
        <v>1.89319775975E-2</v>
      </c>
      <c r="GZ24" s="2">
        <v>4.5597116344299998E-2</v>
      </c>
      <c r="HA24" s="2">
        <v>4.9863765742099997E-2</v>
      </c>
      <c r="HB24" s="2">
        <v>193.70811272399999</v>
      </c>
      <c r="HC24" s="2">
        <v>117.573505551</v>
      </c>
      <c r="HD24" s="2">
        <v>29.413074754899998</v>
      </c>
      <c r="HE24" s="2">
        <v>498.24654141799999</v>
      </c>
      <c r="HF24" s="2">
        <v>1.22656929108E-2</v>
      </c>
      <c r="HG24" s="2">
        <v>0.601686592656</v>
      </c>
      <c r="HH24" s="2">
        <v>0.38096637228199998</v>
      </c>
      <c r="HI24" s="2">
        <v>0.24888643046799999</v>
      </c>
      <c r="HJ24" s="2">
        <v>0.60014706420200004</v>
      </c>
      <c r="HK24" s="2">
        <v>0.50222713906399996</v>
      </c>
      <c r="HL24" s="2">
        <v>1.76865068085</v>
      </c>
      <c r="HM24" s="2">
        <v>3207.86260206</v>
      </c>
      <c r="HN24" s="2">
        <v>5.2536512127500004</v>
      </c>
      <c r="HO24" s="2">
        <v>1.65173990907</v>
      </c>
      <c r="HP24" s="2">
        <v>2511.33897325</v>
      </c>
      <c r="HQ24" s="2">
        <v>0.63512107963999997</v>
      </c>
      <c r="HR24" s="2">
        <v>13.5644980158</v>
      </c>
      <c r="HS24" s="2">
        <v>0.54547066938199995</v>
      </c>
      <c r="HT24" s="2">
        <v>3.1759395119899998</v>
      </c>
      <c r="HU24" s="2">
        <v>2.8142490833</v>
      </c>
      <c r="HV24" s="2">
        <v>2.5994117431900001</v>
      </c>
      <c r="HW24" s="2">
        <v>0.38752004007099999</v>
      </c>
      <c r="HX24" s="2">
        <v>2.72211978659</v>
      </c>
      <c r="HY24" s="2">
        <v>-2.6243084394299999E-2</v>
      </c>
      <c r="HZ24" s="2">
        <v>0.50001401649999999</v>
      </c>
      <c r="IA24" s="2">
        <v>-1.244188054E-2</v>
      </c>
      <c r="IB24" s="2">
        <v>49846.146491599997</v>
      </c>
      <c r="IC24" s="2">
        <v>1.1305147709600001</v>
      </c>
      <c r="ID24" s="2">
        <v>1.6316780006</v>
      </c>
      <c r="IE24" s="2">
        <v>73016.630458400003</v>
      </c>
      <c r="IF24" s="2">
        <v>9.3133991189999996</v>
      </c>
      <c r="IG24" s="2">
        <v>2.0631810831899999</v>
      </c>
      <c r="IH24" s="2">
        <v>2.5678465293400001</v>
      </c>
      <c r="II24" s="2">
        <v>-8.8702395739799993</v>
      </c>
      <c r="IJ24" s="2">
        <v>0.99997977836999996</v>
      </c>
      <c r="IK24" s="2">
        <v>18.183638692999999</v>
      </c>
      <c r="IL24" s="2">
        <v>4.2558595329199997</v>
      </c>
      <c r="IM24" s="2">
        <v>-2.65641147416</v>
      </c>
      <c r="IN24" s="2">
        <v>3.2566186954499998</v>
      </c>
      <c r="IO24" s="2">
        <v>-2.9268568731900001E-2</v>
      </c>
      <c r="IP24" s="2">
        <v>1.50016662436</v>
      </c>
      <c r="IQ24" s="2">
        <v>3.0003332487100001</v>
      </c>
      <c r="IR24" s="2">
        <v>1.9841168822599999</v>
      </c>
      <c r="IS24" s="2">
        <v>-2.1622756987899999E-4</v>
      </c>
      <c r="IT24" s="2">
        <v>0.27867556315699998</v>
      </c>
      <c r="IU24" s="2">
        <v>0.905786246362</v>
      </c>
      <c r="IV24" s="2">
        <v>0.25541307574299998</v>
      </c>
      <c r="IW24" s="2">
        <v>0.47106876819100002</v>
      </c>
      <c r="IX24" s="2">
        <v>0.98413074858299998</v>
      </c>
      <c r="IY24" s="2">
        <v>0.47106876819100002</v>
      </c>
      <c r="IZ24" s="2">
        <v>0.24459203834099999</v>
      </c>
      <c r="JA24" s="2">
        <v>0.84297707727000004</v>
      </c>
      <c r="JB24" s="2">
        <v>0.76446561590399997</v>
      </c>
      <c r="JC24" s="2">
        <v>5.7852974226100001E-2</v>
      </c>
      <c r="JD24" s="2">
        <v>2.2649654889700002</v>
      </c>
      <c r="JE24" s="2">
        <v>1.5130481140700001</v>
      </c>
      <c r="JF24" s="2">
        <v>0.111026066847</v>
      </c>
      <c r="JG24" s="2">
        <v>0.249997442958</v>
      </c>
      <c r="JH24" s="2">
        <v>0.52892321991199998</v>
      </c>
      <c r="JI24" s="2">
        <v>0.131378467709</v>
      </c>
      <c r="JJ24" s="2">
        <v>-1.5868436697199999E-2</v>
      </c>
      <c r="JK24" s="2">
        <v>0.47106876819100002</v>
      </c>
      <c r="JL24" s="2">
        <v>0.76446561590399997</v>
      </c>
      <c r="JM24" s="2">
        <v>0.52892100364100003</v>
      </c>
      <c r="JN24" s="2">
        <v>0.24999299175</v>
      </c>
      <c r="JO24" s="2">
        <v>2.4920580700300001</v>
      </c>
      <c r="JP24" s="2">
        <v>5.0872824099900003</v>
      </c>
      <c r="JQ24" s="2">
        <v>754.45807002599997</v>
      </c>
      <c r="JR24" s="2">
        <v>5855.1641332199997</v>
      </c>
      <c r="JS24" s="2">
        <v>2.0864827216300001E-2</v>
      </c>
      <c r="JT24" s="2">
        <v>5.2364166953800001E-2</v>
      </c>
      <c r="JU24" s="2">
        <v>6.44285286102E-2</v>
      </c>
      <c r="JV24" s="2">
        <v>137.65362937699999</v>
      </c>
      <c r="JW24" s="2">
        <v>85.624124679800005</v>
      </c>
      <c r="JX24" s="2">
        <v>17.752064473000001</v>
      </c>
      <c r="JY24" s="2">
        <v>345.771648164</v>
      </c>
      <c r="JZ24" s="2">
        <v>1.2989992282E-2</v>
      </c>
      <c r="KA24" s="2">
        <v>0.62698548249399999</v>
      </c>
      <c r="KB24" s="2">
        <v>0.43752502021</v>
      </c>
      <c r="KC24" s="2">
        <v>0.24997723667800001</v>
      </c>
      <c r="KD24" s="2">
        <v>0.62832825498599998</v>
      </c>
      <c r="KE24" s="2">
        <v>0.50004552664299995</v>
      </c>
      <c r="KF24" s="2">
        <v>1.1576940849299999</v>
      </c>
      <c r="KG24" s="2">
        <v>3614.6753394299999</v>
      </c>
      <c r="KH24" s="2">
        <v>3.8742568122000001</v>
      </c>
      <c r="KI24" s="2">
        <v>1.7284514655700001</v>
      </c>
      <c r="KJ24" s="2">
        <v>3344.0201550500001</v>
      </c>
      <c r="KK24" s="2">
        <v>0.69571030928300004</v>
      </c>
      <c r="KL24" s="2">
        <v>9.7092298454999995</v>
      </c>
      <c r="KM24" s="2">
        <v>0.61730933456000003</v>
      </c>
      <c r="KN24" s="2">
        <v>2.4155135538799999</v>
      </c>
      <c r="KO24" s="2">
        <v>2.5515349896999999</v>
      </c>
      <c r="KP24" s="2">
        <v>2.48668698006</v>
      </c>
      <c r="KQ24" s="2">
        <v>0.45724295185300001</v>
      </c>
      <c r="KR24" s="2">
        <v>13.100078744999999</v>
      </c>
      <c r="KS24" s="2">
        <v>4.12153004974E-2</v>
      </c>
      <c r="KT24" s="2">
        <v>0.49213217807800003</v>
      </c>
      <c r="KU24" s="2">
        <v>1.25123043914</v>
      </c>
      <c r="KV24" s="2">
        <v>1162553.2243900001</v>
      </c>
      <c r="KW24" s="2">
        <v>5.4562203338700002</v>
      </c>
      <c r="KX24" s="2">
        <v>7.8323092600499997</v>
      </c>
      <c r="KY24" s="2">
        <v>1702954.49395</v>
      </c>
      <c r="KZ24" s="2">
        <v>40.512708806799999</v>
      </c>
      <c r="LA24" s="2">
        <v>9.9638682191400001</v>
      </c>
      <c r="LB24" s="2">
        <v>13.985173526400001</v>
      </c>
      <c r="LC24" s="2">
        <v>-35.064000829000001</v>
      </c>
      <c r="LD24" s="2">
        <v>1.0935807547900001</v>
      </c>
      <c r="LE24" s="2">
        <v>75.5767096358</v>
      </c>
      <c r="LF24" s="2">
        <v>97.295765861800007</v>
      </c>
      <c r="LG24" s="2">
        <v>-11.1182945898</v>
      </c>
      <c r="LH24" s="2">
        <v>3.1440927258900002</v>
      </c>
      <c r="LI24" s="2">
        <v>1.4081562507700001</v>
      </c>
      <c r="LJ24" s="2">
        <v>2.5536635536399999</v>
      </c>
      <c r="LK24" s="2">
        <v>5.1073271072699997</v>
      </c>
      <c r="LL24" s="2">
        <v>2.1047930079000001</v>
      </c>
      <c r="LM24" s="2">
        <v>-5.0911194783300001E-2</v>
      </c>
      <c r="LN24" s="2">
        <v>0.34105953705999997</v>
      </c>
      <c r="LO24" s="2">
        <v>0.97538793259500001</v>
      </c>
      <c r="LP24" s="2">
        <v>0.26390292932600001</v>
      </c>
      <c r="LQ24" s="2">
        <v>0.42170257267099998</v>
      </c>
      <c r="LR24" s="2">
        <v>0.97854514804799997</v>
      </c>
      <c r="LS24" s="2">
        <v>0.40109365527899998</v>
      </c>
      <c r="LT24" s="2">
        <v>0.240861465187</v>
      </c>
      <c r="LU24" s="2">
        <v>0.91822415074099994</v>
      </c>
      <c r="LV24" s="2">
        <v>0.79574356722999995</v>
      </c>
      <c r="LW24" s="2">
        <v>0.22712153127699999</v>
      </c>
      <c r="LX24" s="2">
        <v>6.5836912316199996</v>
      </c>
      <c r="LY24" s="2">
        <v>1.6579574798700001</v>
      </c>
      <c r="LZ24" s="2">
        <v>0.22877032793400001</v>
      </c>
      <c r="MA24" s="2">
        <v>0.27333983464</v>
      </c>
      <c r="MB24" s="2">
        <v>0.97893356056500003</v>
      </c>
      <c r="MC24" s="2">
        <v>0.26596500112999999</v>
      </c>
      <c r="MD24" s="2">
        <v>-7.3673811700300004E-2</v>
      </c>
      <c r="ME24" s="2">
        <v>0.41071115006199999</v>
      </c>
      <c r="MF24" s="2">
        <v>0.79647632873700003</v>
      </c>
      <c r="MG24" s="2">
        <v>0.67165676589099998</v>
      </c>
      <c r="MH24" s="2">
        <v>0.27336525089300001</v>
      </c>
      <c r="MI24" s="2">
        <v>6.8350128095600002</v>
      </c>
      <c r="MJ24" s="2">
        <v>5.3835014589199996</v>
      </c>
      <c r="MK24" s="2">
        <v>636.37079419300005</v>
      </c>
      <c r="ML24" s="2">
        <v>5762.8678052900004</v>
      </c>
      <c r="MM24" s="2">
        <v>2.1120160612500001E-2</v>
      </c>
      <c r="MN24" s="2">
        <v>0.15000289368799999</v>
      </c>
      <c r="MO24" s="2">
        <v>5.4344218120699998E-2</v>
      </c>
      <c r="MP24" s="2">
        <v>176.85243381699999</v>
      </c>
      <c r="MQ24" s="2">
        <v>29.851096522399999</v>
      </c>
      <c r="MR24" s="2">
        <v>25.472087284400001</v>
      </c>
      <c r="MS24" s="2">
        <v>1226.4570452600001</v>
      </c>
      <c r="MT24" s="2">
        <v>4.4039357237399997E-3</v>
      </c>
      <c r="MU24" s="2">
        <v>0.17518680614900001</v>
      </c>
      <c r="MV24" s="2">
        <v>0.116634584394</v>
      </c>
      <c r="MW24" s="2">
        <v>0.29153326288699999</v>
      </c>
      <c r="MX24" s="2">
        <v>0.17848523790599999</v>
      </c>
      <c r="MY24" s="2">
        <v>0.48118893471599999</v>
      </c>
      <c r="MZ24" s="2">
        <v>2.09467697968</v>
      </c>
      <c r="NA24" s="2">
        <v>3185.50485123</v>
      </c>
      <c r="NB24" s="2">
        <v>5.81350476159</v>
      </c>
      <c r="NC24" s="2">
        <v>4.3723326982000001</v>
      </c>
      <c r="ND24" s="2">
        <v>2805.6219669000002</v>
      </c>
      <c r="NE24" s="2">
        <v>0.64331394168599998</v>
      </c>
      <c r="NF24" s="2">
        <v>40.152740871699997</v>
      </c>
      <c r="NG24" s="2">
        <v>0.56524338172499999</v>
      </c>
      <c r="NH24" s="2">
        <v>0.99371757888300005</v>
      </c>
      <c r="NI24" s="2">
        <v>2.8900896166800001</v>
      </c>
      <c r="NJ24" s="2">
        <v>6.8039873174599999</v>
      </c>
      <c r="NK24" s="2">
        <v>0.40574014550100002</v>
      </c>
      <c r="NL24" s="2">
        <v>5.3334836766400002</v>
      </c>
      <c r="NM24" s="2">
        <v>-0.137740759568</v>
      </c>
      <c r="NN24" s="2">
        <v>0.50007352463900001</v>
      </c>
      <c r="NO24" s="2">
        <v>5.1731992085599997E-2</v>
      </c>
      <c r="NP24" s="2">
        <v>192864.766023</v>
      </c>
      <c r="NQ24" s="2">
        <v>2.2138077001499998</v>
      </c>
      <c r="NR24" s="2">
        <v>3.2031355964100001</v>
      </c>
      <c r="NS24" s="2">
        <v>282516.02862699999</v>
      </c>
      <c r="NT24" s="2">
        <v>17.523178157</v>
      </c>
      <c r="NU24" s="2">
        <v>4.0583359933900001</v>
      </c>
      <c r="NV24" s="2">
        <v>5.0224698626500004</v>
      </c>
      <c r="NW24" s="2">
        <v>-19.093055488899999</v>
      </c>
      <c r="NX24" s="2">
        <v>0.99989392376800001</v>
      </c>
      <c r="NY24" s="2">
        <v>36.616233645800001</v>
      </c>
      <c r="NZ24" s="2">
        <v>16.468806614799998</v>
      </c>
      <c r="OA24" s="2">
        <v>-5.2978541396400001</v>
      </c>
      <c r="OB24" s="2">
        <v>3.2876138311199998</v>
      </c>
      <c r="OC24" s="2">
        <v>-3.5838811872300001E-2</v>
      </c>
      <c r="OD24" s="2">
        <v>1.50970352568</v>
      </c>
      <c r="OE24" s="2">
        <v>3.01940705137</v>
      </c>
      <c r="OF24" s="2">
        <v>1.9696241235900001</v>
      </c>
      <c r="OG24" s="2">
        <v>-1.2135068815E-2</v>
      </c>
      <c r="OH24" s="2">
        <v>0.29086710654199999</v>
      </c>
      <c r="OI24" s="2">
        <v>0.90888719997900003</v>
      </c>
      <c r="OJ24" s="2">
        <v>0.26003358346400002</v>
      </c>
      <c r="OK24" s="2">
        <v>0.45556400010300002</v>
      </c>
      <c r="OL24" s="2">
        <v>0.97014098333999998</v>
      </c>
      <c r="OM24" s="2">
        <v>0.45556400010300002</v>
      </c>
      <c r="ON24" s="2">
        <v>0.24015597209299999</v>
      </c>
      <c r="OO24" s="2">
        <v>0.84814533329899999</v>
      </c>
      <c r="OP24" s="2">
        <v>0.772217999948</v>
      </c>
      <c r="OQ24" s="2">
        <v>8.8522854146100005E-2</v>
      </c>
      <c r="OR24" s="2">
        <v>2.301328577</v>
      </c>
      <c r="OS24" s="2">
        <v>1.51406012349</v>
      </c>
      <c r="OT24" s="2">
        <v>0.133410235608</v>
      </c>
      <c r="OU24" s="2">
        <v>0.24990522222200001</v>
      </c>
      <c r="OV24" s="2">
        <v>0.54414675402199997</v>
      </c>
      <c r="OW24" s="2">
        <v>0.154431561612</v>
      </c>
      <c r="OX24" s="2">
        <v>-2.9835819075299998E-2</v>
      </c>
      <c r="OY24" s="2">
        <v>0.45556400010300002</v>
      </c>
      <c r="OZ24" s="2">
        <v>0.772217999948</v>
      </c>
      <c r="PA24" s="2">
        <v>0.54405688878299996</v>
      </c>
      <c r="PB24" s="2">
        <v>0.24996323768000001</v>
      </c>
      <c r="PC24" s="2">
        <v>2.5181895815500002</v>
      </c>
      <c r="PD24" s="2">
        <v>5.0451236369299997</v>
      </c>
      <c r="PE24" s="2">
        <v>782.87959009400004</v>
      </c>
      <c r="PF24" s="2">
        <v>5855.8609735299997</v>
      </c>
      <c r="PG24" s="2">
        <v>1.90907221468E-2</v>
      </c>
      <c r="PH24" s="2">
        <v>4.7628206756300001E-2</v>
      </c>
      <c r="PI24" s="2">
        <v>6.6855643902099998E-2</v>
      </c>
      <c r="PJ24" s="2">
        <v>144.68556789100001</v>
      </c>
      <c r="PK24" s="2">
        <v>87.568744662699999</v>
      </c>
      <c r="PL24" s="2">
        <v>16.966616634099999</v>
      </c>
      <c r="PM24" s="2">
        <v>373.15286080300001</v>
      </c>
      <c r="PN24" s="2">
        <v>1.1956350994400001E-2</v>
      </c>
      <c r="PO24" s="2">
        <v>0.62045260461100005</v>
      </c>
      <c r="PP24" s="2">
        <v>0.42838861887000002</v>
      </c>
      <c r="PQ24" s="2">
        <v>0.24999645028600001</v>
      </c>
      <c r="PR24" s="2">
        <v>0.62621969204000005</v>
      </c>
      <c r="PS24" s="2">
        <v>0.50000709942900001</v>
      </c>
      <c r="PT24" s="2">
        <v>1.4477829588</v>
      </c>
      <c r="PU24" s="2">
        <v>3535.2761741700001</v>
      </c>
      <c r="PV24" s="2">
        <v>4.5308484174299997</v>
      </c>
      <c r="PW24" s="2">
        <v>1.68257068765</v>
      </c>
      <c r="PX24" s="2">
        <v>3286.7146624299999</v>
      </c>
      <c r="PY24" s="2">
        <v>0.67922503262599998</v>
      </c>
      <c r="PZ24" s="2">
        <v>11.5553737309</v>
      </c>
      <c r="QA24" s="2">
        <v>0.60379688628999995</v>
      </c>
      <c r="QB24" s="2">
        <v>2.7747170890600001</v>
      </c>
      <c r="QC24" s="2">
        <v>2.5841636871699998</v>
      </c>
      <c r="QD24" s="2">
        <v>2.4951212318399998</v>
      </c>
      <c r="QE24" s="2">
        <v>0.45190629396999998</v>
      </c>
      <c r="QF24" s="2">
        <v>2.5454533055400002</v>
      </c>
      <c r="QG24" s="2">
        <v>8.3992796205400004E-3</v>
      </c>
      <c r="QH24" s="2">
        <v>0.50001063270400004</v>
      </c>
      <c r="QI24" s="2">
        <v>1.04335505794E-2</v>
      </c>
      <c r="QJ24" s="2">
        <v>42315.800982000001</v>
      </c>
      <c r="QK24" s="2">
        <v>1.0479584883799999</v>
      </c>
      <c r="QL24" s="2">
        <v>1.50634849634</v>
      </c>
      <c r="QM24" s="2">
        <v>61985.878956100001</v>
      </c>
      <c r="QN24" s="2">
        <v>8.5163987158900003</v>
      </c>
      <c r="QO24" s="2">
        <v>1.9009593735500001</v>
      </c>
      <c r="QP24" s="2">
        <v>2.4051598886200001</v>
      </c>
      <c r="QQ24" s="2">
        <v>-9.26474983598</v>
      </c>
      <c r="QR24" s="2">
        <v>0.99998466019599996</v>
      </c>
      <c r="QS24" s="2">
        <v>17.781148551899999</v>
      </c>
      <c r="QT24" s="2">
        <v>3.6136045918900002</v>
      </c>
      <c r="QU24" s="2">
        <v>-2.40515733795</v>
      </c>
      <c r="QV24" s="2">
        <v>3.27975875414</v>
      </c>
      <c r="QW24" s="2">
        <v>6.4767268331999998E-3</v>
      </c>
      <c r="QX24" s="2">
        <v>1.5003044068</v>
      </c>
      <c r="QY24" s="2">
        <v>3.00060881359</v>
      </c>
      <c r="QZ24" s="2">
        <v>1.96414608968</v>
      </c>
      <c r="RA24" s="2">
        <v>-5.5433972129700004E-4</v>
      </c>
      <c r="RB24" s="2">
        <v>0.30175264620800002</v>
      </c>
      <c r="RC24" s="2">
        <v>0.89811923602400001</v>
      </c>
      <c r="RD24" s="2">
        <v>0.26225914114299997</v>
      </c>
      <c r="RE24" s="2">
        <v>0.50940381988100003</v>
      </c>
      <c r="RF24" s="2">
        <v>0.96415206704199996</v>
      </c>
      <c r="RG24" s="2">
        <v>0.50940381988100003</v>
      </c>
      <c r="RH24" s="2">
        <v>0.237742864976</v>
      </c>
      <c r="RI24" s="2">
        <v>0.83019872670600003</v>
      </c>
      <c r="RJ24" s="2">
        <v>0.74529809005900005</v>
      </c>
      <c r="RK24" s="2">
        <v>-1.8811563532899998E-2</v>
      </c>
      <c r="RL24" s="2">
        <v>2.2462113104500001</v>
      </c>
      <c r="RM24" s="2">
        <v>1.4547422698000001</v>
      </c>
      <c r="RN24" s="2">
        <v>0.205344792064</v>
      </c>
      <c r="RO24" s="2">
        <v>0.249998996941</v>
      </c>
      <c r="RP24" s="2">
        <v>0.49059243327500002</v>
      </c>
      <c r="RQ24" s="2">
        <v>0.242330151317</v>
      </c>
      <c r="RR24" s="2">
        <v>-3.58482229855E-2</v>
      </c>
      <c r="RS24" s="2">
        <v>0.50940381988100003</v>
      </c>
      <c r="RT24" s="2">
        <v>0.74529809005900005</v>
      </c>
      <c r="RU24" s="2">
        <v>0.49059216788100002</v>
      </c>
      <c r="RV24" s="2">
        <v>0.24999468364800001</v>
      </c>
      <c r="RW24" s="2">
        <v>2.5069171648199999</v>
      </c>
      <c r="RX24" s="2">
        <v>4.78764657308</v>
      </c>
      <c r="RY24" s="2">
        <v>935.65397096499998</v>
      </c>
      <c r="RZ24" s="2">
        <v>5855.1245089699996</v>
      </c>
      <c r="SA24" s="2">
        <v>2.1775443481700001E-2</v>
      </c>
      <c r="SB24" s="2">
        <v>5.4427920933299997E-2</v>
      </c>
      <c r="SC24" s="2">
        <v>7.9902132447899996E-2</v>
      </c>
      <c r="SD24" s="2">
        <v>116.184970111</v>
      </c>
      <c r="SE24" s="2">
        <v>72.704824935999994</v>
      </c>
      <c r="SF24" s="2">
        <v>12.6356625859</v>
      </c>
      <c r="SG24" s="2">
        <v>290.105550811</v>
      </c>
      <c r="SH24" s="2">
        <v>1.36123241188E-2</v>
      </c>
      <c r="SI24" s="2">
        <v>0.62327070879599999</v>
      </c>
      <c r="SJ24" s="2">
        <v>0.44740027351299999</v>
      </c>
      <c r="SK24" s="2">
        <v>0.249988909486</v>
      </c>
      <c r="SL24" s="2">
        <v>0.62260464317300002</v>
      </c>
      <c r="SM24" s="2">
        <v>0.500022181028</v>
      </c>
      <c r="SN24" s="2">
        <v>1.0109307166999999</v>
      </c>
      <c r="SO24" s="2">
        <v>3788.8237592300002</v>
      </c>
      <c r="SP24" s="2">
        <v>3.5033415685999998</v>
      </c>
      <c r="SQ24" s="2">
        <v>1.8063208072000001</v>
      </c>
      <c r="SR24" s="2">
        <v>3756.3044300800002</v>
      </c>
      <c r="SS24" s="2">
        <v>0.71918438025099996</v>
      </c>
      <c r="ST24" s="2">
        <v>8.7694521368699991</v>
      </c>
      <c r="SU24" s="2">
        <v>0.64708007619999997</v>
      </c>
      <c r="SV24" s="2">
        <v>2.1868139265300002</v>
      </c>
      <c r="SW24" s="2">
        <v>2.4443426507999999</v>
      </c>
      <c r="SX24" s="2">
        <v>2.5095814273100001</v>
      </c>
      <c r="SY24" s="2">
        <v>0.48712298220799999</v>
      </c>
      <c r="SZ24" s="2">
        <v>2.8527588477100001</v>
      </c>
      <c r="TA24" s="2">
        <v>-7.9055957639800001E-2</v>
      </c>
      <c r="TB24" s="2">
        <v>0.50000421516000004</v>
      </c>
      <c r="TC24" s="2">
        <v>8.2123813215600003E-3</v>
      </c>
      <c r="TD24" s="2">
        <v>52750.219349300001</v>
      </c>
      <c r="TE24" s="2">
        <v>1.1796653721699999</v>
      </c>
      <c r="TF24" s="2">
        <v>1.6880214894700001</v>
      </c>
      <c r="TG24" s="2">
        <v>77270.632615099996</v>
      </c>
      <c r="TH24" s="2">
        <v>9.5468051221600003</v>
      </c>
      <c r="TI24" s="2">
        <v>2.12243152354</v>
      </c>
      <c r="TJ24" s="2">
        <v>2.6775893773499999</v>
      </c>
      <c r="TK24" s="2">
        <v>-11.088537474200001</v>
      </c>
      <c r="TL24" s="2">
        <v>0.99999391880099997</v>
      </c>
      <c r="TM24" s="2">
        <v>20.635342596299999</v>
      </c>
      <c r="TN24" s="2">
        <v>4.5043387506099997</v>
      </c>
      <c r="TO24" s="2">
        <v>-2.7160751829000001</v>
      </c>
      <c r="TP24" s="2">
        <v>3.1991074959999999</v>
      </c>
      <c r="TQ24" s="2">
        <v>-1.9411890545300001E-2</v>
      </c>
      <c r="TR24" s="2">
        <v>1.50385729036</v>
      </c>
      <c r="TS24" s="2">
        <v>3.0077145807200001</v>
      </c>
      <c r="TT24" s="2">
        <v>1.98092305673</v>
      </c>
      <c r="TU24" s="2">
        <v>-4.1298594748900002E-3</v>
      </c>
      <c r="TV24" s="2">
        <v>0.28475862748300002</v>
      </c>
      <c r="TW24" s="2">
        <v>0.90424948092599999</v>
      </c>
      <c r="TX24" s="2">
        <v>0.25650185727000002</v>
      </c>
      <c r="TY24" s="2">
        <v>0.47875259537199999</v>
      </c>
      <c r="TZ24" s="2">
        <v>0.98102362698900003</v>
      </c>
      <c r="UA24" s="2">
        <v>0.47875259537199999</v>
      </c>
      <c r="UB24" s="2">
        <v>0.24353209878000001</v>
      </c>
      <c r="UC24" s="2">
        <v>0.840415801543</v>
      </c>
      <c r="UD24" s="2">
        <v>0.76062370231400001</v>
      </c>
      <c r="UE24" s="2">
        <v>4.2426822874999999E-2</v>
      </c>
      <c r="UF24" s="2">
        <v>2.2721955733999999</v>
      </c>
      <c r="UG24" s="2">
        <v>1.50217046135</v>
      </c>
      <c r="UH24" s="2">
        <v>0.13185351019</v>
      </c>
      <c r="UI24" s="2">
        <v>0.249983021975</v>
      </c>
      <c r="UJ24" s="2">
        <v>0.52117927077799997</v>
      </c>
      <c r="UK24" s="2">
        <v>0.15604019028499999</v>
      </c>
      <c r="UL24" s="2">
        <v>-1.89799117144E-2</v>
      </c>
      <c r="UM24" s="2">
        <v>0.47875259537199999</v>
      </c>
      <c r="UN24" s="2">
        <v>0.76062370231400001</v>
      </c>
      <c r="UO24" s="2">
        <v>0.521179492528</v>
      </c>
      <c r="UP24" s="2">
        <v>0.24999789242000001</v>
      </c>
      <c r="UQ24" s="2">
        <v>2.5043552519199999</v>
      </c>
      <c r="UR24" s="2">
        <v>5.04680866052</v>
      </c>
      <c r="US24" s="2">
        <v>777.03620836899995</v>
      </c>
      <c r="UT24" s="2">
        <v>5855.0493595199996</v>
      </c>
      <c r="UU24" s="2">
        <v>2.0932191378500001E-2</v>
      </c>
      <c r="UV24" s="2">
        <v>5.1643144825299997E-2</v>
      </c>
      <c r="UW24" s="2">
        <v>6.63566360691E-2</v>
      </c>
      <c r="UX24" s="2">
        <v>133.018445773</v>
      </c>
      <c r="UY24" s="2">
        <v>82.081725021300002</v>
      </c>
      <c r="UZ24" s="2">
        <v>16.8464979096</v>
      </c>
      <c r="VA24" s="2">
        <v>336.76532877900001</v>
      </c>
      <c r="VB24" s="2">
        <v>1.32544530167E-2</v>
      </c>
      <c r="VC24" s="2">
        <v>0.62391118702000004</v>
      </c>
      <c r="VD24" s="2">
        <v>0.44191426564000003</v>
      </c>
      <c r="VE24" s="2">
        <v>0.24999236233700001</v>
      </c>
      <c r="VF24" s="2">
        <v>0.62661942578499996</v>
      </c>
      <c r="VG24" s="2">
        <v>0.50001527532599999</v>
      </c>
      <c r="VH24" s="2">
        <v>1.10546036692</v>
      </c>
      <c r="VI24" s="2">
        <v>3653.1133323600002</v>
      </c>
      <c r="VJ24" s="2">
        <v>3.7481889478600001</v>
      </c>
      <c r="VK24" s="2">
        <v>1.7393053895099999</v>
      </c>
      <c r="VL24" s="2">
        <v>3420.2889165500001</v>
      </c>
      <c r="VM24" s="2">
        <v>0.701392490413</v>
      </c>
      <c r="VN24" s="2">
        <v>9.4105542567399993</v>
      </c>
      <c r="VO24" s="2">
        <v>0.62391118702000004</v>
      </c>
      <c r="VP24" s="2">
        <v>2.3325976206300001</v>
      </c>
      <c r="VQ24" s="2">
        <v>2.52691172262</v>
      </c>
      <c r="VR24" s="2">
        <v>2.4935222968600002</v>
      </c>
      <c r="VS24" s="2">
        <v>0.46327484551800002</v>
      </c>
      <c r="VT24" s="2">
        <v>33.375729534199998</v>
      </c>
      <c r="VU24" s="2">
        <v>-0.38650578714400002</v>
      </c>
      <c r="VV24" s="2">
        <v>0.25963207051100001</v>
      </c>
      <c r="VW24" s="2">
        <v>186.473979036</v>
      </c>
      <c r="VX24" s="2">
        <v>415175636.77899998</v>
      </c>
      <c r="VY24" s="2">
        <v>14.192242605100001</v>
      </c>
      <c r="VZ24" s="2">
        <v>21.515300901300002</v>
      </c>
      <c r="WA24" s="2">
        <v>608165890.03799999</v>
      </c>
      <c r="WB24" s="2">
        <v>268.54908727499998</v>
      </c>
      <c r="WC24" s="2">
        <v>188.29443411299999</v>
      </c>
      <c r="WD24" s="2">
        <v>221.4589221</v>
      </c>
      <c r="WE24" s="2">
        <v>53.1179408916</v>
      </c>
      <c r="WF24" s="2">
        <v>2.2297329498699998</v>
      </c>
      <c r="WG24" s="2">
        <v>215.431146383</v>
      </c>
      <c r="WH24" s="2">
        <v>790.72033221900006</v>
      </c>
      <c r="WI24" s="2">
        <v>151.241752932</v>
      </c>
      <c r="WJ24" s="2">
        <v>3.7397173212000001</v>
      </c>
      <c r="WK24" s="2">
        <v>186.18290358100001</v>
      </c>
      <c r="WL24" s="2">
        <v>5.8451311301100004</v>
      </c>
      <c r="WM24" s="2">
        <v>11.690262260200001</v>
      </c>
      <c r="WN24" s="2">
        <v>3.98480585669</v>
      </c>
      <c r="WO24" s="2">
        <v>-4.3089887968299996</v>
      </c>
      <c r="WP24" s="2">
        <v>0.21090257775900001</v>
      </c>
      <c r="WQ24" s="2">
        <v>0.99055781148599997</v>
      </c>
      <c r="WR24" s="2">
        <v>9.4991181710799996E-2</v>
      </c>
      <c r="WS24" s="2">
        <v>0.79191812092299996</v>
      </c>
      <c r="WT24" s="2">
        <v>1.33226673628</v>
      </c>
      <c r="WU24" s="2">
        <v>0.450492590857</v>
      </c>
      <c r="WV24" s="2">
        <v>0.42219815161200003</v>
      </c>
      <c r="WW24" s="2">
        <v>0.94192024343299996</v>
      </c>
      <c r="WX24" s="2">
        <v>0.72030828508599998</v>
      </c>
      <c r="WY24" s="2">
        <v>0.72512752748300002</v>
      </c>
      <c r="WZ24" s="2">
        <v>35.206329715800003</v>
      </c>
      <c r="XA24" s="2">
        <v>3.1517030884300001</v>
      </c>
      <c r="XB24" s="2">
        <v>0.73154563941100004</v>
      </c>
      <c r="XC24" s="2">
        <v>1.4362112842999999</v>
      </c>
      <c r="XD24" s="2">
        <v>86.523108912599994</v>
      </c>
      <c r="XE24" s="2">
        <v>0.81359734333900002</v>
      </c>
      <c r="XF24" s="2">
        <v>-0.252419373527</v>
      </c>
      <c r="XG24" s="2">
        <v>0.59797126177600002</v>
      </c>
      <c r="XH24" s="2">
        <v>0.73091071482799996</v>
      </c>
      <c r="XI24" s="2">
        <v>4.9529270162900003</v>
      </c>
      <c r="XJ24" s="2">
        <v>1.34074760746</v>
      </c>
      <c r="XK24" s="2">
        <v>36.727497865099998</v>
      </c>
      <c r="XL24" s="2">
        <v>6.3486744478499997</v>
      </c>
      <c r="XM24" s="2">
        <v>724.35542271600002</v>
      </c>
      <c r="XN24" s="2">
        <v>3040.29154569</v>
      </c>
      <c r="XO24" s="2">
        <v>3.07956064146E-2</v>
      </c>
      <c r="XP24" s="2">
        <v>1.1863406141999999</v>
      </c>
      <c r="XQ24" s="2">
        <v>6.1857849933000003E-2</v>
      </c>
      <c r="XR24" s="2">
        <v>125.822032451</v>
      </c>
      <c r="XS24" s="2">
        <v>3.8865923600599999</v>
      </c>
      <c r="XT24" s="2">
        <v>20.141525523199999</v>
      </c>
      <c r="XU24" s="2">
        <v>4686.0557643000002</v>
      </c>
      <c r="XV24" s="2">
        <v>1.1413450498199999E-3</v>
      </c>
      <c r="XW24" s="2">
        <v>3.39059213764E-2</v>
      </c>
      <c r="XX24" s="2">
        <v>2.5801766718899999E-2</v>
      </c>
      <c r="XY24" s="2">
        <v>1.4575201873000001</v>
      </c>
      <c r="XZ24" s="2">
        <v>3.4983576117099999E-2</v>
      </c>
      <c r="YA24" s="2">
        <v>0.24745929804799999</v>
      </c>
      <c r="YB24" s="2">
        <v>1.0879130584200001</v>
      </c>
      <c r="YC24" s="2">
        <v>1864.3665667099999</v>
      </c>
      <c r="YD24" s="2">
        <v>3.6505164211599999</v>
      </c>
      <c r="YE24" s="2">
        <v>26.311639592999999</v>
      </c>
      <c r="YF24" s="2">
        <v>3740.6007397899998</v>
      </c>
      <c r="YG24" s="2">
        <v>0.72009539632300001</v>
      </c>
      <c r="YH24" s="2">
        <v>134.841304503</v>
      </c>
      <c r="YI24" s="2">
        <v>0.643072981672</v>
      </c>
      <c r="YJ24" s="2">
        <v>0.118367489721</v>
      </c>
      <c r="YK24" s="2">
        <v>3.7441396404799998</v>
      </c>
      <c r="YL24" s="2">
        <v>36.603205643499997</v>
      </c>
      <c r="YM24" s="2">
        <v>0.48789766735399998</v>
      </c>
    </row>
    <row r="25" spans="1:663" x14ac:dyDescent="0.2">
      <c r="A25" s="14">
        <v>0</v>
      </c>
      <c r="B25" s="2">
        <v>5091.7744450299897</v>
      </c>
      <c r="C25" s="2">
        <v>81.149687768000007</v>
      </c>
      <c r="D25" s="2">
        <v>4634.2919353400002</v>
      </c>
      <c r="E25" s="2">
        <v>70.377482529310399</v>
      </c>
      <c r="F25" s="2">
        <v>0.19583276308899999</v>
      </c>
      <c r="G25" s="2">
        <v>33.204901502451101</v>
      </c>
      <c r="H25" s="2">
        <v>0.93422153720152501</v>
      </c>
      <c r="I25" s="2">
        <v>1.4811679635399999</v>
      </c>
      <c r="J25" s="2">
        <v>79.674738638199997</v>
      </c>
      <c r="K25" s="2">
        <v>0.47181144180060902</v>
      </c>
      <c r="L25" s="2">
        <v>6864.1647482999997</v>
      </c>
      <c r="M25" s="2">
        <v>65.748159912905905</v>
      </c>
      <c r="N25" s="2">
        <v>79.086533439999997</v>
      </c>
      <c r="O25" s="2">
        <v>79.916672273299994</v>
      </c>
      <c r="P25" s="2">
        <v>102</v>
      </c>
      <c r="Q25" s="2">
        <v>9.3489350152200001E-2</v>
      </c>
      <c r="R25" s="2">
        <v>0.10915219659100001</v>
      </c>
      <c r="S25" s="2">
        <v>440</v>
      </c>
      <c r="T25" s="2">
        <v>209782897</v>
      </c>
      <c r="U25" s="2">
        <v>40.451649383400003</v>
      </c>
      <c r="V25" s="2">
        <v>53.8075136856</v>
      </c>
      <c r="W25" s="2">
        <v>988128764.05999994</v>
      </c>
      <c r="X25" s="2">
        <v>611</v>
      </c>
      <c r="Y25" s="2">
        <v>440.526655839</v>
      </c>
      <c r="Z25" s="2">
        <v>519</v>
      </c>
      <c r="AA25" s="2">
        <v>260</v>
      </c>
      <c r="AB25" s="2">
        <v>3.34758634628</v>
      </c>
      <c r="AC25" s="2">
        <v>351</v>
      </c>
      <c r="AD25" s="2">
        <v>4249.15478781</v>
      </c>
      <c r="AE25" s="2">
        <v>349</v>
      </c>
      <c r="AF25" s="2">
        <v>2.3670271874300002</v>
      </c>
      <c r="AG25" s="2">
        <v>435.67715078600003</v>
      </c>
      <c r="AH25" s="2">
        <v>7.6672529413500001</v>
      </c>
      <c r="AI25" s="2">
        <v>15.3345058827</v>
      </c>
      <c r="AJ25" s="2">
        <v>5.5220228564999996</v>
      </c>
      <c r="AK25" s="2">
        <v>14.447682431300001</v>
      </c>
      <c r="AL25" s="2">
        <v>6.6556876231100001E-2</v>
      </c>
      <c r="AM25" s="2">
        <v>0.98653568453700002</v>
      </c>
      <c r="AN25" s="2">
        <v>2.9200828562699999E-2</v>
      </c>
      <c r="AO25" s="2">
        <v>3.2593655519800002</v>
      </c>
      <c r="AP25" s="2">
        <v>2.0192052296999998</v>
      </c>
      <c r="AQ25" s="2">
        <v>0.43699838226999999</v>
      </c>
      <c r="AR25" s="2">
        <v>1.6341356203499999</v>
      </c>
      <c r="AS25" s="2">
        <v>0.93021306371400003</v>
      </c>
      <c r="AT25" s="2">
        <v>0.557417808214</v>
      </c>
      <c r="AU25" s="2">
        <v>0.725492282002</v>
      </c>
      <c r="AV25" s="2">
        <v>63.274434021200001</v>
      </c>
      <c r="AW25" s="2">
        <v>4.0655235360899997</v>
      </c>
      <c r="AX25" s="2">
        <v>0.89846313710299996</v>
      </c>
      <c r="AY25" s="2">
        <v>6.0239338709599997</v>
      </c>
      <c r="AZ25" s="2">
        <v>1151.38320114</v>
      </c>
      <c r="BA25" s="2">
        <v>0.90599974454300003</v>
      </c>
      <c r="BB25" s="2">
        <v>-0.29136569229800002</v>
      </c>
      <c r="BC25" s="2">
        <v>1.2221074784499999</v>
      </c>
      <c r="BD25" s="2">
        <v>0.59706012771100003</v>
      </c>
      <c r="BE25" s="2">
        <v>20.8363699318</v>
      </c>
      <c r="BF25" s="2">
        <v>6.7976049175000002</v>
      </c>
      <c r="BG25" s="2">
        <v>69.853839037900002</v>
      </c>
      <c r="BH25" s="2">
        <v>6.2706520962500001</v>
      </c>
      <c r="BI25" s="2">
        <v>146.22294172100001</v>
      </c>
      <c r="BJ25" s="2">
        <v>117.993524514</v>
      </c>
      <c r="BK25" s="2">
        <v>0.15252841310699999</v>
      </c>
      <c r="BL25" s="2">
        <v>10.9475667752</v>
      </c>
      <c r="BM25" s="2">
        <v>0.135266366069</v>
      </c>
      <c r="BN25" s="2">
        <v>23.740055504200001</v>
      </c>
      <c r="BO25" s="2">
        <v>0.63799905175600002</v>
      </c>
      <c r="BP25" s="2">
        <v>5.2126452962199998</v>
      </c>
      <c r="BQ25" s="2">
        <v>1479.4838112899999</v>
      </c>
      <c r="BR25" s="2">
        <v>3.78692223055E-3</v>
      </c>
      <c r="BS25" s="2">
        <v>2.5255436530400001E-2</v>
      </c>
      <c r="BT25" s="2">
        <v>2.2665979684900001E-2</v>
      </c>
      <c r="BU25" s="2">
        <v>6.8181022625700001</v>
      </c>
      <c r="BV25" s="2">
        <v>2.5231908613399998E-2</v>
      </c>
      <c r="BW25" s="2">
        <v>0.10827133439</v>
      </c>
      <c r="BX25" s="2">
        <v>0.21795665758400001</v>
      </c>
      <c r="BY25" s="2">
        <v>102.228876439</v>
      </c>
      <c r="BZ25" s="2">
        <v>1.60707486807</v>
      </c>
      <c r="CA25" s="2">
        <v>63.6660952107</v>
      </c>
      <c r="CB25" s="2">
        <v>760.72638192700003</v>
      </c>
      <c r="CC25" s="2">
        <v>0.89987323216799997</v>
      </c>
      <c r="CD25" s="2">
        <v>110.404001153</v>
      </c>
      <c r="CE25" s="2">
        <v>0.87290969899699999</v>
      </c>
      <c r="CF25" s="2">
        <v>4.0556426183600003E-2</v>
      </c>
      <c r="CG25" s="2">
        <v>3.9223685772399999</v>
      </c>
      <c r="CH25" s="2">
        <v>70.396662338200002</v>
      </c>
      <c r="CI25" s="2">
        <v>0.78747479031900003</v>
      </c>
      <c r="CJ25" s="2">
        <v>21.101652259000002</v>
      </c>
      <c r="CK25" s="2">
        <v>0.101803757238</v>
      </c>
      <c r="CL25" s="2">
        <v>0.40038560246299998</v>
      </c>
      <c r="CM25" s="2">
        <v>-6.8485708563100003</v>
      </c>
      <c r="CN25" s="2">
        <v>334632.76257100003</v>
      </c>
      <c r="CO25" s="2">
        <v>8.8231923200400004</v>
      </c>
      <c r="CP25" s="2">
        <v>12.908406772199999</v>
      </c>
      <c r="CQ25" s="2">
        <v>1576202.17292</v>
      </c>
      <c r="CR25" s="2">
        <v>48.553023050699998</v>
      </c>
      <c r="CS25" s="2">
        <v>17.594275269699999</v>
      </c>
      <c r="CT25" s="2">
        <v>15.154992718400001</v>
      </c>
      <c r="CU25" s="2">
        <v>-60.087377020399998</v>
      </c>
      <c r="CV25" s="2">
        <v>1.57226006218</v>
      </c>
      <c r="CW25" s="2">
        <v>108.640400071</v>
      </c>
      <c r="CX25" s="2">
        <v>272.40466334400003</v>
      </c>
      <c r="CY25" s="2">
        <v>-26.152109280400001</v>
      </c>
      <c r="CZ25" s="2">
        <v>3.2320065269099998</v>
      </c>
      <c r="DA25" s="2">
        <v>-6.0953965353999999</v>
      </c>
      <c r="DB25" s="2">
        <v>3.2159444536900001</v>
      </c>
      <c r="DC25" s="2">
        <v>6.4318889073800003</v>
      </c>
      <c r="DD25" s="2">
        <v>3.1123903444500001</v>
      </c>
      <c r="DE25" s="2">
        <v>0.117289995105</v>
      </c>
      <c r="DF25" s="2">
        <v>0.32394486182100002</v>
      </c>
      <c r="DG25" s="2">
        <v>0.97121494129599995</v>
      </c>
      <c r="DH25" s="2">
        <v>0.170032465381</v>
      </c>
      <c r="DI25" s="2">
        <v>0.79479912073699999</v>
      </c>
      <c r="DJ25" s="2">
        <v>1.31134199667</v>
      </c>
      <c r="DK25" s="2">
        <v>0.45210658164099998</v>
      </c>
      <c r="DL25" s="2">
        <v>0.41006640102500003</v>
      </c>
      <c r="DM25" s="2">
        <v>0.90399605927399995</v>
      </c>
      <c r="DN25" s="2">
        <v>0.71786358231699998</v>
      </c>
      <c r="DO25" s="2">
        <v>0.29896721641899998</v>
      </c>
      <c r="DP25" s="2">
        <v>10.510927566299999</v>
      </c>
      <c r="DQ25" s="2">
        <v>2.27303588366</v>
      </c>
      <c r="DR25" s="2">
        <v>0.33121447787699998</v>
      </c>
      <c r="DS25" s="2">
        <v>0.56576538501499996</v>
      </c>
      <c r="DT25" s="2">
        <v>7.1661149464199996</v>
      </c>
      <c r="DU25" s="2">
        <v>0.41417243583000002</v>
      </c>
      <c r="DV25" s="2">
        <v>-8.6825140866199996E-2</v>
      </c>
      <c r="DW25" s="2">
        <v>0.60266411393599995</v>
      </c>
      <c r="DX25" s="2">
        <v>0.72881778364200001</v>
      </c>
      <c r="DY25" s="2">
        <v>1.46826241932</v>
      </c>
      <c r="DZ25" s="2">
        <v>0.52086283899600005</v>
      </c>
      <c r="EA25" s="2">
        <v>11.0638297872</v>
      </c>
      <c r="EB25" s="2">
        <v>4.9042997416</v>
      </c>
      <c r="EC25" s="2">
        <v>106.987049029</v>
      </c>
      <c r="ED25" s="2">
        <v>432.81683626300003</v>
      </c>
      <c r="EE25" s="2">
        <v>0.105961915054</v>
      </c>
      <c r="EF25" s="2">
        <v>1.3094813730499999</v>
      </c>
      <c r="EG25" s="2">
        <v>9.8970443134799996E-2</v>
      </c>
      <c r="EH25" s="2">
        <v>41.684551341400002</v>
      </c>
      <c r="EI25" s="2">
        <v>4.4314485044699996</v>
      </c>
      <c r="EJ25" s="2">
        <v>9.6851734740400008</v>
      </c>
      <c r="EK25" s="2">
        <v>437.90934320100001</v>
      </c>
      <c r="EL25" s="2">
        <v>1.40976937852E-2</v>
      </c>
      <c r="EM25" s="2">
        <v>0.11533739336</v>
      </c>
      <c r="EN25" s="2">
        <v>0.101267414401</v>
      </c>
      <c r="EO25" s="2">
        <v>0.56628045811700001</v>
      </c>
      <c r="EP25" s="2">
        <v>0.117256861947</v>
      </c>
      <c r="EQ25" s="2">
        <v>0.38024673190399999</v>
      </c>
      <c r="ER25" s="2">
        <v>0.36523644227500002</v>
      </c>
      <c r="ES25" s="2">
        <v>339.45710794199999</v>
      </c>
      <c r="ET25" s="2">
        <v>2.01357933318</v>
      </c>
      <c r="EU25" s="2">
        <v>9.5649877087000004</v>
      </c>
      <c r="EV25" s="2">
        <v>652.75341018100005</v>
      </c>
      <c r="EW25" s="2">
        <v>0.85313712414700005</v>
      </c>
      <c r="EX25" s="2">
        <v>22.001073051799999</v>
      </c>
      <c r="EY25" s="2">
        <v>0.82089233615599999</v>
      </c>
      <c r="EZ25" s="2">
        <v>0.22541324685399999</v>
      </c>
      <c r="FA25" s="2">
        <v>2.4017488398600002</v>
      </c>
      <c r="FB25" s="2">
        <v>11.1499631821</v>
      </c>
      <c r="FC25" s="2">
        <v>0.70910180535900003</v>
      </c>
      <c r="FD25" s="2">
        <v>19.2551057869</v>
      </c>
      <c r="FE25" s="2">
        <v>-6.9923127770799995E-2</v>
      </c>
      <c r="FF25" s="2">
        <v>0.44097056122900002</v>
      </c>
      <c r="FG25" s="2">
        <v>-8.6528883424800007</v>
      </c>
      <c r="FH25" s="2">
        <v>314842.24273200001</v>
      </c>
      <c r="FI25" s="2">
        <v>7.9004217828099996</v>
      </c>
      <c r="FJ25" s="2">
        <v>11.457797059700001</v>
      </c>
      <c r="FK25" s="2">
        <v>1482983.98312</v>
      </c>
      <c r="FL25" s="2">
        <v>34.0890255614</v>
      </c>
      <c r="FM25" s="2">
        <v>17.066075071499998</v>
      </c>
      <c r="FN25" s="2">
        <v>9.2908843896200004</v>
      </c>
      <c r="FO25" s="2">
        <v>-59.556405888500002</v>
      </c>
      <c r="FP25" s="2">
        <v>1.44533400152</v>
      </c>
      <c r="FQ25" s="2">
        <v>93.645431449900002</v>
      </c>
      <c r="FR25" s="2">
        <v>211.116311121</v>
      </c>
      <c r="FS25" s="2">
        <v>-27.095985469399999</v>
      </c>
      <c r="FT25" s="2">
        <v>3.1335173976299999</v>
      </c>
      <c r="FU25" s="2">
        <v>-8.9517935200099998</v>
      </c>
      <c r="FV25" s="2">
        <v>3.16105906585</v>
      </c>
      <c r="FW25" s="2">
        <v>6.3221181316899999</v>
      </c>
      <c r="FX25" s="2">
        <v>2.7558723402599998</v>
      </c>
      <c r="FY25" s="2">
        <v>1.3974600366400001E-2</v>
      </c>
      <c r="FZ25" s="2">
        <v>0.38924604838799998</v>
      </c>
      <c r="GA25" s="2">
        <v>0.97682261747099997</v>
      </c>
      <c r="GB25" s="2">
        <v>0.21432779221600001</v>
      </c>
      <c r="GC25" s="2">
        <v>0.62632683627300001</v>
      </c>
      <c r="GD25" s="2">
        <v>1.2047069318600001</v>
      </c>
      <c r="GE25" s="2">
        <v>0.43872395391800001</v>
      </c>
      <c r="GF25" s="2">
        <v>0.34410485449099998</v>
      </c>
      <c r="GG25" s="2">
        <v>0.91525883320699997</v>
      </c>
      <c r="GH25" s="2">
        <v>0.74887262489899997</v>
      </c>
      <c r="GI25" s="2">
        <v>0.26931277882400001</v>
      </c>
      <c r="GJ25" s="2">
        <v>10.1088831221</v>
      </c>
      <c r="GK25" s="2">
        <v>2.0662842060700002</v>
      </c>
      <c r="GL25" s="2">
        <v>0.31371538299200002</v>
      </c>
      <c r="GM25" s="2">
        <v>0.42931054481100001</v>
      </c>
      <c r="GN25" s="2">
        <v>3.8297859729099999</v>
      </c>
      <c r="GO25" s="2">
        <v>0.39077331606600002</v>
      </c>
      <c r="GP25" s="2">
        <v>-7.5729455812600002E-2</v>
      </c>
      <c r="GQ25" s="2">
        <v>0.52293343121400004</v>
      </c>
      <c r="GR25" s="2">
        <v>0.755102721285</v>
      </c>
      <c r="GS25" s="2">
        <v>1.09091534297</v>
      </c>
      <c r="GT25" s="2">
        <v>0.43483908841699997</v>
      </c>
      <c r="GU25" s="2">
        <v>10.309898242399999</v>
      </c>
      <c r="GV25" s="2">
        <v>4.8529468083199996</v>
      </c>
      <c r="GW25" s="2">
        <v>99.432932469899995</v>
      </c>
      <c r="GX25" s="2">
        <v>476.68917668799998</v>
      </c>
      <c r="GY25" s="2">
        <v>0.10197784023500001</v>
      </c>
      <c r="GZ25" s="2">
        <v>1.14234127358</v>
      </c>
      <c r="HA25" s="2">
        <v>9.1982361211800007E-2</v>
      </c>
      <c r="HB25" s="2">
        <v>47.088806660499998</v>
      </c>
      <c r="HC25" s="2">
        <v>5.0510152636400001</v>
      </c>
      <c r="HD25" s="2">
        <v>11.608655431800001</v>
      </c>
      <c r="HE25" s="2">
        <v>476.09713228499999</v>
      </c>
      <c r="HF25" s="2">
        <v>1.43382595067E-2</v>
      </c>
      <c r="HG25" s="2">
        <v>0.119818326652</v>
      </c>
      <c r="HH25" s="2">
        <v>0.105649152505</v>
      </c>
      <c r="HI25" s="2">
        <v>0.48308423377699999</v>
      </c>
      <c r="HJ25" s="2">
        <v>0.122491185611</v>
      </c>
      <c r="HK25" s="2">
        <v>0.41271655774999999</v>
      </c>
      <c r="HL25" s="2">
        <v>0.47084735404400002</v>
      </c>
      <c r="HM25" s="2">
        <v>363.53762012999999</v>
      </c>
      <c r="HN25" s="2">
        <v>2.21495717586</v>
      </c>
      <c r="HO25" s="2">
        <v>8.7892103166699993</v>
      </c>
      <c r="HP25" s="2">
        <v>634.37828507400002</v>
      </c>
      <c r="HQ25" s="2">
        <v>0.84855810840199997</v>
      </c>
      <c r="HR25" s="2">
        <v>22.573046168699999</v>
      </c>
      <c r="HS25" s="2">
        <v>0.80936454849499995</v>
      </c>
      <c r="HT25" s="2">
        <v>0.25628859817600003</v>
      </c>
      <c r="HU25" s="2">
        <v>2.33307709341</v>
      </c>
      <c r="HV25" s="2">
        <v>10.344456907</v>
      </c>
      <c r="HW25" s="2">
        <v>0.69811093744599995</v>
      </c>
      <c r="HX25" s="2">
        <v>19.751303462999999</v>
      </c>
      <c r="HY25" s="2">
        <v>-0.32107197732199999</v>
      </c>
      <c r="HZ25" s="2">
        <v>0.38757839770500002</v>
      </c>
      <c r="IA25" s="2">
        <v>-2.6153213380300002</v>
      </c>
      <c r="IB25" s="2">
        <v>338602.69926099997</v>
      </c>
      <c r="IC25" s="2">
        <v>8.4000697112800005</v>
      </c>
      <c r="ID25" s="2">
        <v>13.042641918699999</v>
      </c>
      <c r="IE25" s="2">
        <v>1594901.5459</v>
      </c>
      <c r="IF25" s="2">
        <v>55.588973900699997</v>
      </c>
      <c r="IG25" s="2">
        <v>17.698332948099999</v>
      </c>
      <c r="IH25" s="2">
        <v>17.253270340899999</v>
      </c>
      <c r="II25" s="2">
        <v>-74.531967964900005</v>
      </c>
      <c r="IJ25" s="2">
        <v>1.62148516327</v>
      </c>
      <c r="IK25" s="2">
        <v>130.12094186600001</v>
      </c>
      <c r="IL25" s="2">
        <v>301.22987985700001</v>
      </c>
      <c r="IM25" s="2">
        <v>-24.221830696000001</v>
      </c>
      <c r="IN25" s="2">
        <v>4.2107851932699996</v>
      </c>
      <c r="IO25" s="2">
        <v>-3.4642617228299999</v>
      </c>
      <c r="IP25" s="2">
        <v>3.4106155038799999</v>
      </c>
      <c r="IQ25" s="2">
        <v>6.8212310077699998</v>
      </c>
      <c r="IR25" s="2">
        <v>2.81940148747</v>
      </c>
      <c r="IS25" s="2">
        <v>-2.3985845755700001E-2</v>
      </c>
      <c r="IT25" s="2">
        <v>0.28650935322999999</v>
      </c>
      <c r="IU25" s="2">
        <v>0.97587206563100004</v>
      </c>
      <c r="IV25" s="2">
        <v>0.194190651652</v>
      </c>
      <c r="IW25" s="2">
        <v>0.94675123927100002</v>
      </c>
      <c r="IX25" s="2">
        <v>1.3501590801100001</v>
      </c>
      <c r="IY25" s="2">
        <v>0.51260286210899997</v>
      </c>
      <c r="IZ25" s="2">
        <v>0.44050984457999998</v>
      </c>
      <c r="JA25" s="2">
        <v>0.90574227516399997</v>
      </c>
      <c r="JB25" s="2">
        <v>0.68036051212100002</v>
      </c>
      <c r="JC25" s="2">
        <v>-4.57504908039E-2</v>
      </c>
      <c r="JD25" s="2">
        <v>11.631033926200001</v>
      </c>
      <c r="JE25" s="2">
        <v>1.8853951281300001</v>
      </c>
      <c r="JF25" s="2">
        <v>0.36610487677100001</v>
      </c>
      <c r="JG25" s="2">
        <v>0.46884496180200003</v>
      </c>
      <c r="JH25" s="2">
        <v>3.64430383905</v>
      </c>
      <c r="JI25" s="2">
        <v>0.45517666171600002</v>
      </c>
      <c r="JJ25" s="2">
        <v>-9.5255739563399999E-2</v>
      </c>
      <c r="JK25" s="2">
        <v>0.69010099177700002</v>
      </c>
      <c r="JL25" s="2">
        <v>0.69255138484400003</v>
      </c>
      <c r="JM25" s="2">
        <v>0.92862860793599999</v>
      </c>
      <c r="JN25" s="2">
        <v>0.56680481378400005</v>
      </c>
      <c r="JO25" s="2">
        <v>11.8057354302</v>
      </c>
      <c r="JP25" s="2">
        <v>4.8136279602999998</v>
      </c>
      <c r="JQ25" s="2">
        <v>114.48381128600001</v>
      </c>
      <c r="JR25" s="2">
        <v>418.97224791899998</v>
      </c>
      <c r="JS25" s="2">
        <v>0.11680645506700001</v>
      </c>
      <c r="JT25" s="2">
        <v>1.4046826913299999</v>
      </c>
      <c r="JU25" s="2">
        <v>0.10590546835</v>
      </c>
      <c r="JV25" s="2">
        <v>36.004625346899999</v>
      </c>
      <c r="JW25" s="2">
        <v>3.45356254497</v>
      </c>
      <c r="JX25" s="2">
        <v>7.8587048515199998</v>
      </c>
      <c r="JY25" s="2">
        <v>421.41350601300002</v>
      </c>
      <c r="JZ25" s="2">
        <v>1.82036409117E-2</v>
      </c>
      <c r="KA25" s="2">
        <v>0.112816322335</v>
      </c>
      <c r="KB25" s="2">
        <v>0.102624555885</v>
      </c>
      <c r="KC25" s="2">
        <v>0.61622317918199998</v>
      </c>
      <c r="KD25" s="2">
        <v>0.11617560780900001</v>
      </c>
      <c r="KE25" s="2">
        <v>0.37180417985800002</v>
      </c>
      <c r="KF25" s="2">
        <v>0.35903814492399999</v>
      </c>
      <c r="KG25" s="2">
        <v>336.90935819200001</v>
      </c>
      <c r="KH25" s="2">
        <v>2.0079388847500002</v>
      </c>
      <c r="KI25" s="2">
        <v>10.218056239199999</v>
      </c>
      <c r="KJ25" s="2">
        <v>694.66514211699996</v>
      </c>
      <c r="KK25" s="2">
        <v>0.86479529912599995</v>
      </c>
      <c r="KL25" s="2">
        <v>23.7200159253</v>
      </c>
      <c r="KM25" s="2">
        <v>0.83441258094399995</v>
      </c>
      <c r="KN25" s="2">
        <v>0.21555448090000001</v>
      </c>
      <c r="KO25" s="2">
        <v>2.4001455006299999</v>
      </c>
      <c r="KP25" s="2">
        <v>11.8096927907</v>
      </c>
      <c r="KQ25" s="2">
        <v>0.73640058120100005</v>
      </c>
      <c r="KR25" s="2">
        <v>172.00247473100001</v>
      </c>
      <c r="KS25" s="2">
        <v>-0.37333393222</v>
      </c>
      <c r="KT25" s="2">
        <v>6.7896327192199998E-2</v>
      </c>
      <c r="KU25" s="2">
        <v>60.325574125499998</v>
      </c>
      <c r="KV25" s="2">
        <v>15376108.748600001</v>
      </c>
      <c r="KW25" s="2">
        <v>71.337946127199999</v>
      </c>
      <c r="KX25" s="2">
        <v>93.772811601100003</v>
      </c>
      <c r="KY25" s="2">
        <v>72425233.663299993</v>
      </c>
      <c r="KZ25" s="2">
        <v>362.19333872999999</v>
      </c>
      <c r="LA25" s="2">
        <v>119.264275414</v>
      </c>
      <c r="LB25" s="2">
        <v>171.39108137599999</v>
      </c>
      <c r="LC25" s="2">
        <v>-334.92782588300003</v>
      </c>
      <c r="LD25" s="2">
        <v>4.0707901671500002</v>
      </c>
      <c r="LE25" s="2">
        <v>697.12116461300002</v>
      </c>
      <c r="LF25" s="2">
        <v>12320.0495999</v>
      </c>
      <c r="LG25" s="2">
        <v>-121.232142923</v>
      </c>
      <c r="LH25" s="2">
        <v>2.3703863189500001</v>
      </c>
      <c r="LI25" s="2">
        <v>43.633906426700001</v>
      </c>
      <c r="LJ25" s="2">
        <v>15.1979963188</v>
      </c>
      <c r="LK25" s="2">
        <v>30.395992637500001</v>
      </c>
      <c r="LL25" s="2">
        <v>7.0106503466700003</v>
      </c>
      <c r="LM25" s="2">
        <v>-84.1097255297</v>
      </c>
      <c r="LN25" s="2">
        <v>2.69339952599E-2</v>
      </c>
      <c r="LO25" s="2">
        <v>0.94563817890099999</v>
      </c>
      <c r="LP25" s="2">
        <v>1.0059411089100001E-2</v>
      </c>
      <c r="LQ25" s="2">
        <v>52.527138532899997</v>
      </c>
      <c r="LR25" s="2">
        <v>3.4930329375400002</v>
      </c>
      <c r="LS25" s="2">
        <v>0.18751060953500001</v>
      </c>
      <c r="LT25" s="2">
        <v>12.740279524</v>
      </c>
      <c r="LU25" s="2">
        <v>0.84857774758500004</v>
      </c>
      <c r="LV25" s="2">
        <v>0.19803199620600001</v>
      </c>
      <c r="LW25" s="2">
        <v>-0.26285338837599997</v>
      </c>
      <c r="LX25" s="2">
        <v>225.78534521200001</v>
      </c>
      <c r="LY25" s="2">
        <v>3.9862940358599999</v>
      </c>
      <c r="LZ25" s="2">
        <v>0.81553121536200002</v>
      </c>
      <c r="MA25" s="2">
        <v>20.406077762399999</v>
      </c>
      <c r="MB25" s="2">
        <v>3853.05065685</v>
      </c>
      <c r="MC25" s="2">
        <v>0.93655105025399998</v>
      </c>
      <c r="MD25" s="2">
        <v>-0.26560203738100002</v>
      </c>
      <c r="ME25" s="2">
        <v>5.7178765877300002</v>
      </c>
      <c r="MF25" s="2">
        <v>0.28043978004499998</v>
      </c>
      <c r="MG25" s="2">
        <v>29.097172516499999</v>
      </c>
      <c r="MH25" s="2">
        <v>19.7639250326</v>
      </c>
      <c r="MI25" s="2">
        <v>284.33024976899998</v>
      </c>
      <c r="MJ25" s="2">
        <v>6.0419791245300001</v>
      </c>
      <c r="MK25" s="2">
        <v>287.64754856600001</v>
      </c>
      <c r="ML25" s="2">
        <v>73.395929694700001</v>
      </c>
      <c r="MM25" s="2">
        <v>0.43942930062899999</v>
      </c>
      <c r="MN25" s="2">
        <v>121.137972851</v>
      </c>
      <c r="MO25" s="2">
        <v>0.26609393946900001</v>
      </c>
      <c r="MP25" s="2">
        <v>6.58926919519</v>
      </c>
      <c r="MQ25" s="2">
        <v>3.0890280725999999E-2</v>
      </c>
      <c r="MR25" s="2">
        <v>1.55690460318</v>
      </c>
      <c r="MS25" s="2">
        <v>1986.57076781</v>
      </c>
      <c r="MT25" s="2">
        <v>3.3625161811499998E-3</v>
      </c>
      <c r="MU25" s="2">
        <v>6.1221393437000003E-3</v>
      </c>
      <c r="MV25" s="2">
        <v>6.0360940876499998E-3</v>
      </c>
      <c r="MW25" s="2">
        <v>19.881586992599999</v>
      </c>
      <c r="MX25" s="2">
        <v>6.2052961498799998E-3</v>
      </c>
      <c r="MY25" s="2">
        <v>6.7210591048000007E-2</v>
      </c>
      <c r="MZ25" s="2">
        <v>7.0635546162400004E-2</v>
      </c>
      <c r="NA25" s="2">
        <v>69.260312392200007</v>
      </c>
      <c r="NB25" s="2">
        <v>1.19074599122</v>
      </c>
      <c r="NC25" s="2">
        <v>272.820203558</v>
      </c>
      <c r="ND25" s="2">
        <v>951.84449486999995</v>
      </c>
      <c r="NE25" s="2">
        <v>0.96408919160999995</v>
      </c>
      <c r="NF25" s="2">
        <v>341.35378986699999</v>
      </c>
      <c r="NG25" s="2">
        <v>0.95218102896199996</v>
      </c>
      <c r="NH25" s="2">
        <v>7.0706611334699996E-3</v>
      </c>
      <c r="NI25" s="2">
        <v>4.2995553693800002</v>
      </c>
      <c r="NJ25" s="2">
        <v>283.46879878300001</v>
      </c>
      <c r="NK25" s="2">
        <v>0.91741501375900003</v>
      </c>
      <c r="NL25" s="2">
        <v>21.444215346299998</v>
      </c>
      <c r="NM25" s="2">
        <v>-0.17855302912900001</v>
      </c>
      <c r="NN25" s="2">
        <v>0.40448466104899999</v>
      </c>
      <c r="NO25" s="2">
        <v>-2.1058017976499999</v>
      </c>
      <c r="NP25" s="2">
        <v>280089.88439100003</v>
      </c>
      <c r="NQ25" s="2">
        <v>9.0464154752300008</v>
      </c>
      <c r="NR25" s="2">
        <v>12.77392603</v>
      </c>
      <c r="NS25" s="2">
        <v>1319291.87387</v>
      </c>
      <c r="NT25" s="2">
        <v>40.713059317099997</v>
      </c>
      <c r="NU25" s="2">
        <v>16.096663497600002</v>
      </c>
      <c r="NV25" s="2">
        <v>18.339573316700001</v>
      </c>
      <c r="NW25" s="2">
        <v>-67.186284131299999</v>
      </c>
      <c r="NX25" s="2">
        <v>1.51483426247</v>
      </c>
      <c r="NY25" s="2">
        <v>107.899343448</v>
      </c>
      <c r="NZ25" s="2">
        <v>255.12120456700001</v>
      </c>
      <c r="OA25" s="2">
        <v>-22.131142907400001</v>
      </c>
      <c r="OB25" s="2">
        <v>3.1100997656999998</v>
      </c>
      <c r="OC25" s="2">
        <v>-1.9953373620099999</v>
      </c>
      <c r="OD25" s="2">
        <v>3.4467425681599999</v>
      </c>
      <c r="OE25" s="2">
        <v>6.8934851363299998</v>
      </c>
      <c r="OF25" s="2">
        <v>2.8095304706499999</v>
      </c>
      <c r="OG25" s="2">
        <v>-6.3275028421600002E-2</v>
      </c>
      <c r="OH25" s="2">
        <v>0.26814926168300002</v>
      </c>
      <c r="OI25" s="2">
        <v>0.96624121575499999</v>
      </c>
      <c r="OJ25" s="2">
        <v>0.188805684758</v>
      </c>
      <c r="OK25" s="2">
        <v>0.93387890278300001</v>
      </c>
      <c r="OL25" s="2">
        <v>1.3306429612999999</v>
      </c>
      <c r="OM25" s="2">
        <v>0.53082449713799995</v>
      </c>
      <c r="ON25" s="2">
        <v>0.40769489771299999</v>
      </c>
      <c r="OO25" s="2">
        <v>0.88757879409899998</v>
      </c>
      <c r="OP25" s="2">
        <v>0.66979788943600005</v>
      </c>
      <c r="OQ25" s="2">
        <v>-5.6459573342699999E-2</v>
      </c>
      <c r="OR25" s="2">
        <v>11.860318185900001</v>
      </c>
      <c r="OS25" s="2">
        <v>1.8537998788100001</v>
      </c>
      <c r="OT25" s="2">
        <v>0.310294247237</v>
      </c>
      <c r="OU25" s="2">
        <v>0.446667509686</v>
      </c>
      <c r="OV25" s="2">
        <v>2.5142228903200001</v>
      </c>
      <c r="OW25" s="2">
        <v>0.38526458799899999</v>
      </c>
      <c r="OX25" s="2">
        <v>-7.7584237054799998E-2</v>
      </c>
      <c r="OY25" s="2">
        <v>0.70598333473800001</v>
      </c>
      <c r="OZ25" s="2">
        <v>0.68242330306999999</v>
      </c>
      <c r="PA25" s="2">
        <v>0.85279113595900002</v>
      </c>
      <c r="PB25" s="2">
        <v>0.48070746841599998</v>
      </c>
      <c r="PC25" s="2">
        <v>12.1896392229</v>
      </c>
      <c r="PD25" s="2">
        <v>4.55050224871</v>
      </c>
      <c r="PE25" s="2">
        <v>124.034227567</v>
      </c>
      <c r="PF25" s="2">
        <v>437.247918594</v>
      </c>
      <c r="PG25" s="2">
        <v>0.1201664226</v>
      </c>
      <c r="PH25" s="2">
        <v>1.4992201539900001</v>
      </c>
      <c r="PI25" s="2">
        <v>0.114740266019</v>
      </c>
      <c r="PJ25" s="2">
        <v>31.138760406999999</v>
      </c>
      <c r="PK25" s="2">
        <v>2.8633528625800002</v>
      </c>
      <c r="PL25" s="2">
        <v>6.2496455041700001</v>
      </c>
      <c r="PM25" s="2">
        <v>372.43570767799997</v>
      </c>
      <c r="PN25" s="2">
        <v>1.67524588278E-2</v>
      </c>
      <c r="PO25" s="2">
        <v>0.100373111317</v>
      </c>
      <c r="PP25" s="2">
        <v>9.0132002784499995E-2</v>
      </c>
      <c r="PQ25" s="2">
        <v>0.51761420223599997</v>
      </c>
      <c r="PR25" s="2">
        <v>0.10201069317399999</v>
      </c>
      <c r="PS25" s="2">
        <v>0.39092147659900001</v>
      </c>
      <c r="PT25" s="2">
        <v>0.27563366625800001</v>
      </c>
      <c r="PU25" s="2">
        <v>359.055381673</v>
      </c>
      <c r="PV25" s="2">
        <v>1.8131333835600001</v>
      </c>
      <c r="PW25" s="2">
        <v>10.689299335699999</v>
      </c>
      <c r="PX25" s="2">
        <v>707.27236053700005</v>
      </c>
      <c r="PY25" s="2">
        <v>0.87243444811699999</v>
      </c>
      <c r="PZ25" s="2">
        <v>21.968505274599998</v>
      </c>
      <c r="QA25" s="2">
        <v>0.84658080125199997</v>
      </c>
      <c r="QB25" s="2">
        <v>0.177330229989</v>
      </c>
      <c r="QC25" s="2">
        <v>2.23949585634</v>
      </c>
      <c r="QD25" s="2">
        <v>12.2273318451</v>
      </c>
      <c r="QE25" s="2">
        <v>0.74582900610400005</v>
      </c>
      <c r="QF25" s="2">
        <v>4.6625233395399999</v>
      </c>
      <c r="QG25" s="2">
        <v>0.139659981254</v>
      </c>
      <c r="QH25" s="2">
        <v>0.50086645027499999</v>
      </c>
      <c r="QI25" s="2">
        <v>0.181507976159</v>
      </c>
      <c r="QJ25" s="2">
        <v>14265.380292600001</v>
      </c>
      <c r="QK25" s="2">
        <v>1.94193067442</v>
      </c>
      <c r="QL25" s="2">
        <v>2.8424280799499999</v>
      </c>
      <c r="QM25" s="2">
        <v>67193.430917899997</v>
      </c>
      <c r="QN25" s="2">
        <v>15.2737133969</v>
      </c>
      <c r="QO25" s="2">
        <v>3.6326941112100002</v>
      </c>
      <c r="QP25" s="2">
        <v>4.6187462023199997</v>
      </c>
      <c r="QQ25" s="2">
        <v>-13.5849604617</v>
      </c>
      <c r="QR25" s="2">
        <v>0.99874961520700001</v>
      </c>
      <c r="QS25" s="2">
        <v>28.858673858700001</v>
      </c>
      <c r="QT25" s="2">
        <v>13.1773676801</v>
      </c>
      <c r="QU25" s="2">
        <v>-4.4256572079599996</v>
      </c>
      <c r="QV25" s="2">
        <v>3.5251846462500001</v>
      </c>
      <c r="QW25" s="2">
        <v>0.13819850038600001</v>
      </c>
      <c r="QX25" s="2">
        <v>1.5174474233199999</v>
      </c>
      <c r="QY25" s="2">
        <v>3.0348948466399999</v>
      </c>
      <c r="QZ25" s="2">
        <v>1.96878867345</v>
      </c>
      <c r="RA25" s="2">
        <v>-1.5765122953000001E-2</v>
      </c>
      <c r="RB25" s="2">
        <v>0.29923675305199998</v>
      </c>
      <c r="RC25" s="2">
        <v>0.894919467995</v>
      </c>
      <c r="RD25" s="2">
        <v>0.260600351949</v>
      </c>
      <c r="RE25" s="2">
        <v>0.525402660026</v>
      </c>
      <c r="RF25" s="2">
        <v>0.97130829934899998</v>
      </c>
      <c r="RG25" s="2">
        <v>0.525402660026</v>
      </c>
      <c r="RH25" s="2">
        <v>0.240217562735</v>
      </c>
      <c r="RI25" s="2">
        <v>0.82486577999099997</v>
      </c>
      <c r="RJ25" s="2">
        <v>0.737298669987</v>
      </c>
      <c r="RK25" s="2">
        <v>-5.2496194239000003E-2</v>
      </c>
      <c r="RL25" s="2">
        <v>2.28964093995</v>
      </c>
      <c r="RM25" s="2">
        <v>1.4433860134200001</v>
      </c>
      <c r="RN25" s="2">
        <v>0.17164064584800001</v>
      </c>
      <c r="RO25" s="2">
        <v>0.249591042658</v>
      </c>
      <c r="RP25" s="2">
        <v>0.472797172702</v>
      </c>
      <c r="RQ25" s="2">
        <v>0.20255196184900001</v>
      </c>
      <c r="RR25" s="2">
        <v>-2.8876707522699999E-2</v>
      </c>
      <c r="RS25" s="2">
        <v>0.525402660026</v>
      </c>
      <c r="RT25" s="2">
        <v>0.737298669987</v>
      </c>
      <c r="RU25" s="2">
        <v>0.472961510606</v>
      </c>
      <c r="RV25" s="2">
        <v>0.24956677486199999</v>
      </c>
      <c r="RW25" s="2">
        <v>2.5624421831599999</v>
      </c>
      <c r="RX25" s="2">
        <v>4.2536003199200003</v>
      </c>
      <c r="RY25" s="2">
        <v>126.79093432000001</v>
      </c>
      <c r="RZ25" s="2">
        <v>541.43663274699998</v>
      </c>
      <c r="SA25" s="2">
        <v>6.8975754162299993E-2</v>
      </c>
      <c r="SB25" s="2">
        <v>0.1714742561</v>
      </c>
      <c r="SC25" s="2">
        <v>0.117290411027</v>
      </c>
      <c r="SD25" s="2">
        <v>37.795559666999999</v>
      </c>
      <c r="SE25" s="2">
        <v>22.460453284</v>
      </c>
      <c r="SF25" s="2">
        <v>5.8380315619000003</v>
      </c>
      <c r="SG25" s="2">
        <v>99.135985198900002</v>
      </c>
      <c r="SH25" s="2">
        <v>4.3351128677799999E-2</v>
      </c>
      <c r="SI25" s="2">
        <v>0.60938945420900004</v>
      </c>
      <c r="SJ25" s="2">
        <v>0.52220215401299996</v>
      </c>
      <c r="SK25" s="2">
        <v>0.24969386817399999</v>
      </c>
      <c r="SL25" s="2">
        <v>0.61234791153299994</v>
      </c>
      <c r="SM25" s="2">
        <v>0.50061226365199996</v>
      </c>
      <c r="SN25" s="2">
        <v>0.31520037830999997</v>
      </c>
      <c r="SO25" s="2">
        <v>444.34073703500002</v>
      </c>
      <c r="SP25" s="2">
        <v>1.9546770850699999</v>
      </c>
      <c r="SQ25" s="2">
        <v>2.1565114275299999</v>
      </c>
      <c r="SR25" s="2">
        <v>654.61438878199999</v>
      </c>
      <c r="SS25" s="2">
        <v>0.84906400871599996</v>
      </c>
      <c r="ST25" s="2">
        <v>5.0305128214100003</v>
      </c>
      <c r="SU25" s="2">
        <v>0.82103465452199997</v>
      </c>
      <c r="SV25" s="2">
        <v>1.1857181509900001</v>
      </c>
      <c r="SW25" s="2">
        <v>1.7906836501100001</v>
      </c>
      <c r="SX25" s="2">
        <v>2.55060835387</v>
      </c>
      <c r="SY25" s="2">
        <v>0.70749282041799999</v>
      </c>
      <c r="SZ25" s="2">
        <v>4.2510649797399997</v>
      </c>
      <c r="TA25" s="2">
        <v>-7.5446564562300006E-2</v>
      </c>
      <c r="TB25" s="2">
        <v>0.50180777896899997</v>
      </c>
      <c r="TC25" s="2">
        <v>0.269852218122</v>
      </c>
      <c r="TD25" s="2">
        <v>10291.080016100001</v>
      </c>
      <c r="TE25" s="2">
        <v>1.76588589663</v>
      </c>
      <c r="TF25" s="2">
        <v>2.4843308212999999</v>
      </c>
      <c r="TG25" s="2">
        <v>48473.504382599996</v>
      </c>
      <c r="TH25" s="2">
        <v>8.7969963047000004</v>
      </c>
      <c r="TI25" s="2">
        <v>3.0854437301800002</v>
      </c>
      <c r="TJ25" s="2">
        <v>4.2105239908099996</v>
      </c>
      <c r="TK25" s="2">
        <v>-10.751065605799999</v>
      </c>
      <c r="TL25" s="2">
        <v>0.99739035236200002</v>
      </c>
      <c r="TM25" s="2">
        <v>19.5480619105</v>
      </c>
      <c r="TN25" s="2">
        <v>9.46477278465</v>
      </c>
      <c r="TO25" s="2">
        <v>-3.6215642023500001</v>
      </c>
      <c r="TP25" s="2">
        <v>2.8462495317299998</v>
      </c>
      <c r="TQ25" s="2">
        <v>0.234926004189</v>
      </c>
      <c r="TR25" s="2">
        <v>1.5116206379299999</v>
      </c>
      <c r="TS25" s="2">
        <v>3.0232412758599998</v>
      </c>
      <c r="TT25" s="2">
        <v>1.9788741998999999</v>
      </c>
      <c r="TU25" s="2">
        <v>-1.6748327432900001E-2</v>
      </c>
      <c r="TV25" s="2">
        <v>0.30193834227600003</v>
      </c>
      <c r="TW25" s="2">
        <v>0.91364640646100004</v>
      </c>
      <c r="TX25" s="2">
        <v>0.25737686381000002</v>
      </c>
      <c r="TY25" s="2">
        <v>0.43176796769499998</v>
      </c>
      <c r="TZ25" s="2">
        <v>0.981035374711</v>
      </c>
      <c r="UA25" s="2">
        <v>0.43176796769499998</v>
      </c>
      <c r="UB25" s="2">
        <v>0.2434842056</v>
      </c>
      <c r="UC25" s="2">
        <v>0.85607734410199998</v>
      </c>
      <c r="UD25" s="2">
        <v>0.78411601615299997</v>
      </c>
      <c r="UE25" s="2">
        <v>0.13500442705099999</v>
      </c>
      <c r="UF25" s="2">
        <v>2.31897792994</v>
      </c>
      <c r="UG25" s="2">
        <v>1.5471062322</v>
      </c>
      <c r="UH25" s="2">
        <v>0.136449638629</v>
      </c>
      <c r="UI25" s="2">
        <v>0.24956946529499999</v>
      </c>
      <c r="UJ25" s="2">
        <v>0.567294822107</v>
      </c>
      <c r="UK25" s="2">
        <v>0.162042648372</v>
      </c>
      <c r="UL25" s="2">
        <v>-1.8664630292800001E-2</v>
      </c>
      <c r="UM25" s="2">
        <v>0.43176796769499998</v>
      </c>
      <c r="UN25" s="2">
        <v>0.78411601615299997</v>
      </c>
      <c r="UO25" s="2">
        <v>0.56650989348500003</v>
      </c>
      <c r="UP25" s="2">
        <v>0.249096110515</v>
      </c>
      <c r="UQ25" s="2">
        <v>2.59019426457</v>
      </c>
      <c r="UR25" s="2">
        <v>4.4296888765700002</v>
      </c>
      <c r="US25" s="2">
        <v>112.250693802</v>
      </c>
      <c r="UT25" s="2">
        <v>542.45420906599998</v>
      </c>
      <c r="UU25" s="2">
        <v>6.9411739335100003E-2</v>
      </c>
      <c r="UV25" s="2">
        <v>0.16321546919499999</v>
      </c>
      <c r="UW25" s="2">
        <v>0.103839679743</v>
      </c>
      <c r="UX25" s="2">
        <v>46.091581868600002</v>
      </c>
      <c r="UY25" s="2">
        <v>28.128353376500002</v>
      </c>
      <c r="UZ25" s="2">
        <v>7.6653456687299997</v>
      </c>
      <c r="VA25" s="2">
        <v>117.94449583700001</v>
      </c>
      <c r="VB25" s="2">
        <v>4.5960806870200002E-2</v>
      </c>
      <c r="VC25" s="2">
        <v>0.60245143385800004</v>
      </c>
      <c r="VD25" s="2">
        <v>0.499961652373</v>
      </c>
      <c r="VE25" s="2">
        <v>0.249081472843</v>
      </c>
      <c r="VF25" s="2">
        <v>0.60277468939900003</v>
      </c>
      <c r="VG25" s="2">
        <v>0.50183705431299996</v>
      </c>
      <c r="VH25" s="2">
        <v>0.32888221949899998</v>
      </c>
      <c r="VI25" s="2">
        <v>434.07494634699998</v>
      </c>
      <c r="VJ25" s="2">
        <v>2.0240125845399999</v>
      </c>
      <c r="VK25" s="2">
        <v>2.1513554412000002</v>
      </c>
      <c r="VL25" s="2">
        <v>599.97473781600002</v>
      </c>
      <c r="VM25" s="2">
        <v>0.83024041013700001</v>
      </c>
      <c r="VN25" s="2">
        <v>5.2583631588899999</v>
      </c>
      <c r="VO25" s="2">
        <v>0.80004269550999996</v>
      </c>
      <c r="VP25" s="2">
        <v>1.21542494095</v>
      </c>
      <c r="VQ25" s="2">
        <v>1.8720901640000001</v>
      </c>
      <c r="VR25" s="2">
        <v>2.58890124241</v>
      </c>
      <c r="VS25" s="2">
        <v>0.66957689208500004</v>
      </c>
      <c r="VT25" s="2">
        <v>223.804832807</v>
      </c>
      <c r="VU25" s="2">
        <v>8.5662349062299997E-2</v>
      </c>
      <c r="VV25" s="2">
        <v>4.72059224978E-2</v>
      </c>
      <c r="VW25" s="2">
        <v>1155.0421517100001</v>
      </c>
      <c r="VX25" s="2">
        <v>1443080394.55</v>
      </c>
      <c r="VY25" s="2">
        <v>89.868491840199994</v>
      </c>
      <c r="VZ25" s="2">
        <v>123.45811376</v>
      </c>
      <c r="WA25" s="2">
        <v>6797261679.1099997</v>
      </c>
      <c r="WB25" s="2">
        <v>1630.02618551</v>
      </c>
      <c r="WC25" s="2">
        <v>1155.4001411500001</v>
      </c>
      <c r="WD25" s="2">
        <v>1327.1915547900001</v>
      </c>
      <c r="WE25" s="2">
        <v>793.93717642700005</v>
      </c>
      <c r="WF25" s="2">
        <v>4.5884017891799997</v>
      </c>
      <c r="WG25" s="2">
        <v>836.08900908099997</v>
      </c>
      <c r="WH25" s="2">
        <v>22884.991972100001</v>
      </c>
      <c r="WI25" s="2">
        <v>939.62954234599999</v>
      </c>
      <c r="WJ25" s="2">
        <v>2.7069016405999999</v>
      </c>
      <c r="WK25" s="2">
        <v>1145.4538376600001</v>
      </c>
      <c r="WL25" s="2">
        <v>15.596215364500001</v>
      </c>
      <c r="WM25" s="2">
        <v>31.1924307289</v>
      </c>
      <c r="WN25" s="2">
        <v>7.4371269854099999</v>
      </c>
      <c r="WO25" s="2">
        <v>275.90289152299999</v>
      </c>
      <c r="WP25" s="2">
        <v>2.07204994974E-2</v>
      </c>
      <c r="WQ25" s="2">
        <v>0.99139942877499998</v>
      </c>
      <c r="WR25" s="2">
        <v>7.2872541665900004E-3</v>
      </c>
      <c r="WS25" s="2">
        <v>10.933200851300001</v>
      </c>
      <c r="WT25" s="2">
        <v>2.7725108724599998</v>
      </c>
      <c r="WU25" s="2">
        <v>0.345371741545</v>
      </c>
      <c r="WV25" s="2">
        <v>4.5364105199500004</v>
      </c>
      <c r="WW25" s="2">
        <v>0.93778713247000001</v>
      </c>
      <c r="WX25" s="2">
        <v>0.351416624974</v>
      </c>
      <c r="WY25" s="2">
        <v>0.84964540236800001</v>
      </c>
      <c r="WZ25" s="2">
        <v>273.65468423599998</v>
      </c>
      <c r="XA25" s="2">
        <v>5.2932816697499998</v>
      </c>
      <c r="XB25" s="2">
        <v>0.97592784547900002</v>
      </c>
      <c r="XC25" s="2">
        <v>35.840012526999999</v>
      </c>
      <c r="XD25" s="2">
        <v>49276.0638387</v>
      </c>
      <c r="XE25" s="2">
        <v>0.97869168588</v>
      </c>
      <c r="XF25" s="2">
        <v>-0.357426635273</v>
      </c>
      <c r="XG25" s="2">
        <v>2.44445520866</v>
      </c>
      <c r="XH25" s="2">
        <v>0.427620867229</v>
      </c>
      <c r="XI25" s="2">
        <v>132.42684925699999</v>
      </c>
      <c r="XJ25" s="2">
        <v>36.840264222400002</v>
      </c>
      <c r="XK25" s="2">
        <v>271.629972248</v>
      </c>
      <c r="XL25" s="2">
        <v>6.7672242386899999</v>
      </c>
      <c r="XM25" s="2">
        <v>241.02405180400001</v>
      </c>
      <c r="XN25" s="2">
        <v>51.029602220199997</v>
      </c>
      <c r="XO25" s="2">
        <v>0.35369220549399999</v>
      </c>
      <c r="XP25" s="2">
        <v>95.277029139700005</v>
      </c>
      <c r="XQ25" s="2">
        <v>0.22296397021600001</v>
      </c>
      <c r="XR25" s="2">
        <v>8.9722479185899999</v>
      </c>
      <c r="XS25" s="2">
        <v>7.6348006582100003E-2</v>
      </c>
      <c r="XT25" s="2">
        <v>2.14280127439</v>
      </c>
      <c r="XU25" s="2">
        <v>2253.7853838999999</v>
      </c>
      <c r="XV25" s="2">
        <v>4.9873855055999998E-3</v>
      </c>
      <c r="XW25" s="2">
        <v>1.06965523667E-2</v>
      </c>
      <c r="XX25" s="2">
        <v>1.04631152543E-2</v>
      </c>
      <c r="XY25" s="2">
        <v>37.208351702800002</v>
      </c>
      <c r="XZ25" s="2">
        <v>1.08578894619E-2</v>
      </c>
      <c r="YA25" s="2">
        <v>4.6948155747299998E-2</v>
      </c>
      <c r="YB25" s="2">
        <v>8.1021952131899999E-2</v>
      </c>
      <c r="YC25" s="2">
        <v>47.628179698399997</v>
      </c>
      <c r="YD25" s="2">
        <v>1.2309670042600001</v>
      </c>
      <c r="YE25" s="2">
        <v>259.82375553200001</v>
      </c>
      <c r="YF25" s="2">
        <v>905.73201142599999</v>
      </c>
      <c r="YG25" s="2">
        <v>0.95261630883000004</v>
      </c>
      <c r="YH25" s="2">
        <v>332.631820796</v>
      </c>
      <c r="YI25" s="2">
        <v>0.937949192343</v>
      </c>
      <c r="YJ25" s="2">
        <v>1.2807220249799999E-2</v>
      </c>
      <c r="YK25" s="2">
        <v>4.8975245563099996</v>
      </c>
      <c r="YL25" s="2">
        <v>272.31368080999999</v>
      </c>
      <c r="YM25" s="2">
        <v>0.88796418236999997</v>
      </c>
    </row>
    <row r="26" spans="1:663" x14ac:dyDescent="0.2">
      <c r="A26" s="14">
        <v>0</v>
      </c>
      <c r="B26" s="2">
        <v>3529.8021192203501</v>
      </c>
      <c r="C26" s="2">
        <v>107.665056003</v>
      </c>
      <c r="D26" s="2">
        <v>3168.81632197</v>
      </c>
      <c r="E26" s="2">
        <v>153.47369387041701</v>
      </c>
      <c r="F26" s="2">
        <v>0.23353185540099999</v>
      </c>
      <c r="G26" s="2">
        <v>15.9166901087076</v>
      </c>
      <c r="H26" s="2">
        <v>0.27553670871177699</v>
      </c>
      <c r="I26" s="2">
        <v>1.40984804329</v>
      </c>
      <c r="J26" s="2">
        <v>68.269194036200005</v>
      </c>
      <c r="K26" s="2">
        <v>0.10370956551125</v>
      </c>
      <c r="L26" s="2">
        <v>4467.5494910799998</v>
      </c>
      <c r="M26" s="2">
        <v>42.287636482893497</v>
      </c>
      <c r="N26" s="2">
        <v>61.4930514367</v>
      </c>
      <c r="O26" s="2">
        <v>33.073134786300002</v>
      </c>
      <c r="P26" s="2">
        <v>109</v>
      </c>
      <c r="Q26" s="2">
        <v>1.0576522991599999</v>
      </c>
      <c r="R26" s="2">
        <v>9.3614255588800002E-2</v>
      </c>
      <c r="S26" s="2">
        <v>272</v>
      </c>
      <c r="T26" s="2">
        <v>77959431</v>
      </c>
      <c r="U26" s="2">
        <v>50.402921376499997</v>
      </c>
      <c r="V26" s="2">
        <v>74.618281455300007</v>
      </c>
      <c r="W26" s="2">
        <v>343547271.85600001</v>
      </c>
      <c r="X26" s="2">
        <v>628</v>
      </c>
      <c r="Y26" s="2">
        <v>311.97376366200001</v>
      </c>
      <c r="Z26" s="2">
        <v>443</v>
      </c>
      <c r="AA26" s="2">
        <v>34</v>
      </c>
      <c r="AB26" s="2">
        <v>3.70777684863</v>
      </c>
      <c r="AC26" s="2">
        <v>594</v>
      </c>
      <c r="AD26" s="2">
        <v>9069.6786039899998</v>
      </c>
      <c r="AE26" s="2">
        <v>198</v>
      </c>
      <c r="AF26" s="2">
        <v>3.6887429857699998</v>
      </c>
      <c r="AG26" s="2">
        <v>297.08239700399997</v>
      </c>
      <c r="AH26" s="2">
        <v>9.9882270084200009</v>
      </c>
      <c r="AI26" s="2">
        <v>19.976454016800002</v>
      </c>
      <c r="AJ26" s="2">
        <v>5.5591861391100004</v>
      </c>
      <c r="AK26" s="2">
        <v>372.09240964200001</v>
      </c>
      <c r="AL26" s="2">
        <v>5.7518761147399997E-2</v>
      </c>
      <c r="AM26" s="2">
        <v>0.99348229990000003</v>
      </c>
      <c r="AN26" s="2">
        <v>2.9604005781799999E-2</v>
      </c>
      <c r="AO26" s="2">
        <v>4.1972005376099997</v>
      </c>
      <c r="AP26" s="2">
        <v>2.18775364103</v>
      </c>
      <c r="AQ26" s="2">
        <v>0.45374343454900001</v>
      </c>
      <c r="AR26" s="2">
        <v>1.8884957674</v>
      </c>
      <c r="AS26" s="2">
        <v>0.946363656464</v>
      </c>
      <c r="AT26" s="2">
        <v>0.479530281512</v>
      </c>
      <c r="AU26" s="2">
        <v>0.762610007378</v>
      </c>
      <c r="AV26" s="2">
        <v>107.67746244</v>
      </c>
      <c r="AW26" s="2">
        <v>3.8869805051999999</v>
      </c>
      <c r="AX26" s="2">
        <v>0.95253524604200002</v>
      </c>
      <c r="AY26" s="2">
        <v>9.7052763953400003</v>
      </c>
      <c r="AZ26" s="2">
        <v>7703.66006939</v>
      </c>
      <c r="BA26" s="2">
        <v>0.88591520461899997</v>
      </c>
      <c r="BB26" s="2">
        <v>-0.26318964295300001</v>
      </c>
      <c r="BC26" s="2">
        <v>1.48664664569</v>
      </c>
      <c r="BD26" s="2">
        <v>0.53142517003099998</v>
      </c>
      <c r="BE26" s="2">
        <v>34.623905043800001</v>
      </c>
      <c r="BF26" s="2">
        <v>14.538007266199999</v>
      </c>
      <c r="BG26" s="2">
        <v>144.60049937599999</v>
      </c>
      <c r="BH26" s="2">
        <v>6.1923336884899998</v>
      </c>
      <c r="BI26" s="2">
        <v>131.06491885099999</v>
      </c>
      <c r="BJ26" s="2">
        <v>74.985018726600003</v>
      </c>
      <c r="BK26" s="2">
        <v>0.22232574094900001</v>
      </c>
      <c r="BL26" s="2">
        <v>40.511299270800002</v>
      </c>
      <c r="BM26" s="2">
        <v>0.163626615295</v>
      </c>
      <c r="BN26" s="2">
        <v>15.6342072409</v>
      </c>
      <c r="BO26" s="2">
        <v>0.18591274403899999</v>
      </c>
      <c r="BP26" s="2">
        <v>3.3536013815399999</v>
      </c>
      <c r="BQ26" s="2">
        <v>1750.86516854</v>
      </c>
      <c r="BR26" s="2">
        <v>3.1155080729899998E-3</v>
      </c>
      <c r="BS26" s="2">
        <v>1.12976681263E-2</v>
      </c>
      <c r="BT26" s="2">
        <v>1.04419067916E-2</v>
      </c>
      <c r="BU26" s="2">
        <v>14.8923280974</v>
      </c>
      <c r="BV26" s="2">
        <v>1.1299103087000001E-2</v>
      </c>
      <c r="BW26" s="2">
        <v>9.1225830820899995E-2</v>
      </c>
      <c r="BX26" s="2">
        <v>0.15884316025600001</v>
      </c>
      <c r="BY26" s="2">
        <v>66.108741895600005</v>
      </c>
      <c r="BZ26" s="2">
        <v>1.4381042857899999</v>
      </c>
      <c r="CA26" s="2">
        <v>138.34647977899999</v>
      </c>
      <c r="CB26" s="2">
        <v>616.32704450000006</v>
      </c>
      <c r="CC26" s="2">
        <v>0.924387622814</v>
      </c>
      <c r="CD26" s="2">
        <v>199.989617396</v>
      </c>
      <c r="CE26" s="2">
        <v>0.90367809468899996</v>
      </c>
      <c r="CF26" s="2">
        <v>1.6238021061800001E-2</v>
      </c>
      <c r="CG26" s="2">
        <v>4.1675267749399998</v>
      </c>
      <c r="CH26" s="2">
        <v>147.51240994099999</v>
      </c>
      <c r="CI26" s="2">
        <v>0.835848978342</v>
      </c>
      <c r="CJ26" s="2">
        <v>51.057150965600002</v>
      </c>
      <c r="CK26" s="2">
        <v>-1.7724286388199999E-2</v>
      </c>
      <c r="CL26" s="2">
        <v>0.18671884862999999</v>
      </c>
      <c r="CM26" s="2">
        <v>4.1254527041199998</v>
      </c>
      <c r="CN26" s="2">
        <v>1379375.53758</v>
      </c>
      <c r="CO26" s="2">
        <v>21.047332065599999</v>
      </c>
      <c r="CP26" s="2">
        <v>31.3663913866</v>
      </c>
      <c r="CQ26" s="2">
        <v>6078555.1756999996</v>
      </c>
      <c r="CR26" s="2">
        <v>183.54807643199999</v>
      </c>
      <c r="CS26" s="2">
        <v>41.497793175300004</v>
      </c>
      <c r="CT26" s="2">
        <v>55.077216096299999</v>
      </c>
      <c r="CU26" s="2">
        <v>-171.08634211200001</v>
      </c>
      <c r="CV26" s="2">
        <v>2.7167001701400002</v>
      </c>
      <c r="CW26" s="2">
        <v>354.63441854400003</v>
      </c>
      <c r="CX26" s="2">
        <v>1689.7726749799999</v>
      </c>
      <c r="CY26" s="2">
        <v>-40.694224341899996</v>
      </c>
      <c r="CZ26" s="2">
        <v>4.9239220774200003</v>
      </c>
      <c r="DA26" s="2">
        <v>5.6827953894399998</v>
      </c>
      <c r="DB26" s="2">
        <v>7.7924857162999999</v>
      </c>
      <c r="DC26" s="2">
        <v>15.5849714326</v>
      </c>
      <c r="DD26" s="2">
        <v>4.6886956176899997</v>
      </c>
      <c r="DE26" s="2">
        <v>-0.34975051618899999</v>
      </c>
      <c r="DF26" s="2">
        <v>9.0907320901700006E-2</v>
      </c>
      <c r="DG26" s="2">
        <v>0.98821053223400002</v>
      </c>
      <c r="DH26" s="2">
        <v>4.9975128813699997E-2</v>
      </c>
      <c r="DI26" s="2">
        <v>2.7789725083499999</v>
      </c>
      <c r="DJ26" s="2">
        <v>1.9068792640000001</v>
      </c>
      <c r="DK26" s="2">
        <v>0.48187192027199999</v>
      </c>
      <c r="DL26" s="2">
        <v>1.0691110095</v>
      </c>
      <c r="DM26" s="2">
        <v>0.92560082533999999</v>
      </c>
      <c r="DN26" s="2">
        <v>0.50137738039400004</v>
      </c>
      <c r="DO26" s="2">
        <v>0.25398520232100003</v>
      </c>
      <c r="DP26" s="2">
        <v>61.207553194399999</v>
      </c>
      <c r="DQ26" s="2">
        <v>3.0788294977300001</v>
      </c>
      <c r="DR26" s="2">
        <v>0.44076918773599999</v>
      </c>
      <c r="DS26" s="2">
        <v>1.8716170160400001</v>
      </c>
      <c r="DT26" s="2">
        <v>78.938212973399999</v>
      </c>
      <c r="DU26" s="2">
        <v>0.56713569188799995</v>
      </c>
      <c r="DV26" s="2">
        <v>-0.100642769962</v>
      </c>
      <c r="DW26" s="2">
        <v>1.2722689112600001</v>
      </c>
      <c r="DX26" s="2">
        <v>0.54943345545400002</v>
      </c>
      <c r="DY26" s="2">
        <v>4.7074955558199996</v>
      </c>
      <c r="DZ26" s="2">
        <v>2.73355247264</v>
      </c>
      <c r="EA26" s="2">
        <v>62.414481897599998</v>
      </c>
      <c r="EB26" s="2">
        <v>5.3258144454199998</v>
      </c>
      <c r="EC26" s="2">
        <v>128.79525593</v>
      </c>
      <c r="ED26" s="2">
        <v>149.56179775300001</v>
      </c>
      <c r="EE26" s="2">
        <v>0.29477033640700001</v>
      </c>
      <c r="EF26" s="2">
        <v>18.330868103</v>
      </c>
      <c r="EG26" s="2">
        <v>0.16079307856399999</v>
      </c>
      <c r="EH26" s="2">
        <v>14.917602996299999</v>
      </c>
      <c r="EI26" s="2">
        <v>0.26852558456699999</v>
      </c>
      <c r="EJ26" s="2">
        <v>3.9475312538499998</v>
      </c>
      <c r="EK26" s="2">
        <v>923.99750312100002</v>
      </c>
      <c r="EL26" s="2">
        <v>9.4619280093499996E-3</v>
      </c>
      <c r="EM26" s="2">
        <v>2.26348291797E-2</v>
      </c>
      <c r="EN26" s="2">
        <v>2.1898654796300002E-2</v>
      </c>
      <c r="EO26" s="2">
        <v>2.8680996369799998</v>
      </c>
      <c r="EP26" s="2">
        <v>2.31321644176E-2</v>
      </c>
      <c r="EQ26" s="2">
        <v>0.182283144801</v>
      </c>
      <c r="ER26" s="2">
        <v>0.15182698026300001</v>
      </c>
      <c r="ES26" s="2">
        <v>133.16082411799999</v>
      </c>
      <c r="ET26" s="2">
        <v>1.4067400121</v>
      </c>
      <c r="EU26" s="2">
        <v>58.237063880100003</v>
      </c>
      <c r="EV26" s="2">
        <v>627.44172021500003</v>
      </c>
      <c r="EW26" s="2">
        <v>0.93204575618999996</v>
      </c>
      <c r="EX26" s="2">
        <v>87.595492612399994</v>
      </c>
      <c r="EY26" s="2">
        <v>0.91107269758999998</v>
      </c>
      <c r="EZ26" s="2">
        <v>3.0523401100899999E-2</v>
      </c>
      <c r="FA26" s="2">
        <v>3.1724255562399999</v>
      </c>
      <c r="FB26" s="2">
        <v>62.4658005661</v>
      </c>
      <c r="FC26" s="2">
        <v>0.847869700675</v>
      </c>
      <c r="FD26" s="2">
        <v>29.344306178</v>
      </c>
      <c r="FE26" s="2">
        <v>0.61213244499300001</v>
      </c>
      <c r="FF26" s="2">
        <v>0.28796557362000003</v>
      </c>
      <c r="FG26" s="2">
        <v>6.1667573289300002</v>
      </c>
      <c r="FH26" s="2">
        <v>625936.56638700003</v>
      </c>
      <c r="FI26" s="2">
        <v>12.252959627499999</v>
      </c>
      <c r="FJ26" s="2">
        <v>19.410753741200001</v>
      </c>
      <c r="FK26" s="2">
        <v>2758342.3452300001</v>
      </c>
      <c r="FL26" s="2">
        <v>192.07855251500001</v>
      </c>
      <c r="FM26" s="2">
        <v>27.9543181477</v>
      </c>
      <c r="FN26" s="2">
        <v>37.319014789000001</v>
      </c>
      <c r="FO26" s="2">
        <v>-124.29880962599999</v>
      </c>
      <c r="FP26" s="2">
        <v>2.1121754142100002</v>
      </c>
      <c r="FQ26" s="2">
        <v>316.37736214099999</v>
      </c>
      <c r="FR26" s="2">
        <v>723.11305187599999</v>
      </c>
      <c r="FS26" s="2">
        <v>-21.980542338399999</v>
      </c>
      <c r="FT26" s="2">
        <v>8.0533838589600002</v>
      </c>
      <c r="FU26" s="2">
        <v>7.6374636646700003</v>
      </c>
      <c r="FV26" s="2">
        <v>5.7278572484600003</v>
      </c>
      <c r="FW26" s="2">
        <v>11.455714496900001</v>
      </c>
      <c r="FX26" s="2">
        <v>3.3227999894</v>
      </c>
      <c r="FY26" s="2">
        <v>0.59340313369300002</v>
      </c>
      <c r="FZ26" s="2">
        <v>0.27545413889699999</v>
      </c>
      <c r="GA26" s="2">
        <v>0.99463960239399996</v>
      </c>
      <c r="GB26" s="2">
        <v>0.147382921941</v>
      </c>
      <c r="GC26" s="2">
        <v>0.94149344368800003</v>
      </c>
      <c r="GD26" s="2">
        <v>1.37006882082</v>
      </c>
      <c r="GE26" s="2">
        <v>0.45807485210100002</v>
      </c>
      <c r="GF26" s="2">
        <v>0.52985181692000005</v>
      </c>
      <c r="GG26" s="2">
        <v>0.95636539465600001</v>
      </c>
      <c r="GH26" s="2">
        <v>0.71311633946300002</v>
      </c>
      <c r="GI26" s="2">
        <v>0.36209373005000001</v>
      </c>
      <c r="GJ26" s="2">
        <v>33.083048111399997</v>
      </c>
      <c r="GK26" s="2">
        <v>2.4592834721500001</v>
      </c>
      <c r="GL26" s="2">
        <v>0.59620013383500003</v>
      </c>
      <c r="GM26" s="2">
        <v>0.74504984728699997</v>
      </c>
      <c r="GN26" s="2">
        <v>24.2130598617</v>
      </c>
      <c r="GO26" s="2">
        <v>0.55724351333900002</v>
      </c>
      <c r="GP26" s="2">
        <v>-0.12356065721499999</v>
      </c>
      <c r="GQ26" s="2">
        <v>0.62993266340300003</v>
      </c>
      <c r="GR26" s="2">
        <v>0.72404064393599998</v>
      </c>
      <c r="GS26" s="2">
        <v>2.0387059454599998</v>
      </c>
      <c r="GT26" s="2">
        <v>1.2454656398599999</v>
      </c>
      <c r="GU26" s="2">
        <v>34.946317103600002</v>
      </c>
      <c r="GV26" s="2">
        <v>5.4009112134099997</v>
      </c>
      <c r="GW26" s="2">
        <v>77.6017478152</v>
      </c>
      <c r="GX26" s="2">
        <v>230.66042446899999</v>
      </c>
      <c r="GY26" s="2">
        <v>0.19488137491999999</v>
      </c>
      <c r="GZ26" s="2">
        <v>7.8682404736000002</v>
      </c>
      <c r="HA26" s="2">
        <v>9.6881083414800007E-2</v>
      </c>
      <c r="HB26" s="2">
        <v>40.862671660399997</v>
      </c>
      <c r="HC26" s="2">
        <v>1.3348095306800001</v>
      </c>
      <c r="HD26" s="2">
        <v>13.3820396165</v>
      </c>
      <c r="HE26" s="2">
        <v>1343.9176030000001</v>
      </c>
      <c r="HF26" s="2">
        <v>6.8789974576300003E-3</v>
      </c>
      <c r="HG26" s="2">
        <v>3.6389283121499999E-2</v>
      </c>
      <c r="HH26" s="2">
        <v>3.2538890167500001E-2</v>
      </c>
      <c r="HI26" s="2">
        <v>1.39526501607</v>
      </c>
      <c r="HJ26" s="2">
        <v>3.6898508030100002E-2</v>
      </c>
      <c r="HK26" s="2">
        <v>0.26771501224299998</v>
      </c>
      <c r="HL26" s="2">
        <v>0.348366466411</v>
      </c>
      <c r="HM26" s="2">
        <v>180.43848401</v>
      </c>
      <c r="HN26" s="2">
        <v>1.8688379690500001</v>
      </c>
      <c r="HO26" s="2">
        <v>31.202090054999999</v>
      </c>
      <c r="HP26" s="2">
        <v>504.17437191499999</v>
      </c>
      <c r="HQ26" s="2">
        <v>0.87472820862</v>
      </c>
      <c r="HR26" s="2">
        <v>64.056761517799998</v>
      </c>
      <c r="HS26" s="2">
        <v>0.83683856717600003</v>
      </c>
      <c r="HT26" s="2">
        <v>6.5969709607300003E-2</v>
      </c>
      <c r="HU26" s="2">
        <v>2.8923478677899999</v>
      </c>
      <c r="HV26" s="2">
        <v>35.353296723</v>
      </c>
      <c r="HW26" s="2">
        <v>0.73489010521499998</v>
      </c>
      <c r="HX26" s="2">
        <v>25.630115416100001</v>
      </c>
      <c r="HY26" s="2">
        <v>0.501696007635</v>
      </c>
      <c r="HZ26" s="2">
        <v>0.30276604930500001</v>
      </c>
      <c r="IA26" s="2">
        <v>1.5201685465000001</v>
      </c>
      <c r="IB26" s="2">
        <v>519381.707069</v>
      </c>
      <c r="IC26" s="2">
        <v>10.979973386199999</v>
      </c>
      <c r="ID26" s="2">
        <v>18.036897805399999</v>
      </c>
      <c r="IE26" s="2">
        <v>2288782.33495</v>
      </c>
      <c r="IF26" s="2">
        <v>131.244508792</v>
      </c>
      <c r="IG26" s="2">
        <v>25.4640258614</v>
      </c>
      <c r="IH26" s="2">
        <v>32.353239732399999</v>
      </c>
      <c r="II26" s="2">
        <v>-96.053984064100007</v>
      </c>
      <c r="IJ26" s="2">
        <v>2.0672091715000001</v>
      </c>
      <c r="IK26" s="2">
        <v>227.298492856</v>
      </c>
      <c r="IL26" s="2">
        <v>640.11268025799995</v>
      </c>
      <c r="IM26" s="2">
        <v>-24.7704646826</v>
      </c>
      <c r="IN26" s="2">
        <v>5.9561484804599996</v>
      </c>
      <c r="IO26" s="2">
        <v>2.8816545268099998</v>
      </c>
      <c r="IP26" s="2">
        <v>4.5643369542499999</v>
      </c>
      <c r="IQ26" s="2">
        <v>9.1286739085100006</v>
      </c>
      <c r="IR26" s="2">
        <v>3.0832755066200002</v>
      </c>
      <c r="IS26" s="2">
        <v>1.08438856172</v>
      </c>
      <c r="IT26" s="2">
        <v>0.22486788438499999</v>
      </c>
      <c r="IU26" s="2">
        <v>0.98927926424699997</v>
      </c>
      <c r="IV26" s="2">
        <v>0.16733075504</v>
      </c>
      <c r="IW26" s="2">
        <v>1.1286080255099999</v>
      </c>
      <c r="IX26" s="2">
        <v>1.4936511675999999</v>
      </c>
      <c r="IY26" s="2">
        <v>0.48349507422100002</v>
      </c>
      <c r="IZ26" s="2">
        <v>0.59850741481900005</v>
      </c>
      <c r="JA26" s="2">
        <v>0.93711146558799996</v>
      </c>
      <c r="JB26" s="2">
        <v>0.67713846527699995</v>
      </c>
      <c r="JC26" s="2">
        <v>-4.4924888666699999E-3</v>
      </c>
      <c r="JD26" s="2">
        <v>20.905902425800001</v>
      </c>
      <c r="JE26" s="2">
        <v>2.0600883213799999</v>
      </c>
      <c r="JF26" s="2">
        <v>0.38609274632000001</v>
      </c>
      <c r="JG26" s="2">
        <v>0.634627001488</v>
      </c>
      <c r="JH26" s="2">
        <v>15.537886447</v>
      </c>
      <c r="JI26" s="2">
        <v>0.45518504557200001</v>
      </c>
      <c r="JJ26" s="2">
        <v>-8.2728504791700005E-2</v>
      </c>
      <c r="JK26" s="2">
        <v>0.72320133772299999</v>
      </c>
      <c r="JL26" s="2">
        <v>0.69245558075699998</v>
      </c>
      <c r="JM26" s="2">
        <v>1.4098999804500001</v>
      </c>
      <c r="JN26" s="2">
        <v>1.14155058985</v>
      </c>
      <c r="JO26" s="2">
        <v>22.5018726592</v>
      </c>
      <c r="JP26" s="2">
        <v>5.2352805335900001</v>
      </c>
      <c r="JQ26" s="2">
        <v>82.428214731599994</v>
      </c>
      <c r="JR26" s="2">
        <v>242.51560549300001</v>
      </c>
      <c r="JS26" s="2">
        <v>0.19123774234999999</v>
      </c>
      <c r="JT26" s="2">
        <v>4.9955531470199999</v>
      </c>
      <c r="JU26" s="2">
        <v>0.102906635121</v>
      </c>
      <c r="JV26" s="2">
        <v>37.716604244700001</v>
      </c>
      <c r="JW26" s="2">
        <v>1.94449696583</v>
      </c>
      <c r="JX26" s="2">
        <v>12.063201273100001</v>
      </c>
      <c r="JY26" s="2">
        <v>787.79275905099996</v>
      </c>
      <c r="JZ26" s="2">
        <v>1.7074375671100001E-2</v>
      </c>
      <c r="KA26" s="2">
        <v>6.0555025346199998E-2</v>
      </c>
      <c r="KB26" s="2">
        <v>5.62330527883E-2</v>
      </c>
      <c r="KC26" s="2">
        <v>1.2870305098399999</v>
      </c>
      <c r="KD26" s="2">
        <v>6.2410320404199998E-2</v>
      </c>
      <c r="KE26" s="2">
        <v>0.28291871259399998</v>
      </c>
      <c r="KF26" s="2">
        <v>0.35680687360500002</v>
      </c>
      <c r="KG26" s="2">
        <v>192.292848093</v>
      </c>
      <c r="KH26" s="2">
        <v>1.8747499489399999</v>
      </c>
      <c r="KI26" s="2">
        <v>20.268459078100001</v>
      </c>
      <c r="KJ26" s="2">
        <v>522.56007775600006</v>
      </c>
      <c r="KK26" s="2">
        <v>0.88159781106699997</v>
      </c>
      <c r="KL26" s="2">
        <v>41.303070154300002</v>
      </c>
      <c r="KM26" s="2">
        <v>0.84365696725200001</v>
      </c>
      <c r="KN26" s="2">
        <v>0.107524163157</v>
      </c>
      <c r="KO26" s="2">
        <v>2.8192080962500001</v>
      </c>
      <c r="KP26" s="2">
        <v>22.783784936299998</v>
      </c>
      <c r="KQ26" s="2">
        <v>0.75149023620199995</v>
      </c>
      <c r="KR26" s="2">
        <v>243.722215565</v>
      </c>
      <c r="KS26" s="2">
        <v>0.23606211398900001</v>
      </c>
      <c r="KT26" s="2">
        <v>4.0500248596899997E-2</v>
      </c>
      <c r="KU26" s="2">
        <v>-130.20833907400001</v>
      </c>
      <c r="KV26" s="2">
        <v>37073027.825099997</v>
      </c>
      <c r="KW26" s="2">
        <v>104.38245114199999</v>
      </c>
      <c r="KX26" s="2">
        <v>147.74409866400001</v>
      </c>
      <c r="KY26" s="2">
        <v>163371351.03999999</v>
      </c>
      <c r="KZ26" s="2">
        <v>631.90517969500002</v>
      </c>
      <c r="LA26" s="2">
        <v>215.135841954</v>
      </c>
      <c r="LB26" s="2">
        <v>153.76518966899999</v>
      </c>
      <c r="LC26" s="2">
        <v>-677.52396820499996</v>
      </c>
      <c r="LD26" s="2">
        <v>4.8590070652800001</v>
      </c>
      <c r="LE26" s="2">
        <v>1309.4291479000001</v>
      </c>
      <c r="LF26" s="2">
        <v>34547.706931699999</v>
      </c>
      <c r="LG26" s="2">
        <v>-327.846966237</v>
      </c>
      <c r="LH26" s="2">
        <v>3.1380351158000002</v>
      </c>
      <c r="LI26" s="2">
        <v>-108.33154462900001</v>
      </c>
      <c r="LJ26" s="2">
        <v>27.4771103488</v>
      </c>
      <c r="LK26" s="2">
        <v>54.9542206976</v>
      </c>
      <c r="LL26" s="2">
        <v>7.42836697159</v>
      </c>
      <c r="LM26" s="2">
        <v>214.05983873700001</v>
      </c>
      <c r="LN26" s="2">
        <v>1.8821705474999999E-2</v>
      </c>
      <c r="LO26" s="2">
        <v>0.97436740492700002</v>
      </c>
      <c r="LP26" s="2">
        <v>7.2461531096699996E-3</v>
      </c>
      <c r="LQ26" s="2">
        <v>80.397358373200007</v>
      </c>
      <c r="LR26" s="2">
        <v>3.7556033336399999</v>
      </c>
      <c r="LS26" s="2">
        <v>0.159736865767</v>
      </c>
      <c r="LT26" s="2">
        <v>20.607907837999999</v>
      </c>
      <c r="LU26" s="2">
        <v>0.89188560220400004</v>
      </c>
      <c r="LV26" s="2">
        <v>0.159308650356</v>
      </c>
      <c r="LW26" s="2">
        <v>-0.21013799022099999</v>
      </c>
      <c r="LX26" s="2">
        <v>757.32682422699997</v>
      </c>
      <c r="LY26" s="2">
        <v>4.4508399142200004</v>
      </c>
      <c r="LZ26" s="2">
        <v>0.90241740169999995</v>
      </c>
      <c r="MA26" s="2">
        <v>38.009209089099997</v>
      </c>
      <c r="MB26" s="2">
        <v>33579.671646199997</v>
      </c>
      <c r="MC26" s="2">
        <v>0.97767398643199999</v>
      </c>
      <c r="MD26" s="2">
        <v>-0.35391984169700003</v>
      </c>
      <c r="ME26" s="2">
        <v>7.025469492</v>
      </c>
      <c r="MF26" s="2">
        <v>0.242384349241</v>
      </c>
      <c r="MG26" s="2">
        <v>71.639477983199995</v>
      </c>
      <c r="MH26" s="2">
        <v>55.3234860918</v>
      </c>
      <c r="MI26" s="2">
        <v>638.71785268400004</v>
      </c>
      <c r="MJ26" s="2">
        <v>6.4525855426499996</v>
      </c>
      <c r="MK26" s="2">
        <v>262.13607990000003</v>
      </c>
      <c r="ML26" s="2">
        <v>32.4406991261</v>
      </c>
      <c r="MM26" s="2">
        <v>0.52363034727000002</v>
      </c>
      <c r="MN26" s="2">
        <v>327.808005186</v>
      </c>
      <c r="MO26" s="2">
        <v>0.32726102359600001</v>
      </c>
      <c r="MP26" s="2">
        <v>4.7228464419499998</v>
      </c>
      <c r="MQ26" s="2">
        <v>1.24210323868E-2</v>
      </c>
      <c r="MR26" s="2">
        <v>1.0312670959100001</v>
      </c>
      <c r="MS26" s="2">
        <v>3153.6966292100001</v>
      </c>
      <c r="MT26" s="2">
        <v>2.6791563152900001E-3</v>
      </c>
      <c r="MU26" s="2">
        <v>3.9351652554600004E-3</v>
      </c>
      <c r="MV26" s="2">
        <v>3.9294115573299997E-3</v>
      </c>
      <c r="MW26" s="2">
        <v>55.7390521835</v>
      </c>
      <c r="MX26" s="2">
        <v>3.9947700627299999E-3</v>
      </c>
      <c r="MY26" s="2">
        <v>4.0391322787599999E-2</v>
      </c>
      <c r="MZ26" s="2">
        <v>4.9743437742300001E-2</v>
      </c>
      <c r="NA26" s="2">
        <v>31.218557715799999</v>
      </c>
      <c r="NB26" s="2">
        <v>1.1334311990699999</v>
      </c>
      <c r="NC26" s="2">
        <v>620.01274419200001</v>
      </c>
      <c r="ND26" s="2">
        <v>727.76043693600002</v>
      </c>
      <c r="NE26" s="2">
        <v>0.97388457407999995</v>
      </c>
      <c r="NF26" s="2">
        <v>725.971767118</v>
      </c>
      <c r="NG26" s="2">
        <v>0.96456352636099996</v>
      </c>
      <c r="NH26" s="2">
        <v>4.3107900323600002E-3</v>
      </c>
      <c r="NI26" s="2">
        <v>5.0253086282200004</v>
      </c>
      <c r="NJ26" s="2">
        <v>637.56832855699997</v>
      </c>
      <c r="NK26" s="2">
        <v>0.93780122578799996</v>
      </c>
      <c r="NL26" s="2">
        <v>46.444721539</v>
      </c>
      <c r="NM26" s="2">
        <v>0.24590147622899999</v>
      </c>
      <c r="NN26" s="2">
        <v>0.195194521206</v>
      </c>
      <c r="NO26" s="2">
        <v>4.3308877638199998</v>
      </c>
      <c r="NP26" s="2">
        <v>1148401.9345100001</v>
      </c>
      <c r="NQ26" s="2">
        <v>19.542253716600001</v>
      </c>
      <c r="NR26" s="2">
        <v>29.117849004</v>
      </c>
      <c r="NS26" s="2">
        <v>5060713.5857199999</v>
      </c>
      <c r="NT26" s="2">
        <v>202.638089493</v>
      </c>
      <c r="NU26" s="2">
        <v>37.864366894100002</v>
      </c>
      <c r="NV26" s="2">
        <v>50.606807230599998</v>
      </c>
      <c r="NW26" s="2">
        <v>-121.26596949100001</v>
      </c>
      <c r="NX26" s="2">
        <v>2.6354179477300002</v>
      </c>
      <c r="NY26" s="2">
        <v>323.90405898400002</v>
      </c>
      <c r="NZ26" s="2">
        <v>1420.4285133200001</v>
      </c>
      <c r="OA26" s="2">
        <v>-43.748074295400002</v>
      </c>
      <c r="OB26" s="2">
        <v>4.1706852217600003</v>
      </c>
      <c r="OC26" s="2">
        <v>3.6444158618900002</v>
      </c>
      <c r="OD26" s="2">
        <v>5.5470062579799997</v>
      </c>
      <c r="OE26" s="2">
        <v>11.094012515999999</v>
      </c>
      <c r="OF26" s="2">
        <v>4.5480731454300001</v>
      </c>
      <c r="OG26" s="2">
        <v>1.27457249886</v>
      </c>
      <c r="OH26" s="2">
        <v>0.11378056496199999</v>
      </c>
      <c r="OI26" s="2">
        <v>0.98406973774499995</v>
      </c>
      <c r="OJ26" s="2">
        <v>5.7691522491300003E-2</v>
      </c>
      <c r="OK26" s="2">
        <v>3.2871765123999999</v>
      </c>
      <c r="OL26" s="2">
        <v>2.07692098404</v>
      </c>
      <c r="OM26" s="2">
        <v>0.45332491013699999</v>
      </c>
      <c r="ON26" s="2">
        <v>1.32498218376</v>
      </c>
      <c r="OO26" s="2">
        <v>0.91524456713299995</v>
      </c>
      <c r="OP26" s="2">
        <v>0.48535398024400001</v>
      </c>
      <c r="OQ26" s="2">
        <v>-5.27331402563E-2</v>
      </c>
      <c r="OR26" s="2">
        <v>30.772961831100002</v>
      </c>
      <c r="OS26" s="2">
        <v>2.76518235118</v>
      </c>
      <c r="OT26" s="2">
        <v>0.33267115722899998</v>
      </c>
      <c r="OU26" s="2">
        <v>1.6407343499</v>
      </c>
      <c r="OV26" s="2">
        <v>52.836819763100003</v>
      </c>
      <c r="OW26" s="2">
        <v>0.51632209398600004</v>
      </c>
      <c r="OX26" s="2">
        <v>-8.2365001539599997E-2</v>
      </c>
      <c r="OY26" s="2">
        <v>1.38101254839</v>
      </c>
      <c r="OZ26" s="2">
        <v>0.53793441448000001</v>
      </c>
      <c r="PA26" s="2">
        <v>3.2757608872100001</v>
      </c>
      <c r="PB26" s="2">
        <v>2.3590455750500001</v>
      </c>
      <c r="PC26" s="2">
        <v>34.215980025</v>
      </c>
      <c r="PD26" s="2">
        <v>5.2630425923199997</v>
      </c>
      <c r="PE26" s="2">
        <v>134.350811486</v>
      </c>
      <c r="PF26" s="2">
        <v>156.350811486</v>
      </c>
      <c r="PG26" s="2">
        <v>0.31703180049599999</v>
      </c>
      <c r="PH26" s="2">
        <v>12.110828209599999</v>
      </c>
      <c r="PI26" s="2">
        <v>0.16772885329000001</v>
      </c>
      <c r="PJ26" s="2">
        <v>17.164794007499999</v>
      </c>
      <c r="PK26" s="2">
        <v>0.62012713699699995</v>
      </c>
      <c r="PL26" s="2">
        <v>5.9117426562600004</v>
      </c>
      <c r="PM26" s="2">
        <v>542.12609238499999</v>
      </c>
      <c r="PN26" s="2">
        <v>1.63054656656E-2</v>
      </c>
      <c r="PO26" s="2">
        <v>4.3799264052999998E-2</v>
      </c>
      <c r="PP26" s="2">
        <v>4.19562457046E-2</v>
      </c>
      <c r="PQ26" s="2">
        <v>2.50114849752</v>
      </c>
      <c r="PR26" s="2">
        <v>4.4507093538699999E-2</v>
      </c>
      <c r="PS26" s="2">
        <v>0.187303304841</v>
      </c>
      <c r="PT26" s="2">
        <v>0.17950103643199999</v>
      </c>
      <c r="PU26" s="2">
        <v>136.789584515</v>
      </c>
      <c r="PV26" s="2">
        <v>1.4409049351400001</v>
      </c>
      <c r="PW26" s="2">
        <v>32.354019668699998</v>
      </c>
      <c r="PX26" s="2">
        <v>628.52380434700001</v>
      </c>
      <c r="PY26" s="2">
        <v>0.93311334631499998</v>
      </c>
      <c r="PZ26" s="2">
        <v>48.379647455700002</v>
      </c>
      <c r="QA26" s="2">
        <v>0.90944012292300003</v>
      </c>
      <c r="QB26" s="2">
        <v>6.0902064488900003E-2</v>
      </c>
      <c r="QC26" s="2">
        <v>3.09593593501</v>
      </c>
      <c r="QD26" s="2">
        <v>34.492761479099997</v>
      </c>
      <c r="QE26" s="2">
        <v>0.85057715255499999</v>
      </c>
      <c r="QF26" s="2">
        <v>8.9941037696499997</v>
      </c>
      <c r="QG26" s="2">
        <v>-0.193258292547</v>
      </c>
      <c r="QH26" s="2">
        <v>0.48683371752799998</v>
      </c>
      <c r="QI26" s="2">
        <v>0.224914847004</v>
      </c>
      <c r="QJ26" s="2">
        <v>54409.624776099998</v>
      </c>
      <c r="QK26" s="2">
        <v>3.8017268306999998</v>
      </c>
      <c r="QL26" s="2">
        <v>6.03499428716</v>
      </c>
      <c r="QM26" s="2">
        <v>239769.29942600001</v>
      </c>
      <c r="QN26" s="2">
        <v>36.740384822999999</v>
      </c>
      <c r="QO26" s="2">
        <v>8.2417911929100001</v>
      </c>
      <c r="QP26" s="2">
        <v>8.6677429139599997</v>
      </c>
      <c r="QQ26" s="2">
        <v>-37.796728662600003</v>
      </c>
      <c r="QR26" s="2">
        <v>1.1039962624599999</v>
      </c>
      <c r="QS26" s="2">
        <v>74.537113485700004</v>
      </c>
      <c r="QT26" s="2">
        <v>67.926255518800005</v>
      </c>
      <c r="QU26" s="2">
        <v>-9.8982610887500009</v>
      </c>
      <c r="QV26" s="2">
        <v>5.3076973484099996</v>
      </c>
      <c r="QW26" s="2">
        <v>-2.9437199384299999E-2</v>
      </c>
      <c r="QX26" s="2">
        <v>2.50318933386</v>
      </c>
      <c r="QY26" s="2">
        <v>5.00637866772</v>
      </c>
      <c r="QZ26" s="2">
        <v>2.0202399877000001</v>
      </c>
      <c r="RA26" s="2">
        <v>-8.1908489713299996E-3</v>
      </c>
      <c r="RB26" s="2">
        <v>0.28893795906999997</v>
      </c>
      <c r="RC26" s="2">
        <v>0.96884037945699997</v>
      </c>
      <c r="RD26" s="2">
        <v>0.256565227457</v>
      </c>
      <c r="RE26" s="2">
        <v>0.53147060338499996</v>
      </c>
      <c r="RF26" s="2">
        <v>0.99166038435100001</v>
      </c>
      <c r="RG26" s="2">
        <v>0.52181388205799994</v>
      </c>
      <c r="RH26" s="2">
        <v>0.24691260195299999</v>
      </c>
      <c r="RI26" s="2">
        <v>0.89494617607500004</v>
      </c>
      <c r="RJ26" s="2">
        <v>0.73746471616099996</v>
      </c>
      <c r="RK26" s="2">
        <v>-4.1999890836899999E-2</v>
      </c>
      <c r="RL26" s="2">
        <v>6.2567077920000003</v>
      </c>
      <c r="RM26" s="2">
        <v>1.4786088157899999</v>
      </c>
      <c r="RN26" s="2">
        <v>0.17685673160000001</v>
      </c>
      <c r="RO26" s="2">
        <v>0.25633378076500002</v>
      </c>
      <c r="RP26" s="2">
        <v>0.55522342408500003</v>
      </c>
      <c r="RQ26" s="2">
        <v>0.18206914282600001</v>
      </c>
      <c r="RR26" s="2">
        <v>-2.95690264587E-2</v>
      </c>
      <c r="RS26" s="2">
        <v>0.52613724029599995</v>
      </c>
      <c r="RT26" s="2">
        <v>0.737783920639</v>
      </c>
      <c r="RU26" s="2">
        <v>0.49386451967599998</v>
      </c>
      <c r="RV26" s="2">
        <v>0.27732500416900002</v>
      </c>
      <c r="RW26" s="2">
        <v>6.5867665418200003</v>
      </c>
      <c r="RX26" s="2">
        <v>4.42764975507</v>
      </c>
      <c r="RY26" s="2">
        <v>84.003745318399993</v>
      </c>
      <c r="RZ26" s="2">
        <v>389.95380774</v>
      </c>
      <c r="SA26" s="2">
        <v>9.2915616841699994E-2</v>
      </c>
      <c r="SB26" s="2">
        <v>0.61196586745199999</v>
      </c>
      <c r="SC26" s="2">
        <v>0.10487358966099999</v>
      </c>
      <c r="SD26" s="2">
        <v>39.257178526799997</v>
      </c>
      <c r="SE26" s="2">
        <v>7.0271448883299996</v>
      </c>
      <c r="SF26" s="2">
        <v>7.2026383998799997</v>
      </c>
      <c r="SG26" s="2">
        <v>257.79775280899997</v>
      </c>
      <c r="SH26" s="2">
        <v>2.09363524186E-2</v>
      </c>
      <c r="SI26" s="2">
        <v>0.184049452074</v>
      </c>
      <c r="SJ26" s="2">
        <v>0.158884831014</v>
      </c>
      <c r="SK26" s="2">
        <v>0.28398104997700002</v>
      </c>
      <c r="SL26" s="2">
        <v>0.18555409301799999</v>
      </c>
      <c r="SM26" s="2">
        <v>0.48363059428299998</v>
      </c>
      <c r="SN26" s="2">
        <v>0.37258648470099998</v>
      </c>
      <c r="SO26" s="2">
        <v>318.30532324699999</v>
      </c>
      <c r="SP26" s="2">
        <v>2.0543744734999998</v>
      </c>
      <c r="SQ26" s="2">
        <v>5.5959952554400001</v>
      </c>
      <c r="SR26" s="2">
        <v>492.51452779900001</v>
      </c>
      <c r="SS26" s="2">
        <v>0.85042186700199995</v>
      </c>
      <c r="ST26" s="2">
        <v>13.534107689800001</v>
      </c>
      <c r="SU26" s="2">
        <v>0.82070488812099995</v>
      </c>
      <c r="SV26" s="2">
        <v>0.37367816158099998</v>
      </c>
      <c r="SW26" s="2">
        <v>1.8999566986</v>
      </c>
      <c r="SX26" s="2">
        <v>6.5842752423500004</v>
      </c>
      <c r="SY26" s="2">
        <v>0.71506625224300002</v>
      </c>
      <c r="SZ26" s="2">
        <v>8.8948814480999996</v>
      </c>
      <c r="TA26" s="2">
        <v>0.69701867571599996</v>
      </c>
      <c r="TB26" s="2">
        <v>0.48529693688100001</v>
      </c>
      <c r="TC26" s="2">
        <v>-4.6290043038899997E-2</v>
      </c>
      <c r="TD26" s="2">
        <v>64515.816724700002</v>
      </c>
      <c r="TE26" s="2">
        <v>3.7512337946600001</v>
      </c>
      <c r="TF26" s="2">
        <v>6.1700561900400004</v>
      </c>
      <c r="TG26" s="2">
        <v>284304.70237000001</v>
      </c>
      <c r="TH26" s="2">
        <v>65.5275494049</v>
      </c>
      <c r="TI26" s="2">
        <v>8.9746359699100005</v>
      </c>
      <c r="TJ26" s="2">
        <v>8.9838180956699993</v>
      </c>
      <c r="TK26" s="2">
        <v>-57.186934961299997</v>
      </c>
      <c r="TL26" s="2">
        <v>1.1238572281799999</v>
      </c>
      <c r="TM26" s="2">
        <v>122.71448436599999</v>
      </c>
      <c r="TN26" s="2">
        <v>80.514568736100003</v>
      </c>
      <c r="TO26" s="2">
        <v>-9.7553253527700008</v>
      </c>
      <c r="TP26" s="2">
        <v>12.2007389261</v>
      </c>
      <c r="TQ26" s="2">
        <v>-0.17181983679900001</v>
      </c>
      <c r="TR26" s="2">
        <v>3.46894915729</v>
      </c>
      <c r="TS26" s="2">
        <v>6.9378983145799999</v>
      </c>
      <c r="TT26" s="2">
        <v>2.0308216844000002</v>
      </c>
      <c r="TU26" s="2">
        <v>4.6016038867499998E-2</v>
      </c>
      <c r="TV26" s="2">
        <v>0.31551884972499999</v>
      </c>
      <c r="TW26" s="2">
        <v>0.98822381094099998</v>
      </c>
      <c r="TX26" s="2">
        <v>0.25698974748300002</v>
      </c>
      <c r="TY26" s="2">
        <v>0.43752167865699998</v>
      </c>
      <c r="TZ26" s="2">
        <v>0.99762675954699997</v>
      </c>
      <c r="UA26" s="2">
        <v>0.42384324344699997</v>
      </c>
      <c r="UB26" s="2">
        <v>0.25036772537200003</v>
      </c>
      <c r="UC26" s="2">
        <v>0.93879503709300005</v>
      </c>
      <c r="UD26" s="2">
        <v>0.786101225593</v>
      </c>
      <c r="UE26" s="2">
        <v>0.15533567342499999</v>
      </c>
      <c r="UF26" s="2">
        <v>12.0745343012</v>
      </c>
      <c r="UG26" s="2">
        <v>1.5878853637300001</v>
      </c>
      <c r="UH26" s="2">
        <v>0.21944523007899999</v>
      </c>
      <c r="UI26" s="2">
        <v>0.25952904808600002</v>
      </c>
      <c r="UJ26" s="2">
        <v>0.77547458689799997</v>
      </c>
      <c r="UK26" s="2">
        <v>0.21055052802999999</v>
      </c>
      <c r="UL26" s="2">
        <v>-3.2594439868699997E-2</v>
      </c>
      <c r="UM26" s="2">
        <v>0.42938692302499998</v>
      </c>
      <c r="UN26" s="2">
        <v>0.78648165426000005</v>
      </c>
      <c r="UO26" s="2">
        <v>0.60059451368799999</v>
      </c>
      <c r="UP26" s="2">
        <v>0.29491225855300002</v>
      </c>
      <c r="UQ26" s="2">
        <v>12.5056179775</v>
      </c>
      <c r="UR26" s="2">
        <v>4.6547958007099997</v>
      </c>
      <c r="US26" s="2">
        <v>77.079900124800005</v>
      </c>
      <c r="UT26" s="2">
        <v>388.72284644199999</v>
      </c>
      <c r="UU26" s="2">
        <v>8.5714835315199994E-2</v>
      </c>
      <c r="UV26" s="2">
        <v>1.1410095524199999</v>
      </c>
      <c r="UW26" s="2">
        <v>9.6229588170800004E-2</v>
      </c>
      <c r="UX26" s="2">
        <v>49.247191011200002</v>
      </c>
      <c r="UY26" s="2">
        <v>4.4334564433299999</v>
      </c>
      <c r="UZ26" s="2">
        <v>10.9803787712</v>
      </c>
      <c r="VA26" s="2">
        <v>593.22721597999998</v>
      </c>
      <c r="VB26" s="2">
        <v>8.83783227303E-3</v>
      </c>
      <c r="VC26" s="2">
        <v>8.8916978776499997E-2</v>
      </c>
      <c r="VD26" s="2">
        <v>7.4241891572300003E-2</v>
      </c>
      <c r="VE26" s="2">
        <v>0.30735917676899999</v>
      </c>
      <c r="VF26" s="2">
        <v>8.8915835603700005E-2</v>
      </c>
      <c r="VG26" s="2">
        <v>0.48140247971599998</v>
      </c>
      <c r="VH26" s="2">
        <v>0.40852756872399998</v>
      </c>
      <c r="VI26" s="2">
        <v>309.01350354900001</v>
      </c>
      <c r="VJ26" s="2">
        <v>2.15520029827</v>
      </c>
      <c r="VK26" s="2">
        <v>10.561559491200001</v>
      </c>
      <c r="VL26" s="2">
        <v>454.59542015099998</v>
      </c>
      <c r="VM26" s="2">
        <v>0.83433014874099998</v>
      </c>
      <c r="VN26" s="2">
        <v>26.611514440699999</v>
      </c>
      <c r="VO26" s="2">
        <v>0.80053778930200004</v>
      </c>
      <c r="VP26" s="2">
        <v>0.192200857265</v>
      </c>
      <c r="VQ26" s="2">
        <v>2.0075795367499998</v>
      </c>
      <c r="VR26" s="2">
        <v>12.593116286400001</v>
      </c>
      <c r="VS26" s="2">
        <v>0.67986464764099996</v>
      </c>
      <c r="VT26" s="2">
        <v>545.80061414800002</v>
      </c>
      <c r="VU26" s="2">
        <v>0.64535399091500001</v>
      </c>
      <c r="VV26" s="2">
        <v>3.1067594969500002E-2</v>
      </c>
      <c r="VW26" s="2">
        <v>885.02311706299997</v>
      </c>
      <c r="VX26" s="2">
        <v>910559596.296</v>
      </c>
      <c r="VY26" s="2">
        <v>232.31468882499999</v>
      </c>
      <c r="VZ26" s="2">
        <v>294.66095388500003</v>
      </c>
      <c r="WA26" s="2">
        <v>4012603236.8099999</v>
      </c>
      <c r="WB26" s="2">
        <v>1901.57942185</v>
      </c>
      <c r="WC26" s="2">
        <v>1066.1981627299999</v>
      </c>
      <c r="WD26" s="2">
        <v>1471.2092160499999</v>
      </c>
      <c r="WE26" s="2">
        <v>497.25056532500003</v>
      </c>
      <c r="WF26" s="2">
        <v>5.3287329118900004</v>
      </c>
      <c r="WG26" s="2">
        <v>1404.32885652</v>
      </c>
      <c r="WH26" s="2">
        <v>113156.679494</v>
      </c>
      <c r="WI26" s="2">
        <v>651.15978774500002</v>
      </c>
      <c r="WJ26" s="2">
        <v>2.31651900485</v>
      </c>
      <c r="WK26" s="2">
        <v>1011.74198426</v>
      </c>
      <c r="WL26" s="2">
        <v>14.6407002097</v>
      </c>
      <c r="WM26" s="2">
        <v>29.281400419499999</v>
      </c>
      <c r="WN26" s="2">
        <v>7.3303167265400004</v>
      </c>
      <c r="WO26" s="2">
        <v>11018.5508329</v>
      </c>
      <c r="WP26" s="2">
        <v>2.3640567801699999E-2</v>
      </c>
      <c r="WQ26" s="2">
        <v>0.99502046252599996</v>
      </c>
      <c r="WR26" s="2">
        <v>8.3820374914000007E-3</v>
      </c>
      <c r="WS26" s="2">
        <v>17.168038421599999</v>
      </c>
      <c r="WT26" s="2">
        <v>3.0160351003399999</v>
      </c>
      <c r="WU26" s="2">
        <v>0.30596843791900002</v>
      </c>
      <c r="WV26" s="2">
        <v>7.6688466992200004</v>
      </c>
      <c r="WW26" s="2">
        <v>0.95276188024599995</v>
      </c>
      <c r="WX26" s="2">
        <v>0.30468281134000003</v>
      </c>
      <c r="WY26" s="2">
        <v>0.88279928172199995</v>
      </c>
      <c r="WZ26" s="2">
        <v>316.12977017899999</v>
      </c>
      <c r="XA26" s="2">
        <v>5.1638341988600001</v>
      </c>
      <c r="XB26" s="2">
        <v>0.99847026666200001</v>
      </c>
      <c r="XC26" s="2">
        <v>98.846283202199999</v>
      </c>
      <c r="XD26" s="2">
        <v>711684.64503899997</v>
      </c>
      <c r="XE26" s="2">
        <v>0.98364021798199996</v>
      </c>
      <c r="XF26" s="2">
        <v>-0.39514453415</v>
      </c>
      <c r="XG26" s="2">
        <v>2.9999066223100002</v>
      </c>
      <c r="XH26" s="2">
        <v>0.38782089845500001</v>
      </c>
      <c r="XI26" s="2">
        <v>378.21709438699997</v>
      </c>
      <c r="XJ26" s="2">
        <v>181.33560577399999</v>
      </c>
      <c r="XK26" s="2">
        <v>664.67665418199999</v>
      </c>
      <c r="XL26" s="2">
        <v>6.9883195444300004</v>
      </c>
      <c r="XM26" s="2">
        <v>200.513108614</v>
      </c>
      <c r="XN26" s="2">
        <v>24.885143570499999</v>
      </c>
      <c r="XO26" s="2">
        <v>0.41374252281000001</v>
      </c>
      <c r="XP26" s="2">
        <v>362.47510126200001</v>
      </c>
      <c r="XQ26" s="2">
        <v>0.25032847517399998</v>
      </c>
      <c r="XR26" s="2">
        <v>7.0624219725300001</v>
      </c>
      <c r="XS26" s="2">
        <v>7.1297179098100003E-2</v>
      </c>
      <c r="XT26" s="2">
        <v>1.5946483873899999</v>
      </c>
      <c r="XU26" s="2">
        <v>2873.1810237200002</v>
      </c>
      <c r="XV26" s="2">
        <v>3.4843733270399999E-3</v>
      </c>
      <c r="XW26" s="2">
        <v>8.4580431398600005E-3</v>
      </c>
      <c r="XX26" s="2">
        <v>8.0235218656199998E-3</v>
      </c>
      <c r="XY26" s="2">
        <v>182.38715447000001</v>
      </c>
      <c r="XZ26" s="2">
        <v>8.4012992743300006E-3</v>
      </c>
      <c r="YA26" s="2">
        <v>3.03013978914E-2</v>
      </c>
      <c r="YB26" s="2">
        <v>6.3711564819599997E-2</v>
      </c>
      <c r="YC26" s="2">
        <v>23.0472714241</v>
      </c>
      <c r="YD26" s="2">
        <v>1.1848092722900001</v>
      </c>
      <c r="YE26" s="2">
        <v>660.99858479800002</v>
      </c>
      <c r="YF26" s="2">
        <v>691.31341691</v>
      </c>
      <c r="YG26" s="2">
        <v>0.96053523609000002</v>
      </c>
      <c r="YH26" s="2">
        <v>756.908905506</v>
      </c>
      <c r="YI26" s="2">
        <v>0.94852588111000002</v>
      </c>
      <c r="YJ26" s="2">
        <v>1.0127274019299999E-2</v>
      </c>
      <c r="YK26" s="2">
        <v>5.5821640543899997</v>
      </c>
      <c r="YL26" s="2">
        <v>678.15902526499997</v>
      </c>
      <c r="YM26" s="2">
        <v>0.90557611514299996</v>
      </c>
    </row>
    <row r="27" spans="1:663" x14ac:dyDescent="0.2">
      <c r="A27" s="14">
        <v>1</v>
      </c>
      <c r="B27" s="2">
        <v>4143.8439184605004</v>
      </c>
      <c r="C27" s="2">
        <v>35.633171901099999</v>
      </c>
      <c r="D27" s="2">
        <v>3791.8495412299999</v>
      </c>
      <c r="E27" s="2">
        <v>28.832711869209401</v>
      </c>
      <c r="F27" s="2">
        <v>0.18512311322</v>
      </c>
      <c r="G27" s="2">
        <v>18.483287344428899</v>
      </c>
      <c r="H27" s="2">
        <v>0.72059188377306005</v>
      </c>
      <c r="I27" s="2">
        <v>1.6752248776700001</v>
      </c>
      <c r="J27" s="2">
        <v>33.165160669700001</v>
      </c>
      <c r="K27" s="2">
        <v>0.64105268447423902</v>
      </c>
      <c r="L27" s="2">
        <v>6352.20068386</v>
      </c>
      <c r="M27" s="2">
        <v>20.776618160119401</v>
      </c>
      <c r="N27" s="2">
        <v>29.366287833099999</v>
      </c>
      <c r="O27" s="2">
        <v>32.801492231600001</v>
      </c>
      <c r="P27" s="2">
        <v>115</v>
      </c>
      <c r="Q27" s="2">
        <v>-0.57371380704800001</v>
      </c>
      <c r="R27" s="2">
        <v>9.4380073057700006E-2</v>
      </c>
      <c r="S27" s="2">
        <v>495</v>
      </c>
      <c r="T27" s="2">
        <v>329140531</v>
      </c>
      <c r="U27" s="2">
        <v>48.409371811200003</v>
      </c>
      <c r="V27" s="2">
        <v>66.7567899103</v>
      </c>
      <c r="W27" s="2">
        <v>976311372.73000002</v>
      </c>
      <c r="X27" s="2">
        <v>667</v>
      </c>
      <c r="Y27" s="2">
        <v>485.391849616</v>
      </c>
      <c r="Z27" s="2">
        <v>567</v>
      </c>
      <c r="AA27" s="2">
        <v>246</v>
      </c>
      <c r="AB27" s="2">
        <v>3.6473434179000002</v>
      </c>
      <c r="AC27" s="2">
        <v>421</v>
      </c>
      <c r="AD27" s="2">
        <v>6648.1354400399996</v>
      </c>
      <c r="AE27" s="2">
        <v>363</v>
      </c>
      <c r="AF27" s="2">
        <v>2.7775235059100001</v>
      </c>
      <c r="AG27" s="2">
        <v>478.49463135299999</v>
      </c>
      <c r="AH27" s="2">
        <v>10.7109716533</v>
      </c>
      <c r="AI27" s="2">
        <v>21.421943306599999</v>
      </c>
      <c r="AJ27" s="2">
        <v>6.4897920783399998</v>
      </c>
      <c r="AK27" s="2">
        <v>-98.910628604799996</v>
      </c>
      <c r="AL27" s="2">
        <v>4.07602317182E-2</v>
      </c>
      <c r="AM27" s="2">
        <v>0.97300958629300005</v>
      </c>
      <c r="AN27" s="2">
        <v>1.6235017113399999E-2</v>
      </c>
      <c r="AO27" s="2">
        <v>9.6412893795199999</v>
      </c>
      <c r="AP27" s="2">
        <v>2.6257387619300001</v>
      </c>
      <c r="AQ27" s="2">
        <v>0.35090448556300002</v>
      </c>
      <c r="AR27" s="2">
        <v>4.0021609371200002</v>
      </c>
      <c r="AS27" s="2">
        <v>0.89957694811900002</v>
      </c>
      <c r="AT27" s="2">
        <v>0.41592820239</v>
      </c>
      <c r="AU27" s="2">
        <v>0.52008905665899996</v>
      </c>
      <c r="AV27" s="2">
        <v>119.995208386</v>
      </c>
      <c r="AW27" s="2">
        <v>4.3472149247100003</v>
      </c>
      <c r="AX27" s="2">
        <v>0.62383729652700004</v>
      </c>
      <c r="AY27" s="2">
        <v>10.0877318348</v>
      </c>
      <c r="AZ27" s="2">
        <v>2780.9157155500002</v>
      </c>
      <c r="BA27" s="2">
        <v>0.82169143025799996</v>
      </c>
      <c r="BB27" s="2">
        <v>-0.195150607955</v>
      </c>
      <c r="BC27" s="2">
        <v>2.2209080177999998</v>
      </c>
      <c r="BD27" s="2">
        <v>0.479413302451</v>
      </c>
      <c r="BE27" s="2">
        <v>30.7096379595</v>
      </c>
      <c r="BF27" s="2">
        <v>10.694225124000001</v>
      </c>
      <c r="BG27" s="2">
        <v>124.11596277699999</v>
      </c>
      <c r="BH27" s="2">
        <v>6.3999672131300001</v>
      </c>
      <c r="BI27" s="2">
        <v>209.491052255</v>
      </c>
      <c r="BJ27" s="2">
        <v>131.848962062</v>
      </c>
      <c r="BK27" s="2">
        <v>0.197722549735</v>
      </c>
      <c r="BL27" s="2">
        <v>24.2958039144</v>
      </c>
      <c r="BM27" s="2">
        <v>0.14995780404799999</v>
      </c>
      <c r="BN27" s="2">
        <v>18.541875447399999</v>
      </c>
      <c r="BO27" s="2">
        <v>0.275657746644</v>
      </c>
      <c r="BP27" s="2">
        <v>3.9906815350799998</v>
      </c>
      <c r="BQ27" s="2">
        <v>2327.16964925</v>
      </c>
      <c r="BR27" s="2">
        <v>4.7589501782399997E-3</v>
      </c>
      <c r="BS27" s="2">
        <v>1.7672945282800001E-2</v>
      </c>
      <c r="BT27" s="2">
        <v>1.6636835688499999E-2</v>
      </c>
      <c r="BU27" s="2">
        <v>10.772279237199999</v>
      </c>
      <c r="BV27" s="2">
        <v>1.79481428508E-2</v>
      </c>
      <c r="BW27" s="2">
        <v>9.3981290805999998E-2</v>
      </c>
      <c r="BX27" s="2">
        <v>0.199677767216</v>
      </c>
      <c r="BY27" s="2">
        <v>117.008559873</v>
      </c>
      <c r="BZ27" s="2">
        <v>1.50384098449</v>
      </c>
      <c r="CA27" s="2">
        <v>114.039800328</v>
      </c>
      <c r="CB27" s="2">
        <v>1036.8592685199999</v>
      </c>
      <c r="CC27" s="2">
        <v>0.91876726491799998</v>
      </c>
      <c r="CD27" s="2">
        <v>186.413039873</v>
      </c>
      <c r="CE27" s="2">
        <v>0.89174604922599998</v>
      </c>
      <c r="CF27" s="2">
        <v>2.5553612591500002E-2</v>
      </c>
      <c r="CG27" s="2">
        <v>4.1513637837599999</v>
      </c>
      <c r="CH27" s="2">
        <v>124.141182164</v>
      </c>
      <c r="CI27" s="2">
        <v>0.81966277142300004</v>
      </c>
      <c r="CJ27" s="2">
        <v>41.608323605800003</v>
      </c>
      <c r="CK27" s="2">
        <v>-8.7643043744400004E-2</v>
      </c>
      <c r="CL27" s="2">
        <v>0.221020194107</v>
      </c>
      <c r="CM27" s="2">
        <v>0.73470836188800004</v>
      </c>
      <c r="CN27" s="2">
        <v>1408980.5480599999</v>
      </c>
      <c r="CO27" s="2">
        <v>17.1459964483</v>
      </c>
      <c r="CP27" s="2">
        <v>25.022653739999999</v>
      </c>
      <c r="CQ27" s="2">
        <v>4179381.1562600001</v>
      </c>
      <c r="CR27" s="2">
        <v>98.591583467999996</v>
      </c>
      <c r="CS27" s="2">
        <v>31.758084187800002</v>
      </c>
      <c r="CT27" s="2">
        <v>41.2777636175</v>
      </c>
      <c r="CU27" s="2">
        <v>-104.98426816600001</v>
      </c>
      <c r="CV27" s="2">
        <v>2.42423762067</v>
      </c>
      <c r="CW27" s="2">
        <v>203.57585163300001</v>
      </c>
      <c r="CX27" s="2">
        <v>1008.17954337</v>
      </c>
      <c r="CY27" s="2">
        <v>-40.366531969500002</v>
      </c>
      <c r="CZ27" s="2">
        <v>3.1782580377</v>
      </c>
      <c r="DA27" s="2">
        <v>0.629577567773</v>
      </c>
      <c r="DB27" s="2">
        <v>5.4923802452199997</v>
      </c>
      <c r="DC27" s="2">
        <v>10.984760490399999</v>
      </c>
      <c r="DD27" s="2">
        <v>4.6620110855699997</v>
      </c>
      <c r="DE27" s="2">
        <v>-0.57779994918400002</v>
      </c>
      <c r="DF27" s="2">
        <v>0.10694670961</v>
      </c>
      <c r="DG27" s="2">
        <v>0.97337162910499997</v>
      </c>
      <c r="DH27" s="2">
        <v>5.5024941901300001E-2</v>
      </c>
      <c r="DI27" s="2">
        <v>2.3486597789700001</v>
      </c>
      <c r="DJ27" s="2">
        <v>1.8851316655599999</v>
      </c>
      <c r="DK27" s="2">
        <v>0.48658480043199998</v>
      </c>
      <c r="DL27" s="2">
        <v>0.95636132961800002</v>
      </c>
      <c r="DM27" s="2">
        <v>0.89387307054099996</v>
      </c>
      <c r="DN27" s="2">
        <v>0.533349788677</v>
      </c>
      <c r="DO27" s="2">
        <v>0.29455911634999998</v>
      </c>
      <c r="DP27" s="2">
        <v>30.657635715600001</v>
      </c>
      <c r="DQ27" s="2">
        <v>3.0724655353900001</v>
      </c>
      <c r="DR27" s="2">
        <v>0.33320552970900003</v>
      </c>
      <c r="DS27" s="2">
        <v>1.6654681197700001</v>
      </c>
      <c r="DT27" s="2">
        <v>56.220336806699997</v>
      </c>
      <c r="DU27" s="2">
        <v>0.444410872979</v>
      </c>
      <c r="DV27" s="2">
        <v>-6.2818425328500002E-2</v>
      </c>
      <c r="DW27" s="2">
        <v>1.1606597646300001</v>
      </c>
      <c r="DX27" s="2">
        <v>0.575190447612</v>
      </c>
      <c r="DY27" s="2">
        <v>4.3132127001200002</v>
      </c>
      <c r="DZ27" s="2">
        <v>1.7012362619800001</v>
      </c>
      <c r="EA27" s="2">
        <v>32.183965640700002</v>
      </c>
      <c r="EB27" s="2">
        <v>5.2966039592599996</v>
      </c>
      <c r="EC27" s="2">
        <v>188.62204724399999</v>
      </c>
      <c r="ED27" s="2">
        <v>308.76521116700002</v>
      </c>
      <c r="EE27" s="2">
        <v>0.18397951981899999</v>
      </c>
      <c r="EF27" s="2">
        <v>5.8572983564800003</v>
      </c>
      <c r="EG27" s="2">
        <v>0.13501936094799999</v>
      </c>
      <c r="EH27" s="2">
        <v>21.735862562600001</v>
      </c>
      <c r="EI27" s="2">
        <v>0.81752531722699995</v>
      </c>
      <c r="EJ27" s="2">
        <v>4.8947386489799998</v>
      </c>
      <c r="EK27" s="2">
        <v>668.49319971399996</v>
      </c>
      <c r="EL27" s="2">
        <v>1.0371151726900001E-2</v>
      </c>
      <c r="EM27" s="2">
        <v>4.1577597713700003E-2</v>
      </c>
      <c r="EN27" s="2">
        <v>3.8695178232599999E-2</v>
      </c>
      <c r="EO27" s="2">
        <v>1.78861570507</v>
      </c>
      <c r="EP27" s="2">
        <v>4.2134789116799999E-2</v>
      </c>
      <c r="EQ27" s="2">
        <v>0.214023694352</v>
      </c>
      <c r="ER27" s="2">
        <v>0.195698302893</v>
      </c>
      <c r="ES27" s="2">
        <v>263.56640345800002</v>
      </c>
      <c r="ET27" s="2">
        <v>1.51744666944</v>
      </c>
      <c r="EU27" s="2">
        <v>29.475937919</v>
      </c>
      <c r="EV27" s="2">
        <v>988.67688293699996</v>
      </c>
      <c r="EW27" s="2">
        <v>0.90940927171800001</v>
      </c>
      <c r="EX27" s="2">
        <v>48.537554933899997</v>
      </c>
      <c r="EY27" s="2">
        <v>0.88062331369400004</v>
      </c>
      <c r="EZ27" s="2">
        <v>6.1482815433700003E-2</v>
      </c>
      <c r="FA27" s="2">
        <v>3.0256733066399999</v>
      </c>
      <c r="FB27" s="2">
        <v>32.312673968200002</v>
      </c>
      <c r="FC27" s="2">
        <v>0.79587674774700001</v>
      </c>
      <c r="FD27" s="2">
        <v>32.715459402999997</v>
      </c>
      <c r="FE27" s="2">
        <v>0.18872386508299999</v>
      </c>
      <c r="FF27" s="2">
        <v>0.27126591443300002</v>
      </c>
      <c r="FG27" s="2">
        <v>-0.90562845438999995</v>
      </c>
      <c r="FH27" s="2">
        <v>902184.89075100003</v>
      </c>
      <c r="FI27" s="2">
        <v>13.6185077567</v>
      </c>
      <c r="FJ27" s="2">
        <v>19.962463087100002</v>
      </c>
      <c r="FK27" s="2">
        <v>2676101.19747</v>
      </c>
      <c r="FL27" s="2">
        <v>92.0705267126</v>
      </c>
      <c r="FM27" s="2">
        <v>25.412627565099999</v>
      </c>
      <c r="FN27" s="2">
        <v>33.243058041399998</v>
      </c>
      <c r="FO27" s="2">
        <v>-68.973620930099997</v>
      </c>
      <c r="FP27" s="2">
        <v>2.1109231635599999</v>
      </c>
      <c r="FQ27" s="2">
        <v>161.044147643</v>
      </c>
      <c r="FR27" s="2">
        <v>645.564593479</v>
      </c>
      <c r="FS27" s="2">
        <v>-32.409671717099997</v>
      </c>
      <c r="FT27" s="2">
        <v>3.14293758182</v>
      </c>
      <c r="FU27" s="2">
        <v>-0.486873994069</v>
      </c>
      <c r="FV27" s="2">
        <v>3.4034890633499999</v>
      </c>
      <c r="FW27" s="2">
        <v>6.8069781267099998</v>
      </c>
      <c r="FX27" s="2">
        <v>4.0443517713199997</v>
      </c>
      <c r="FY27" s="2">
        <v>1.1020635535500001</v>
      </c>
      <c r="FZ27" s="2">
        <v>0.14951476243600001</v>
      </c>
      <c r="GA27" s="2">
        <v>0.97373401777400004</v>
      </c>
      <c r="GB27" s="2">
        <v>8.3695868952699995E-2</v>
      </c>
      <c r="GC27" s="2">
        <v>1.4018475485699999</v>
      </c>
      <c r="GD27" s="2">
        <v>1.6021131364600001</v>
      </c>
      <c r="GE27" s="2">
        <v>0.506165880264</v>
      </c>
      <c r="GF27" s="2">
        <v>0.62194872937099999</v>
      </c>
      <c r="GG27" s="2">
        <v>0.89840824299599997</v>
      </c>
      <c r="GH27" s="2">
        <v>0.61829284706599996</v>
      </c>
      <c r="GI27" s="2">
        <v>0.36866114320499999</v>
      </c>
      <c r="GJ27" s="2">
        <v>11.9917384121</v>
      </c>
      <c r="GK27" s="2">
        <v>2.8128912609099999</v>
      </c>
      <c r="GL27" s="2">
        <v>0.38848953129899999</v>
      </c>
      <c r="GM27" s="2">
        <v>1.10708043363</v>
      </c>
      <c r="GN27" s="2">
        <v>27.652362442299999</v>
      </c>
      <c r="GO27" s="2">
        <v>0.492364257448</v>
      </c>
      <c r="GP27" s="2">
        <v>-8.0325992213999997E-2</v>
      </c>
      <c r="GQ27" s="2">
        <v>0.868776602304</v>
      </c>
      <c r="GR27" s="2">
        <v>0.64299816383599995</v>
      </c>
      <c r="GS27" s="2">
        <v>3.0264741859700002</v>
      </c>
      <c r="GT27" s="2">
        <v>1.1011795907899999</v>
      </c>
      <c r="GU27" s="2">
        <v>13.1739441661</v>
      </c>
      <c r="GV27" s="2">
        <v>5.2935008146199998</v>
      </c>
      <c r="GW27" s="2">
        <v>154.45740873299999</v>
      </c>
      <c r="GX27" s="2">
        <v>378.95848246200001</v>
      </c>
      <c r="GY27" s="2">
        <v>0.13247519472700001</v>
      </c>
      <c r="GZ27" s="2">
        <v>1.9081056488599999</v>
      </c>
      <c r="HA27" s="2">
        <v>0.110563642615</v>
      </c>
      <c r="HB27" s="2">
        <v>33.449534717299997</v>
      </c>
      <c r="HC27" s="2">
        <v>3.63278782117</v>
      </c>
      <c r="HD27" s="2">
        <v>7.7576256309499998</v>
      </c>
      <c r="HE27" s="2">
        <v>395.24123121000002</v>
      </c>
      <c r="HF27" s="2">
        <v>2.4140831866199999E-2</v>
      </c>
      <c r="HG27" s="2">
        <v>0.123744308747</v>
      </c>
      <c r="HH27" s="2">
        <v>0.11275238856</v>
      </c>
      <c r="HI27" s="2">
        <v>1.17369866399</v>
      </c>
      <c r="HJ27" s="2">
        <v>0.126385577103</v>
      </c>
      <c r="HK27" s="2">
        <v>0.26144204544299998</v>
      </c>
      <c r="HL27" s="2">
        <v>0.28851331381899997</v>
      </c>
      <c r="HM27" s="2">
        <v>308.785112965</v>
      </c>
      <c r="HN27" s="2">
        <v>1.75481024684</v>
      </c>
      <c r="HO27" s="2">
        <v>11.8873620222</v>
      </c>
      <c r="HP27" s="2">
        <v>887.81917005800005</v>
      </c>
      <c r="HQ27" s="2">
        <v>0.87968999635199996</v>
      </c>
      <c r="HR27" s="2">
        <v>22.546276437100001</v>
      </c>
      <c r="HS27" s="2">
        <v>0.84351081988900001</v>
      </c>
      <c r="HT27" s="2">
        <v>0.20827201884999999</v>
      </c>
      <c r="HU27" s="2">
        <v>2.8569700501700002</v>
      </c>
      <c r="HV27" s="2">
        <v>13.3638830227</v>
      </c>
      <c r="HW27" s="2">
        <v>0.74114818000299998</v>
      </c>
      <c r="HX27" s="2">
        <v>31.5648792852</v>
      </c>
      <c r="HY27" s="2">
        <v>1.17737141936E-2</v>
      </c>
      <c r="HZ27" s="2">
        <v>0.27988034488500002</v>
      </c>
      <c r="IA27" s="2">
        <v>0.88837082429100001</v>
      </c>
      <c r="IB27" s="2">
        <v>873663.828736</v>
      </c>
      <c r="IC27" s="2">
        <v>13.1991440571</v>
      </c>
      <c r="ID27" s="2">
        <v>19.566743199899999</v>
      </c>
      <c r="IE27" s="2">
        <v>2591500.7469500001</v>
      </c>
      <c r="IF27" s="2">
        <v>81.997004501899994</v>
      </c>
      <c r="IG27" s="2">
        <v>25.007712893800001</v>
      </c>
      <c r="IH27" s="2">
        <v>31.2702379294</v>
      </c>
      <c r="II27" s="2">
        <v>-79.179296739999998</v>
      </c>
      <c r="IJ27" s="2">
        <v>2.0911416791100002</v>
      </c>
      <c r="IK27" s="2">
        <v>161.17630124199999</v>
      </c>
      <c r="IL27" s="2">
        <v>625.38076800500005</v>
      </c>
      <c r="IM27" s="2">
        <v>-32.332527545700003</v>
      </c>
      <c r="IN27" s="2">
        <v>3.14472242156</v>
      </c>
      <c r="IO27" s="2">
        <v>7.0257904751499997E-2</v>
      </c>
      <c r="IP27" s="2">
        <v>4.5146142290700002</v>
      </c>
      <c r="IQ27" s="2">
        <v>9.0292284581299995</v>
      </c>
      <c r="IR27" s="2">
        <v>4.0058548729699996</v>
      </c>
      <c r="IS27" s="2">
        <v>0.156890329636</v>
      </c>
      <c r="IT27" s="2">
        <v>0.15975222509299999</v>
      </c>
      <c r="IU27" s="2">
        <v>0.96859397459100005</v>
      </c>
      <c r="IV27" s="2">
        <v>8.8916348182400004E-2</v>
      </c>
      <c r="IW27" s="2">
        <v>2.23585452266</v>
      </c>
      <c r="IX27" s="2">
        <v>1.84870927766</v>
      </c>
      <c r="IY27" s="2">
        <v>0.48119551199999999</v>
      </c>
      <c r="IZ27" s="2">
        <v>0.94517087124999999</v>
      </c>
      <c r="JA27" s="2">
        <v>0.88825215186200002</v>
      </c>
      <c r="JB27" s="2">
        <v>0.55362080857399998</v>
      </c>
      <c r="JC27" s="2">
        <v>-5.6373681241999998E-2</v>
      </c>
      <c r="JD27" s="2">
        <v>20.323510991500001</v>
      </c>
      <c r="JE27" s="2">
        <v>2.48099737718</v>
      </c>
      <c r="JF27" s="2">
        <v>0.34491893756100001</v>
      </c>
      <c r="JG27" s="2">
        <v>1.05866941468</v>
      </c>
      <c r="JH27" s="2">
        <v>14.568916569700001</v>
      </c>
      <c r="JI27" s="2">
        <v>0.45384320277700002</v>
      </c>
      <c r="JJ27" s="2">
        <v>-7.0227681557500005E-2</v>
      </c>
      <c r="JK27" s="2">
        <v>1.10840829461</v>
      </c>
      <c r="JL27" s="2">
        <v>0.59202048524700002</v>
      </c>
      <c r="JM27" s="2">
        <v>1.9988231360399999</v>
      </c>
      <c r="JN27" s="2">
        <v>1.0744846944199999</v>
      </c>
      <c r="JO27" s="2">
        <v>21.4309234073</v>
      </c>
      <c r="JP27" s="2">
        <v>5.0694517240400003</v>
      </c>
      <c r="JQ27" s="2">
        <v>170.34574087300001</v>
      </c>
      <c r="JR27" s="2">
        <v>390.99284180400002</v>
      </c>
      <c r="JS27" s="2">
        <v>0.16112390145700001</v>
      </c>
      <c r="JT27" s="2">
        <v>3.4652035668900001</v>
      </c>
      <c r="JU27" s="2">
        <v>0.121936822386</v>
      </c>
      <c r="JV27" s="2">
        <v>27.287759484599999</v>
      </c>
      <c r="JW27" s="2">
        <v>1.4122071358399999</v>
      </c>
      <c r="JX27" s="2">
        <v>6.7240989357999998</v>
      </c>
      <c r="JY27" s="2">
        <v>586.04509663600004</v>
      </c>
      <c r="JZ27" s="2">
        <v>1.40821168939E-2</v>
      </c>
      <c r="KA27" s="2">
        <v>6.1353102980599997E-2</v>
      </c>
      <c r="KB27" s="2">
        <v>5.7127132121700001E-2</v>
      </c>
      <c r="KC27" s="2">
        <v>1.1523044583399999</v>
      </c>
      <c r="KD27" s="2">
        <v>6.2695855896899993E-2</v>
      </c>
      <c r="KE27" s="2">
        <v>0.267329462558</v>
      </c>
      <c r="KF27" s="2">
        <v>0.25050231051900002</v>
      </c>
      <c r="KG27" s="2">
        <v>323.126564223</v>
      </c>
      <c r="KH27" s="2">
        <v>1.65636875655</v>
      </c>
      <c r="KI27" s="2">
        <v>19.2350516827</v>
      </c>
      <c r="KJ27" s="2">
        <v>952.50966126699996</v>
      </c>
      <c r="KK27" s="2">
        <v>0.89674900813799996</v>
      </c>
      <c r="KL27" s="2">
        <v>35.434906141600003</v>
      </c>
      <c r="KM27" s="2">
        <v>0.86404933649000004</v>
      </c>
      <c r="KN27" s="2">
        <v>9.76953779115E-2</v>
      </c>
      <c r="KO27" s="2">
        <v>2.75620789219</v>
      </c>
      <c r="KP27" s="2">
        <v>21.447853631899999</v>
      </c>
      <c r="KQ27" s="2">
        <v>0.77534949368100003</v>
      </c>
      <c r="KR27" s="2">
        <v>269.58191573099998</v>
      </c>
      <c r="KS27" s="2">
        <v>-9.7624197623499998E-2</v>
      </c>
      <c r="KT27" s="2">
        <v>3.5913443727700001E-2</v>
      </c>
      <c r="KU27" s="2">
        <v>-52.711899765699997</v>
      </c>
      <c r="KV27" s="2">
        <v>56762555.346799999</v>
      </c>
      <c r="KW27" s="2">
        <v>111.29062038799999</v>
      </c>
      <c r="KX27" s="2">
        <v>157.058530539</v>
      </c>
      <c r="KY27" s="2">
        <v>168371631.90400001</v>
      </c>
      <c r="KZ27" s="2">
        <v>402.80562957299998</v>
      </c>
      <c r="LA27" s="2">
        <v>201.57318876100001</v>
      </c>
      <c r="LB27" s="2">
        <v>217.80754754099999</v>
      </c>
      <c r="LC27" s="2">
        <v>-587.552664693</v>
      </c>
      <c r="LD27" s="2">
        <v>4.9735086650599998</v>
      </c>
      <c r="LE27" s="2">
        <v>990.35829426600003</v>
      </c>
      <c r="LF27" s="2">
        <v>38112.962272999997</v>
      </c>
      <c r="LG27" s="2">
        <v>-314.140428122</v>
      </c>
      <c r="LH27" s="2">
        <v>2.56540799795</v>
      </c>
      <c r="LI27" s="2">
        <v>-50.187529867499997</v>
      </c>
      <c r="LJ27" s="2">
        <v>23.574103101999999</v>
      </c>
      <c r="LK27" s="2">
        <v>47.148206204099999</v>
      </c>
      <c r="LL27" s="2">
        <v>8.7029485452399999</v>
      </c>
      <c r="LM27" s="2">
        <v>-89.858540070499998</v>
      </c>
      <c r="LN27" s="2">
        <v>8.6877140268299992E-3</v>
      </c>
      <c r="LO27" s="2">
        <v>0.94470811590600001</v>
      </c>
      <c r="LP27" s="2">
        <v>2.94086685897E-3</v>
      </c>
      <c r="LQ27" s="2">
        <v>114.614180422</v>
      </c>
      <c r="LR27" s="2">
        <v>4.1083268398900001</v>
      </c>
      <c r="LS27" s="2">
        <v>0.17107908814799999</v>
      </c>
      <c r="LT27" s="2">
        <v>40.425220213800003</v>
      </c>
      <c r="LU27" s="2">
        <v>0.85531002724500005</v>
      </c>
      <c r="LV27" s="2">
        <v>0.15739686064899999</v>
      </c>
      <c r="LW27" s="2">
        <v>3.4778739844300001E-2</v>
      </c>
      <c r="LX27" s="2">
        <v>559.59605606599996</v>
      </c>
      <c r="LY27" s="2">
        <v>5.33077169343</v>
      </c>
      <c r="LZ27" s="2">
        <v>0.64436184019499998</v>
      </c>
      <c r="MA27" s="2">
        <v>60.731534578500003</v>
      </c>
      <c r="MB27" s="2">
        <v>54508.608160800002</v>
      </c>
      <c r="MC27" s="2">
        <v>0.946510684258</v>
      </c>
      <c r="MD27" s="2">
        <v>-0.24056381160599999</v>
      </c>
      <c r="ME27" s="2">
        <v>7.86864647177</v>
      </c>
      <c r="MF27" s="2">
        <v>0.23870909160600001</v>
      </c>
      <c r="MG27" s="2">
        <v>128.31195789200001</v>
      </c>
      <c r="MH27" s="2">
        <v>61.073191402600003</v>
      </c>
      <c r="MI27" s="2">
        <v>567.27487473199994</v>
      </c>
      <c r="MJ27" s="2">
        <v>6.5192815278399996</v>
      </c>
      <c r="MK27" s="2">
        <v>501.25769506099999</v>
      </c>
      <c r="ML27" s="2">
        <v>50.171080887599999</v>
      </c>
      <c r="MM27" s="2">
        <v>0.56024616241199998</v>
      </c>
      <c r="MN27" s="2">
        <v>318.34312634200001</v>
      </c>
      <c r="MO27" s="2">
        <v>0.35881008952100002</v>
      </c>
      <c r="MP27" s="2">
        <v>3.9362920544</v>
      </c>
      <c r="MQ27" s="2">
        <v>1.7226997823600002E-2</v>
      </c>
      <c r="MR27" s="2">
        <v>0.75682270372799998</v>
      </c>
      <c r="MS27" s="2">
        <v>2221.0415175399999</v>
      </c>
      <c r="MT27" s="2">
        <v>3.0488503255199999E-3</v>
      </c>
      <c r="MU27" s="2">
        <v>5.0578274572800003E-3</v>
      </c>
      <c r="MV27" s="2">
        <v>4.9809371236399997E-3</v>
      </c>
      <c r="MW27" s="2">
        <v>61.153838775899999</v>
      </c>
      <c r="MX27" s="2">
        <v>5.0806316133899998E-3</v>
      </c>
      <c r="MY27" s="2">
        <v>3.5866693119400002E-2</v>
      </c>
      <c r="MZ27" s="2">
        <v>3.6537418876699999E-2</v>
      </c>
      <c r="NA27" s="2">
        <v>48.593145220799997</v>
      </c>
      <c r="NB27" s="2">
        <v>1.10367180739</v>
      </c>
      <c r="NC27" s="2">
        <v>554.50182187200005</v>
      </c>
      <c r="ND27" s="2">
        <v>1282.0972702700001</v>
      </c>
      <c r="NE27" s="2">
        <v>0.97736325190999995</v>
      </c>
      <c r="NF27" s="2">
        <v>625.48241224200001</v>
      </c>
      <c r="NG27" s="2">
        <v>0.96988051318799995</v>
      </c>
      <c r="NH27" s="2">
        <v>5.5251163611300001E-3</v>
      </c>
      <c r="NI27" s="2">
        <v>5.1326776379299996</v>
      </c>
      <c r="NJ27" s="2">
        <v>567.38547321099998</v>
      </c>
      <c r="NK27" s="2">
        <v>0.94413539971000005</v>
      </c>
      <c r="NL27" s="2">
        <v>41.935649623000003</v>
      </c>
      <c r="NM27" s="2">
        <v>-6.8528976088500004E-2</v>
      </c>
      <c r="NN27" s="2">
        <v>0.21360169993100001</v>
      </c>
      <c r="NO27" s="2">
        <v>1.6361898800400001</v>
      </c>
      <c r="NP27" s="2">
        <v>1481769.17946</v>
      </c>
      <c r="NQ27" s="2">
        <v>18.038006294100001</v>
      </c>
      <c r="NR27" s="2">
        <v>25.886310999500001</v>
      </c>
      <c r="NS27" s="2">
        <v>4395290.05217</v>
      </c>
      <c r="NT27" s="2">
        <v>115.956194991</v>
      </c>
      <c r="NU27" s="2">
        <v>32.568073957099998</v>
      </c>
      <c r="NV27" s="2">
        <v>40.872867172799999</v>
      </c>
      <c r="NW27" s="2">
        <v>-107.890803095</v>
      </c>
      <c r="NX27" s="2">
        <v>2.4674438643499998</v>
      </c>
      <c r="NY27" s="2">
        <v>223.846998085</v>
      </c>
      <c r="NZ27" s="2">
        <v>1060.59172616</v>
      </c>
      <c r="OA27" s="2">
        <v>-41.726801763700003</v>
      </c>
      <c r="OB27" s="2">
        <v>3.1186675315099999</v>
      </c>
      <c r="OC27" s="2">
        <v>0.29616738007999999</v>
      </c>
      <c r="OD27" s="2">
        <v>5.4923699882200001</v>
      </c>
      <c r="OE27" s="2">
        <v>10.9847399764</v>
      </c>
      <c r="OF27" s="2">
        <v>4.7240294756100001</v>
      </c>
      <c r="OG27" s="2">
        <v>-0.41592061153900001</v>
      </c>
      <c r="OH27" s="2">
        <v>0.100207155228</v>
      </c>
      <c r="OI27" s="2">
        <v>0.96679630236500003</v>
      </c>
      <c r="OJ27" s="2">
        <v>5.1955697003500001E-2</v>
      </c>
      <c r="OK27" s="2">
        <v>3.70220199236</v>
      </c>
      <c r="OL27" s="2">
        <v>2.1379654803900001</v>
      </c>
      <c r="OM27" s="2">
        <v>0.43864574831999997</v>
      </c>
      <c r="ON27" s="2">
        <v>1.4578043085900001</v>
      </c>
      <c r="OO27" s="2">
        <v>0.88210057197699998</v>
      </c>
      <c r="OP27" s="2">
        <v>0.47119181375699998</v>
      </c>
      <c r="OQ27" s="2">
        <v>-5.2857626379200003E-2</v>
      </c>
      <c r="OR27" s="2">
        <v>30.072726205599999</v>
      </c>
      <c r="OS27" s="2">
        <v>2.8459794036499999</v>
      </c>
      <c r="OT27" s="2">
        <v>0.343708951506</v>
      </c>
      <c r="OU27" s="2">
        <v>1.75707951772</v>
      </c>
      <c r="OV27" s="2">
        <v>39.097364482099998</v>
      </c>
      <c r="OW27" s="2">
        <v>0.47056602798899999</v>
      </c>
      <c r="OX27" s="2">
        <v>-6.9543731315799995E-2</v>
      </c>
      <c r="OY27" s="2">
        <v>1.46217982572</v>
      </c>
      <c r="OZ27" s="2">
        <v>0.52710362614200001</v>
      </c>
      <c r="PA27" s="2">
        <v>3.3261160785200001</v>
      </c>
      <c r="PB27" s="2">
        <v>1.7999240626599999</v>
      </c>
      <c r="PC27" s="2">
        <v>32.306370794599999</v>
      </c>
      <c r="PD27" s="2">
        <v>5.2031722792100004</v>
      </c>
      <c r="PE27" s="2">
        <v>205.755905512</v>
      </c>
      <c r="PF27" s="2">
        <v>298.40157480300002</v>
      </c>
      <c r="PG27" s="2">
        <v>0.215077894366</v>
      </c>
      <c r="PH27" s="2">
        <v>7.5279141106500003</v>
      </c>
      <c r="PI27" s="2">
        <v>0.14728411275</v>
      </c>
      <c r="PJ27" s="2">
        <v>19.025769506100001</v>
      </c>
      <c r="PK27" s="2">
        <v>0.69802271311499997</v>
      </c>
      <c r="PL27" s="2">
        <v>4.7787922683300001</v>
      </c>
      <c r="PM27" s="2">
        <v>594.17465998600005</v>
      </c>
      <c r="PN27" s="2">
        <v>1.10539977452E-2</v>
      </c>
      <c r="PO27" s="2">
        <v>4.2881873486999997E-2</v>
      </c>
      <c r="PP27" s="2">
        <v>4.0362031165900002E-2</v>
      </c>
      <c r="PQ27" s="2">
        <v>1.8979328266</v>
      </c>
      <c r="PR27" s="2">
        <v>4.3505128236200001E-2</v>
      </c>
      <c r="PS27" s="2">
        <v>0.20642038903500001</v>
      </c>
      <c r="PT27" s="2">
        <v>0.17931353909799999</v>
      </c>
      <c r="PU27" s="2">
        <v>257.79038015700002</v>
      </c>
      <c r="PV27" s="2">
        <v>1.47608837188</v>
      </c>
      <c r="PW27" s="2">
        <v>29.912882779099998</v>
      </c>
      <c r="PX27" s="2">
        <v>1035.2427815200001</v>
      </c>
      <c r="PY27" s="2">
        <v>0.918784499438</v>
      </c>
      <c r="PZ27" s="2">
        <v>47.3743497659</v>
      </c>
      <c r="QA27" s="2">
        <v>0.89328781454799999</v>
      </c>
      <c r="QB27" s="2">
        <v>6.1537613742900003E-2</v>
      </c>
      <c r="QC27" s="2">
        <v>3.0074658509700001</v>
      </c>
      <c r="QD27" s="2">
        <v>32.440016424699998</v>
      </c>
      <c r="QE27" s="2">
        <v>0.81876534508300003</v>
      </c>
      <c r="QF27" s="2">
        <v>8.4809741816099997</v>
      </c>
      <c r="QG27" s="2">
        <v>2.51047371926E-2</v>
      </c>
      <c r="QH27" s="2">
        <v>0.49928904816500003</v>
      </c>
      <c r="QI27" s="2">
        <v>4.03186142653E-2</v>
      </c>
      <c r="QJ27" s="2">
        <v>60777.908967800002</v>
      </c>
      <c r="QK27" s="2">
        <v>3.5315078572099998</v>
      </c>
      <c r="QL27" s="2">
        <v>5.1712454839199999</v>
      </c>
      <c r="QM27" s="2">
        <v>180282.15351</v>
      </c>
      <c r="QN27" s="2">
        <v>23.448203834600001</v>
      </c>
      <c r="QO27" s="2">
        <v>6.5959092856100003</v>
      </c>
      <c r="QP27" s="2">
        <v>8.5846362578999997</v>
      </c>
      <c r="QQ27" s="2">
        <v>-28.900994282100001</v>
      </c>
      <c r="QR27" s="2">
        <v>1.00778956855</v>
      </c>
      <c r="QS27" s="2">
        <v>52.349198116700002</v>
      </c>
      <c r="QT27" s="2">
        <v>43.501816597000001</v>
      </c>
      <c r="QU27" s="2">
        <v>-8.2763505110600004</v>
      </c>
      <c r="QV27" s="2">
        <v>3.3069274585500001</v>
      </c>
      <c r="QW27" s="2">
        <v>6.4828289211599999E-2</v>
      </c>
      <c r="QX27" s="2">
        <v>2.5017678128599998</v>
      </c>
      <c r="QY27" s="2">
        <v>5.0035356257299997</v>
      </c>
      <c r="QZ27" s="2">
        <v>1.98870591557</v>
      </c>
      <c r="RA27" s="2">
        <v>-8.9078837024999993E-3</v>
      </c>
      <c r="RB27" s="2">
        <v>0.29658091936600001</v>
      </c>
      <c r="RC27" s="2">
        <v>0.94744544666099995</v>
      </c>
      <c r="RD27" s="2">
        <v>0.25924977696700002</v>
      </c>
      <c r="RE27" s="2">
        <v>0.52666276480700003</v>
      </c>
      <c r="RF27" s="2">
        <v>0.98178175478600005</v>
      </c>
      <c r="RG27" s="2">
        <v>0.522124012162</v>
      </c>
      <c r="RH27" s="2">
        <v>0.242091464704</v>
      </c>
      <c r="RI27" s="2">
        <v>0.86906050922199996</v>
      </c>
      <c r="RJ27" s="2">
        <v>0.73812101844300004</v>
      </c>
      <c r="RK27" s="2">
        <v>-4.5036630757199998E-2</v>
      </c>
      <c r="RL27" s="2">
        <v>6.2474899145</v>
      </c>
      <c r="RM27" s="2">
        <v>1.4558070410699999</v>
      </c>
      <c r="RN27" s="2">
        <v>0.18458179202899999</v>
      </c>
      <c r="RO27" s="2">
        <v>0.25191327522700002</v>
      </c>
      <c r="RP27" s="2">
        <v>0.49044728825799999</v>
      </c>
      <c r="RQ27" s="2">
        <v>0.222175264905</v>
      </c>
      <c r="RR27" s="2">
        <v>-3.1123188200600001E-2</v>
      </c>
      <c r="RS27" s="2">
        <v>0.52424209672900002</v>
      </c>
      <c r="RT27" s="2">
        <v>0.73828239631500003</v>
      </c>
      <c r="RU27" s="2">
        <v>0.48099033610199998</v>
      </c>
      <c r="RV27" s="2">
        <v>0.25143151112700002</v>
      </c>
      <c r="RW27" s="2">
        <v>6.5032211882600004</v>
      </c>
      <c r="RX27" s="2">
        <v>4.3917617898000003</v>
      </c>
      <c r="RY27" s="2">
        <v>148.57050823200001</v>
      </c>
      <c r="RZ27" s="2">
        <v>697.50680028600004</v>
      </c>
      <c r="SA27" s="2">
        <v>5.1664147836799998E-2</v>
      </c>
      <c r="SB27" s="2">
        <v>0.32590305271600001</v>
      </c>
      <c r="SC27" s="2">
        <v>0.106349683774</v>
      </c>
      <c r="SD27" s="2">
        <v>50.324266284899998</v>
      </c>
      <c r="SE27" s="2">
        <v>9.0040960789</v>
      </c>
      <c r="SF27" s="2">
        <v>6.7944972584199999</v>
      </c>
      <c r="SG27" s="2">
        <v>330.08518253400001</v>
      </c>
      <c r="SH27" s="2">
        <v>1.0080848330199999E-2</v>
      </c>
      <c r="SI27" s="2">
        <v>0.18094329117999999</v>
      </c>
      <c r="SJ27" s="2">
        <v>0.14942249462500001</v>
      </c>
      <c r="SK27" s="2">
        <v>0.25184784835700003</v>
      </c>
      <c r="SL27" s="2">
        <v>0.18149720080100001</v>
      </c>
      <c r="SM27" s="2">
        <v>0.49911555450400003</v>
      </c>
      <c r="SN27" s="2">
        <v>0.42889695573600001</v>
      </c>
      <c r="SO27" s="2">
        <v>547.17099421499995</v>
      </c>
      <c r="SP27" s="2">
        <v>2.2234250100300001</v>
      </c>
      <c r="SQ27" s="2">
        <v>5.33524650857</v>
      </c>
      <c r="SR27" s="2">
        <v>748.47213954200004</v>
      </c>
      <c r="SS27" s="2">
        <v>0.82245071043499995</v>
      </c>
      <c r="ST27" s="2">
        <v>14.5635901071</v>
      </c>
      <c r="SU27" s="2">
        <v>0.784703485491</v>
      </c>
      <c r="SV27" s="2">
        <v>0.39898700285200001</v>
      </c>
      <c r="SW27" s="2">
        <v>1.94250802755</v>
      </c>
      <c r="SX27" s="2">
        <v>6.4886978505700004</v>
      </c>
      <c r="SY27" s="2">
        <v>0.65678863088999995</v>
      </c>
      <c r="SZ27" s="2">
        <v>8.8855769056200007</v>
      </c>
      <c r="TA27" s="2">
        <v>-0.16604012786299999</v>
      </c>
      <c r="TB27" s="2">
        <v>0.49873053465099998</v>
      </c>
      <c r="TC27" s="2">
        <v>0.19468614131</v>
      </c>
      <c r="TD27" s="2">
        <v>66175.526907099993</v>
      </c>
      <c r="TE27" s="2">
        <v>3.6731291121299998</v>
      </c>
      <c r="TF27" s="2">
        <v>5.3861669489699997</v>
      </c>
      <c r="TG27" s="2">
        <v>196292.80939499999</v>
      </c>
      <c r="TH27" s="2">
        <v>25.129764142999999</v>
      </c>
      <c r="TI27" s="2">
        <v>6.8825678413600002</v>
      </c>
      <c r="TJ27" s="2">
        <v>8.3966988137099996</v>
      </c>
      <c r="TK27" s="2">
        <v>-26.199032383999999</v>
      </c>
      <c r="TL27" s="2">
        <v>1.0153588794699999</v>
      </c>
      <c r="TM27" s="2">
        <v>51.328796527000002</v>
      </c>
      <c r="TN27" s="2">
        <v>47.349755772000002</v>
      </c>
      <c r="TO27" s="2">
        <v>-8.9554417325299998</v>
      </c>
      <c r="TP27" s="2">
        <v>3.4676840322800002</v>
      </c>
      <c r="TQ27" s="2">
        <v>-0.14136590464400001</v>
      </c>
      <c r="TR27" s="2">
        <v>2.51802043514</v>
      </c>
      <c r="TS27" s="2">
        <v>5.0360408702699999</v>
      </c>
      <c r="TT27" s="2">
        <v>1.9938075095600001</v>
      </c>
      <c r="TU27" s="2">
        <v>-3.1190011772900001E-2</v>
      </c>
      <c r="TV27" s="2">
        <v>0.31202624476599999</v>
      </c>
      <c r="TW27" s="2">
        <v>0.97539505206099997</v>
      </c>
      <c r="TX27" s="2">
        <v>0.259747204111</v>
      </c>
      <c r="TY27" s="2">
        <v>0.41896943381200002</v>
      </c>
      <c r="TZ27" s="2">
        <v>0.98085528257999999</v>
      </c>
      <c r="UA27" s="2">
        <v>0.41468619100800003</v>
      </c>
      <c r="UB27" s="2">
        <v>0.24254672652000001</v>
      </c>
      <c r="UC27" s="2">
        <v>0.91673913900899995</v>
      </c>
      <c r="UD27" s="2">
        <v>0.79188592079099995</v>
      </c>
      <c r="UE27" s="2">
        <v>0.16966094393100001</v>
      </c>
      <c r="UF27" s="2">
        <v>6.3833908894900002</v>
      </c>
      <c r="UG27" s="2">
        <v>1.56853162066</v>
      </c>
      <c r="UH27" s="2">
        <v>0.185440693204</v>
      </c>
      <c r="UI27" s="2">
        <v>0.252321420528</v>
      </c>
      <c r="UJ27" s="2">
        <v>0.61137848834800002</v>
      </c>
      <c r="UK27" s="2">
        <v>0.22379985932999999</v>
      </c>
      <c r="UL27" s="2">
        <v>-3.1750428656299998E-2</v>
      </c>
      <c r="UM27" s="2">
        <v>0.41668503764999998</v>
      </c>
      <c r="UN27" s="2">
        <v>0.79203821386899997</v>
      </c>
      <c r="UO27" s="2">
        <v>0.590316248298</v>
      </c>
      <c r="UP27" s="2">
        <v>0.25278321631</v>
      </c>
      <c r="UQ27" s="2">
        <v>6.5476020042899998</v>
      </c>
      <c r="UR27" s="2">
        <v>4.6525816514100002</v>
      </c>
      <c r="US27" s="2">
        <v>126.06370794599999</v>
      </c>
      <c r="UT27" s="2">
        <v>696.72655690800002</v>
      </c>
      <c r="UU27" s="2">
        <v>4.1891035630899999E-2</v>
      </c>
      <c r="UV27" s="2">
        <v>0.27102889208300002</v>
      </c>
      <c r="UW27" s="2">
        <v>9.0238874692600002E-2</v>
      </c>
      <c r="UX27" s="2">
        <v>66.214030064400006</v>
      </c>
      <c r="UY27" s="2">
        <v>11.4952527241</v>
      </c>
      <c r="UZ27" s="2">
        <v>10.2053597826</v>
      </c>
      <c r="VA27" s="2">
        <v>446.97423049399998</v>
      </c>
      <c r="VB27" s="2">
        <v>8.1803415225700001E-3</v>
      </c>
      <c r="VC27" s="2">
        <v>0.17981488109400001</v>
      </c>
      <c r="VD27" s="2">
        <v>0.144228763436</v>
      </c>
      <c r="VE27" s="2">
        <v>0.25387606876899999</v>
      </c>
      <c r="VF27" s="2">
        <v>0.180952565121</v>
      </c>
      <c r="VG27" s="2">
        <v>0.49810942826900001</v>
      </c>
      <c r="VH27" s="2">
        <v>0.46996606676000002</v>
      </c>
      <c r="VI27" s="2">
        <v>522.37472866999997</v>
      </c>
      <c r="VJ27" s="2">
        <v>2.3809496321500001</v>
      </c>
      <c r="VK27" s="2">
        <v>5.1426892867799996</v>
      </c>
      <c r="VL27" s="2">
        <v>650.37955327099996</v>
      </c>
      <c r="VM27" s="2">
        <v>0.79279759471099998</v>
      </c>
      <c r="VN27" s="2">
        <v>15.6973984932</v>
      </c>
      <c r="VO27" s="2">
        <v>0.75061945928100005</v>
      </c>
      <c r="VP27" s="2">
        <v>0.42454174344399997</v>
      </c>
      <c r="VQ27" s="2">
        <v>2.0795278918600002</v>
      </c>
      <c r="VR27" s="2">
        <v>6.5142636948900003</v>
      </c>
      <c r="VS27" s="2">
        <v>0.60234229782399995</v>
      </c>
      <c r="VT27" s="2">
        <v>263.94976998499999</v>
      </c>
      <c r="VU27" s="2">
        <v>-0.39159561409799998</v>
      </c>
      <c r="VV27" s="2">
        <v>3.8299167507399999E-2</v>
      </c>
      <c r="VW27" s="2">
        <v>1403.3820329499999</v>
      </c>
      <c r="VX27" s="2">
        <v>2717944703.8299999</v>
      </c>
      <c r="VY27" s="2">
        <v>110.028371767</v>
      </c>
      <c r="VZ27" s="2">
        <v>154.70349464399999</v>
      </c>
      <c r="WA27" s="2">
        <v>8062089213.8100004</v>
      </c>
      <c r="WB27" s="2">
        <v>1904.1132849400001</v>
      </c>
      <c r="WC27" s="2">
        <v>1394.8326520799999</v>
      </c>
      <c r="WD27" s="2">
        <v>1604.76945183</v>
      </c>
      <c r="WE27" s="2">
        <v>818.43815081599996</v>
      </c>
      <c r="WF27" s="2">
        <v>4.91801058198</v>
      </c>
      <c r="WG27" s="2">
        <v>1085.6751341199999</v>
      </c>
      <c r="WH27" s="2">
        <v>36792.961719899999</v>
      </c>
      <c r="WI27" s="2">
        <v>1102.99025749</v>
      </c>
      <c r="WJ27" s="2">
        <v>2.7647585992199999</v>
      </c>
      <c r="WK27" s="2">
        <v>1381.5806764599999</v>
      </c>
      <c r="WL27" s="2">
        <v>23.6133795834</v>
      </c>
      <c r="WM27" s="2">
        <v>47.226759166800001</v>
      </c>
      <c r="WN27" s="2">
        <v>8.4102866205600009</v>
      </c>
      <c r="WO27" s="2">
        <v>-1150.6535476399999</v>
      </c>
      <c r="WP27" s="2">
        <v>1.1258839274199999E-2</v>
      </c>
      <c r="WQ27" s="2">
        <v>0.98399279146999996</v>
      </c>
      <c r="WR27" s="2">
        <v>3.6709136437400001E-3</v>
      </c>
      <c r="WS27" s="2">
        <v>34.397162947299996</v>
      </c>
      <c r="WT27" s="2">
        <v>3.4668589405299999</v>
      </c>
      <c r="WU27" s="2">
        <v>0.23911839623200001</v>
      </c>
      <c r="WV27" s="2">
        <v>12.855163747700001</v>
      </c>
      <c r="WW27" s="2">
        <v>0.91646630041300003</v>
      </c>
      <c r="WX27" s="2">
        <v>0.23370521987099999</v>
      </c>
      <c r="WY27" s="2">
        <v>0.68710319602600001</v>
      </c>
      <c r="WZ27" s="2">
        <v>595.61116358499999</v>
      </c>
      <c r="XA27" s="2">
        <v>5.6388601756599996</v>
      </c>
      <c r="XB27" s="2">
        <v>0.84297956939700003</v>
      </c>
      <c r="XC27" s="2">
        <v>55.158835521599997</v>
      </c>
      <c r="XD27" s="2">
        <v>98093.732402599999</v>
      </c>
      <c r="XE27" s="2">
        <v>0.95304110565400002</v>
      </c>
      <c r="XF27" s="2">
        <v>-0.26105454258900002</v>
      </c>
      <c r="XG27" s="2">
        <v>4.3840623594499997</v>
      </c>
      <c r="XH27" s="2">
        <v>0.32029186192499998</v>
      </c>
      <c r="XI27" s="2">
        <v>186.23817913900001</v>
      </c>
      <c r="XJ27" s="2">
        <v>58.863689396799998</v>
      </c>
      <c r="XK27" s="2">
        <v>623.54688618499995</v>
      </c>
      <c r="XL27" s="2">
        <v>6.8046517408099998</v>
      </c>
      <c r="XM27" s="2">
        <v>375.59842519699998</v>
      </c>
      <c r="XN27" s="2">
        <v>53.503937007899999</v>
      </c>
      <c r="XO27" s="2">
        <v>0.44897596810099999</v>
      </c>
      <c r="XP27" s="2">
        <v>274.282954351</v>
      </c>
      <c r="XQ27" s="2">
        <v>0.26886071954000001</v>
      </c>
      <c r="XR27" s="2">
        <v>6.2670007158200001</v>
      </c>
      <c r="XS27" s="2">
        <v>2.7446115656000001E-2</v>
      </c>
      <c r="XT27" s="2">
        <v>1.41565549247</v>
      </c>
      <c r="XU27" s="2">
        <v>3945.6184681499999</v>
      </c>
      <c r="XV27" s="2">
        <v>2.18767023751E-3</v>
      </c>
      <c r="XW27" s="2">
        <v>5.1619961812100004E-3</v>
      </c>
      <c r="XX27" s="2">
        <v>5.0209558741799998E-3</v>
      </c>
      <c r="XY27" s="2">
        <v>58.9061905143</v>
      </c>
      <c r="XZ27" s="2">
        <v>5.1875151051099999E-3</v>
      </c>
      <c r="YA27" s="2">
        <v>3.8249336772E-2</v>
      </c>
      <c r="YB27" s="2">
        <v>5.9612568164399998E-2</v>
      </c>
      <c r="YC27" s="2">
        <v>50.962965587399999</v>
      </c>
      <c r="YD27" s="2">
        <v>1.1660880491300001</v>
      </c>
      <c r="YE27" s="2">
        <v>600.89904353899999</v>
      </c>
      <c r="YF27" s="2">
        <v>1224.44197841</v>
      </c>
      <c r="YG27" s="2">
        <v>0.96532044741699996</v>
      </c>
      <c r="YH27" s="2">
        <v>727.74244371899999</v>
      </c>
      <c r="YI27" s="2">
        <v>0.953747040361</v>
      </c>
      <c r="YJ27" s="2">
        <v>5.9377742069100002E-3</v>
      </c>
      <c r="YK27" s="2">
        <v>5.1532160524900004</v>
      </c>
      <c r="YL27" s="2">
        <v>623.03177340800005</v>
      </c>
      <c r="YM27" s="2">
        <v>0.91579610145199997</v>
      </c>
    </row>
    <row r="28" spans="1:663" x14ac:dyDescent="0.2">
      <c r="A28" s="13">
        <v>0</v>
      </c>
      <c r="B28">
        <v>31575.325012206999</v>
      </c>
      <c r="C28">
        <v>106.49848156100001</v>
      </c>
      <c r="D28">
        <v>31321.3195801</v>
      </c>
      <c r="E28">
        <v>49.8783806981005</v>
      </c>
      <c r="F28">
        <v>0.17160043375</v>
      </c>
      <c r="G28">
        <v>36.316863461125898</v>
      </c>
      <c r="H28">
        <v>0.827067188311847</v>
      </c>
      <c r="I28">
        <v>0.89403061915199999</v>
      </c>
      <c r="J28">
        <v>52.931993722800001</v>
      </c>
      <c r="K28">
        <v>0.72810830970920004</v>
      </c>
      <c r="L28">
        <v>28002.218736800001</v>
      </c>
      <c r="M28">
        <v>41.252772081525897</v>
      </c>
      <c r="N28">
        <v>106.25</v>
      </c>
      <c r="O28">
        <v>105.397111087</v>
      </c>
      <c r="P28">
        <v>19</v>
      </c>
      <c r="Q28">
        <v>-0.16051768953600001</v>
      </c>
      <c r="R28">
        <v>0.419666599779</v>
      </c>
      <c r="S28">
        <v>82</v>
      </c>
      <c r="T28">
        <v>174675533</v>
      </c>
      <c r="U28">
        <v>7.9679311871499996</v>
      </c>
      <c r="V28">
        <v>12.6681725584</v>
      </c>
      <c r="W28">
        <v>225220986</v>
      </c>
      <c r="X28">
        <v>194</v>
      </c>
      <c r="Y28">
        <v>84.456000856599999</v>
      </c>
      <c r="Z28">
        <v>103</v>
      </c>
      <c r="AA28">
        <v>21</v>
      </c>
      <c r="AB28">
        <v>1.6075645005899999</v>
      </c>
      <c r="AC28">
        <v>173</v>
      </c>
      <c r="AD28">
        <v>305.40332480500001</v>
      </c>
      <c r="AE28">
        <v>65</v>
      </c>
      <c r="AF28">
        <v>5.2947099381999996</v>
      </c>
      <c r="AG28">
        <v>82.628159581899993</v>
      </c>
      <c r="AH28">
        <v>3.89922522094</v>
      </c>
      <c r="AI28">
        <v>7.79845044187</v>
      </c>
      <c r="AJ28">
        <v>2.82299845956</v>
      </c>
      <c r="AK28">
        <v>-0.739391598441</v>
      </c>
      <c r="AL28">
        <v>0.41767901925299999</v>
      </c>
      <c r="AM28">
        <v>0.99234803484900003</v>
      </c>
      <c r="AN28">
        <v>0.22337955379300001</v>
      </c>
      <c r="AO28">
        <v>0.50476451298400005</v>
      </c>
      <c r="AP28">
        <v>1.10750248626</v>
      </c>
      <c r="AQ28">
        <v>0.38420183202399999</v>
      </c>
      <c r="AR28">
        <v>0.30353080838500002</v>
      </c>
      <c r="AS28">
        <v>0.95215938068799999</v>
      </c>
      <c r="AT28">
        <v>0.78812924572300003</v>
      </c>
      <c r="AU28">
        <v>0.52988391473300001</v>
      </c>
      <c r="AV28">
        <v>15.4931966688</v>
      </c>
      <c r="AW28">
        <v>2.2688184875399999</v>
      </c>
      <c r="AX28">
        <v>0.86124346087000003</v>
      </c>
      <c r="AY28">
        <v>0.54134640923499999</v>
      </c>
      <c r="AZ28">
        <v>13.877275109999999</v>
      </c>
      <c r="BA28">
        <v>0.65462028769199998</v>
      </c>
      <c r="BB28">
        <v>-0.202101123947</v>
      </c>
      <c r="BC28">
        <v>0.43716627401500002</v>
      </c>
      <c r="BD28">
        <v>0.79199312408599998</v>
      </c>
      <c r="BE28">
        <v>1.6606211239599999</v>
      </c>
      <c r="BF28">
        <v>0.57623216562000001</v>
      </c>
      <c r="BG28">
        <v>15.317203642500001</v>
      </c>
      <c r="BH28">
        <v>5.9572693502499998</v>
      </c>
      <c r="BI28">
        <v>1159.49271101</v>
      </c>
      <c r="BJ28">
        <v>10277.215362000001</v>
      </c>
      <c r="BK28">
        <v>2.7890649219400002E-2</v>
      </c>
      <c r="BL28">
        <v>0.403090254378</v>
      </c>
      <c r="BM28">
        <v>4.7347491159799998E-2</v>
      </c>
      <c r="BN28">
        <v>179.081914329</v>
      </c>
      <c r="BO28">
        <v>13.2596562</v>
      </c>
      <c r="BP28">
        <v>33.3883691845</v>
      </c>
      <c r="BQ28">
        <v>2772.28964025</v>
      </c>
      <c r="BR28">
        <v>2.86934225597E-3</v>
      </c>
      <c r="BS28">
        <v>8.0142105602200003E-2</v>
      </c>
      <c r="BT28">
        <v>5.7425175603100002E-2</v>
      </c>
      <c r="BU28">
        <v>0.68287702667500005</v>
      </c>
      <c r="BV28">
        <v>8.3359322480100001E-2</v>
      </c>
      <c r="BW28">
        <v>0.36376314177699998</v>
      </c>
      <c r="BX28">
        <v>2.5212686389900001</v>
      </c>
      <c r="BY28">
        <v>5124.2164700900003</v>
      </c>
      <c r="BZ28">
        <v>6.2482081912999998</v>
      </c>
      <c r="CA28">
        <v>10.1609428493</v>
      </c>
      <c r="CB28">
        <v>6418.7688460700001</v>
      </c>
      <c r="CC28">
        <v>0.66998754483400003</v>
      </c>
      <c r="CD28">
        <v>96.094112796000005</v>
      </c>
      <c r="CE28">
        <v>0.57421699538600002</v>
      </c>
      <c r="CF28">
        <v>0.477084637117</v>
      </c>
      <c r="CG28">
        <v>3.4305831806499998</v>
      </c>
      <c r="CH28">
        <v>15.2312072632</v>
      </c>
      <c r="CI28">
        <v>0.43280386537299997</v>
      </c>
      <c r="CJ28">
        <v>7.1213588646300003</v>
      </c>
      <c r="CK28">
        <v>-9.9795149876799993E-2</v>
      </c>
      <c r="CL28">
        <v>0.50060724320000005</v>
      </c>
      <c r="CM28">
        <v>-0.29317196722099997</v>
      </c>
      <c r="CN28">
        <v>728171.01433100004</v>
      </c>
      <c r="CO28">
        <v>2.9659756921199998</v>
      </c>
      <c r="CP28">
        <v>4.2894458265999997</v>
      </c>
      <c r="CQ28">
        <v>938880.16832000006</v>
      </c>
      <c r="CR28">
        <v>25.5854605922</v>
      </c>
      <c r="CS28">
        <v>5.4529456376200001</v>
      </c>
      <c r="CT28">
        <v>6.5328461875799997</v>
      </c>
      <c r="CU28">
        <v>-30.974318361400002</v>
      </c>
      <c r="CV28">
        <v>1.0019764394999999</v>
      </c>
      <c r="CW28">
        <v>56.559778953699997</v>
      </c>
      <c r="CX28">
        <v>29.639010430900001</v>
      </c>
      <c r="CY28">
        <v>-7.1425004220300004</v>
      </c>
      <c r="CZ28">
        <v>3.49950230453</v>
      </c>
      <c r="DA28">
        <v>-0.30920170760499999</v>
      </c>
      <c r="DB28">
        <v>2.48652746477</v>
      </c>
      <c r="DC28">
        <v>4.9730549295299999</v>
      </c>
      <c r="DD28">
        <v>1.9701552818800001</v>
      </c>
      <c r="DE28">
        <v>1.8242292827899999E-2</v>
      </c>
      <c r="DF28">
        <v>0.299257616138</v>
      </c>
      <c r="DG28">
        <v>0.97481443220499997</v>
      </c>
      <c r="DH28">
        <v>0.26124252432799999</v>
      </c>
      <c r="DI28">
        <v>0.42819484424299997</v>
      </c>
      <c r="DJ28">
        <v>0.96819094066300004</v>
      </c>
      <c r="DK28">
        <v>0.42794364599000001</v>
      </c>
      <c r="DL28">
        <v>0.239123748749</v>
      </c>
      <c r="DM28">
        <v>0.91439229137800004</v>
      </c>
      <c r="DN28">
        <v>0.78598296132000001</v>
      </c>
      <c r="DO28">
        <v>0.144034776763</v>
      </c>
      <c r="DP28">
        <v>6.2188464318000003</v>
      </c>
      <c r="DQ28">
        <v>1.5412874010099999</v>
      </c>
      <c r="DR28">
        <v>0.14507531978800001</v>
      </c>
      <c r="DS28">
        <v>0.250119186873</v>
      </c>
      <c r="DT28">
        <v>0.57570317259000003</v>
      </c>
      <c r="DU28">
        <v>0.16916800293000001</v>
      </c>
      <c r="DV28">
        <v>-3.2832562843900001E-2</v>
      </c>
      <c r="DW28">
        <v>0.428060871841</v>
      </c>
      <c r="DX28">
        <v>0.78599189281299997</v>
      </c>
      <c r="DY28">
        <v>0.57228190325100003</v>
      </c>
      <c r="DZ28">
        <v>0.25005375212999997</v>
      </c>
      <c r="EA28">
        <v>6.3960553718000002</v>
      </c>
      <c r="EB28">
        <v>5.1663424234399997</v>
      </c>
      <c r="EC28">
        <v>1533.1373678</v>
      </c>
      <c r="ED28">
        <v>12259.3707787</v>
      </c>
      <c r="EE28">
        <v>1.8453569372799999E-2</v>
      </c>
      <c r="EF28">
        <v>0.123636620302</v>
      </c>
      <c r="EG28">
        <v>6.2605143852299996E-2</v>
      </c>
      <c r="EH28">
        <v>151.37126873299999</v>
      </c>
      <c r="EI28">
        <v>27.833915510800001</v>
      </c>
      <c r="EJ28">
        <v>19.3057565961</v>
      </c>
      <c r="EK28">
        <v>965.82241006200002</v>
      </c>
      <c r="EL28">
        <v>3.2898396448299999E-3</v>
      </c>
      <c r="EM28">
        <v>0.18358497692799999</v>
      </c>
      <c r="EN28">
        <v>0.120468230977</v>
      </c>
      <c r="EO28">
        <v>0.250441903784</v>
      </c>
      <c r="EP28">
        <v>0.18338057153099999</v>
      </c>
      <c r="EQ28">
        <v>0.50030365279300004</v>
      </c>
      <c r="ER28">
        <v>1.27272392276</v>
      </c>
      <c r="ES28">
        <v>7308.0736470499996</v>
      </c>
      <c r="ET28">
        <v>4.3735779790700002</v>
      </c>
      <c r="EU28">
        <v>4.2175570134299996</v>
      </c>
      <c r="EV28">
        <v>6434.63331397</v>
      </c>
      <c r="EW28">
        <v>0.65740918776699997</v>
      </c>
      <c r="EX28">
        <v>27.898461859699999</v>
      </c>
      <c r="EY28">
        <v>0.59646246195300001</v>
      </c>
      <c r="EZ28">
        <v>0.80465907076300003</v>
      </c>
      <c r="FA28">
        <v>2.63574364693</v>
      </c>
      <c r="FB28">
        <v>6.4067094708400001</v>
      </c>
      <c r="FC28">
        <v>0.42765382048099998</v>
      </c>
      <c r="FD28">
        <v>10.539815687600001</v>
      </c>
      <c r="FE28">
        <v>-4.5285877148600003E-2</v>
      </c>
      <c r="FF28">
        <v>0.49808156050500002</v>
      </c>
      <c r="FG28">
        <v>-0.24170076224299999</v>
      </c>
      <c r="FH28">
        <v>1541700.13225</v>
      </c>
      <c r="FI28">
        <v>4.3610650295999998</v>
      </c>
      <c r="FJ28">
        <v>6.2807183895699996</v>
      </c>
      <c r="FK28">
        <v>1987818.3162799999</v>
      </c>
      <c r="FL28">
        <v>30.895945931699998</v>
      </c>
      <c r="FM28">
        <v>7.9344061801399999</v>
      </c>
      <c r="FN28">
        <v>9.78454546615</v>
      </c>
      <c r="FO28">
        <v>-42.364853580400002</v>
      </c>
      <c r="FP28">
        <v>1.02200696338</v>
      </c>
      <c r="FQ28">
        <v>73.260799512000006</v>
      </c>
      <c r="FR28">
        <v>62.849896204099998</v>
      </c>
      <c r="FS28">
        <v>-10.4596171114</v>
      </c>
      <c r="FT28">
        <v>3.1753353101899999</v>
      </c>
      <c r="FU28">
        <v>-0.32389076452799997</v>
      </c>
      <c r="FV28">
        <v>2.4900865409200001</v>
      </c>
      <c r="FW28">
        <v>4.9801730818300003</v>
      </c>
      <c r="FX28">
        <v>1.9995124634799999</v>
      </c>
      <c r="FY28">
        <v>7.1288997268899998E-3</v>
      </c>
      <c r="FZ28">
        <v>0.28773469186400003</v>
      </c>
      <c r="GA28">
        <v>0.97381835978800002</v>
      </c>
      <c r="GB28">
        <v>0.26104609206500001</v>
      </c>
      <c r="GC28">
        <v>0.44581733213300001</v>
      </c>
      <c r="GD28">
        <v>0.97413411718999998</v>
      </c>
      <c r="GE28">
        <v>0.44125827879399998</v>
      </c>
      <c r="GF28">
        <v>0.239888111348</v>
      </c>
      <c r="GG28">
        <v>0.91140388243299997</v>
      </c>
      <c r="GH28">
        <v>0.77855023100200005</v>
      </c>
      <c r="GI28">
        <v>0.12153021326500001</v>
      </c>
      <c r="GJ28">
        <v>6.2313964778699997</v>
      </c>
      <c r="GK28">
        <v>1.5454665601899999</v>
      </c>
      <c r="GL28">
        <v>0.18030410545200001</v>
      </c>
      <c r="GM28">
        <v>0.25377177090800002</v>
      </c>
      <c r="GN28">
        <v>0.60754820585400005</v>
      </c>
      <c r="GO28">
        <v>0.16580412765800001</v>
      </c>
      <c r="GP28">
        <v>-3.9369444372899999E-2</v>
      </c>
      <c r="GQ28">
        <v>0.44338583701899997</v>
      </c>
      <c r="GR28">
        <v>0.77871233067599999</v>
      </c>
      <c r="GS28">
        <v>0.56926975149900005</v>
      </c>
      <c r="GT28">
        <v>0.25423886044600003</v>
      </c>
      <c r="GU28">
        <v>6.4389725999399996</v>
      </c>
      <c r="GV28">
        <v>5.1453185830099999</v>
      </c>
      <c r="GW28">
        <v>1559.9177998299999</v>
      </c>
      <c r="GX28">
        <v>12197.519335200001</v>
      </c>
      <c r="GY28">
        <v>1.94811169064E-2</v>
      </c>
      <c r="GZ28">
        <v>0.12784420285</v>
      </c>
      <c r="HA28">
        <v>6.3698713701200005E-2</v>
      </c>
      <c r="HB28">
        <v>144.809873821</v>
      </c>
      <c r="HC28">
        <v>26.5133231587</v>
      </c>
      <c r="HD28">
        <v>18.482701667299999</v>
      </c>
      <c r="HE28">
        <v>928.42043366400003</v>
      </c>
      <c r="HF28">
        <v>3.9332341028599999E-3</v>
      </c>
      <c r="HG28">
        <v>0.183359252</v>
      </c>
      <c r="HH28">
        <v>0.12210257964</v>
      </c>
      <c r="HI28">
        <v>0.25691145331600002</v>
      </c>
      <c r="HJ28">
        <v>0.183629180048</v>
      </c>
      <c r="HK28">
        <v>0.49667351306599999</v>
      </c>
      <c r="HL28">
        <v>1.36412239859</v>
      </c>
      <c r="HM28">
        <v>7373.9523361000001</v>
      </c>
      <c r="HN28">
        <v>4.5542029229000001</v>
      </c>
      <c r="HO28">
        <v>4.2897363320500004</v>
      </c>
      <c r="HP28">
        <v>6719.5314037999997</v>
      </c>
      <c r="HQ28">
        <v>0.66356805628100002</v>
      </c>
      <c r="HR28">
        <v>29.207607357400001</v>
      </c>
      <c r="HS28">
        <v>0.60617168775899999</v>
      </c>
      <c r="HT28">
        <v>0.83552954641400001</v>
      </c>
      <c r="HU28">
        <v>2.6340985725100001</v>
      </c>
      <c r="HV28">
        <v>6.4523270019399996</v>
      </c>
      <c r="HW28">
        <v>0.43660424155400002</v>
      </c>
      <c r="HX28">
        <v>9.3543656914700009</v>
      </c>
      <c r="HY28">
        <v>0.165130421789</v>
      </c>
      <c r="HZ28">
        <v>0.49786799101200002</v>
      </c>
      <c r="IA28">
        <v>0.174199389688</v>
      </c>
      <c r="IB28">
        <v>1280373.99028</v>
      </c>
      <c r="IC28">
        <v>3.8832344768699998</v>
      </c>
      <c r="ID28">
        <v>5.6410669677699996</v>
      </c>
      <c r="IE28">
        <v>1650872.83598</v>
      </c>
      <c r="IF28">
        <v>76.627073289099997</v>
      </c>
      <c r="IG28">
        <v>7.2307425036800002</v>
      </c>
      <c r="IH28">
        <v>9.1045144452999995</v>
      </c>
      <c r="II28">
        <v>-39.769414591599997</v>
      </c>
      <c r="IJ28">
        <v>1.02428602153</v>
      </c>
      <c r="IK28">
        <v>116.396487881</v>
      </c>
      <c r="IL28">
        <v>52.252677227600003</v>
      </c>
      <c r="IM28">
        <v>-8.8682634327399992</v>
      </c>
      <c r="IN28">
        <v>5.04371424169</v>
      </c>
      <c r="IO28">
        <v>0.17595433206</v>
      </c>
      <c r="IP28">
        <v>2.5062884588299998</v>
      </c>
      <c r="IQ28">
        <v>5.0125769176599997</v>
      </c>
      <c r="IR28">
        <v>2.0059716552900002</v>
      </c>
      <c r="IS28" s="15">
        <v>4.2038251707399999E-5</v>
      </c>
      <c r="IT28">
        <v>0.284617181341</v>
      </c>
      <c r="IU28">
        <v>0.98606809364900005</v>
      </c>
      <c r="IV28">
        <v>0.25927645161599999</v>
      </c>
      <c r="IW28">
        <v>0.51702021251600006</v>
      </c>
      <c r="IX28">
        <v>0.98764884868500002</v>
      </c>
      <c r="IY28">
        <v>0.50648414898899996</v>
      </c>
      <c r="IZ28">
        <v>0.245059713988</v>
      </c>
      <c r="JA28">
        <v>0.92715374182999999</v>
      </c>
      <c r="JB28">
        <v>0.745281696233</v>
      </c>
      <c r="JC28">
        <v>-1.4155766662599999E-2</v>
      </c>
      <c r="JD28">
        <v>6.27791941</v>
      </c>
      <c r="JE28">
        <v>1.4796227372099999</v>
      </c>
      <c r="JF28">
        <v>0.26546478747300001</v>
      </c>
      <c r="JG28">
        <v>0.25493345605000001</v>
      </c>
      <c r="JH28">
        <v>0.57230705537000004</v>
      </c>
      <c r="JI28">
        <v>0.17654555344</v>
      </c>
      <c r="JJ28">
        <v>-3.6041869741800001E-2</v>
      </c>
      <c r="JK28">
        <v>0.51065671722499995</v>
      </c>
      <c r="JL28">
        <v>0.74556504845500005</v>
      </c>
      <c r="JM28">
        <v>0.50271361168299999</v>
      </c>
      <c r="JN28">
        <v>0.25568966896</v>
      </c>
      <c r="JO28">
        <v>6.5579648005199997</v>
      </c>
      <c r="JP28">
        <v>4.8896654450500003</v>
      </c>
      <c r="JQ28">
        <v>1872.70166197</v>
      </c>
      <c r="JR28">
        <v>12192.2892319</v>
      </c>
      <c r="JS28">
        <v>2.0850210398700001E-2</v>
      </c>
      <c r="JT28">
        <v>0.138649136274</v>
      </c>
      <c r="JU28">
        <v>7.6471136509099993E-2</v>
      </c>
      <c r="JV28">
        <v>116.050757483</v>
      </c>
      <c r="JW28">
        <v>20.733595832100001</v>
      </c>
      <c r="JX28">
        <v>12.894215176599999</v>
      </c>
      <c r="JY28">
        <v>762.48895422400005</v>
      </c>
      <c r="JZ28">
        <v>4.0019685997100003E-3</v>
      </c>
      <c r="KA28">
        <v>0.17987767750600001</v>
      </c>
      <c r="KB28">
        <v>0.127144907822</v>
      </c>
      <c r="KC28">
        <v>0.25857649334499999</v>
      </c>
      <c r="KD28">
        <v>0.180486090574</v>
      </c>
      <c r="KE28">
        <v>0.49668493799000002</v>
      </c>
      <c r="KF28">
        <v>1.2438963785199999</v>
      </c>
      <c r="KG28">
        <v>7881.03385789</v>
      </c>
      <c r="KH28">
        <v>4.1886262269600003</v>
      </c>
      <c r="KI28">
        <v>4.6020444982599997</v>
      </c>
      <c r="KJ28">
        <v>8071.3221642099998</v>
      </c>
      <c r="KK28">
        <v>0.70246508883699998</v>
      </c>
      <c r="KL28">
        <v>27.569918267599999</v>
      </c>
      <c r="KM28">
        <v>0.64782304142799996</v>
      </c>
      <c r="KN28">
        <v>0.74862013090699997</v>
      </c>
      <c r="KO28">
        <v>2.48737459068</v>
      </c>
      <c r="KP28">
        <v>6.55250886448</v>
      </c>
      <c r="KQ28">
        <v>0.48670429920199998</v>
      </c>
      <c r="KR28">
        <v>129.45870075299999</v>
      </c>
      <c r="KS28">
        <v>-1.37362486748</v>
      </c>
      <c r="KT28">
        <v>0.127875339167</v>
      </c>
      <c r="KU28">
        <v>-21.376065800599999</v>
      </c>
      <c r="KV28">
        <v>886122248.03400004</v>
      </c>
      <c r="KW28">
        <v>77.0875331055</v>
      </c>
      <c r="KX28">
        <v>126.834599837</v>
      </c>
      <c r="KY28">
        <v>1142537383.4100001</v>
      </c>
      <c r="KZ28">
        <v>600.38749652599995</v>
      </c>
      <c r="LA28">
        <v>190.222241403</v>
      </c>
      <c r="LB28">
        <v>19.8398560674</v>
      </c>
      <c r="LC28">
        <v>-628.79609223099999</v>
      </c>
      <c r="LD28">
        <v>3.8068509957500001</v>
      </c>
      <c r="LE28">
        <v>1229.18358876</v>
      </c>
      <c r="LF28">
        <v>27068.239800300002</v>
      </c>
      <c r="LG28">
        <v>-388.96458792999999</v>
      </c>
      <c r="LH28">
        <v>4.1841053714900003</v>
      </c>
      <c r="LI28">
        <v>-95.479114596000002</v>
      </c>
      <c r="LJ28">
        <v>22.8151394082</v>
      </c>
      <c r="LK28">
        <v>45.630278816500002</v>
      </c>
      <c r="LL28">
        <v>6.39710969361</v>
      </c>
      <c r="LM28">
        <v>-1544.9607621</v>
      </c>
      <c r="LN28">
        <v>0.11251631123</v>
      </c>
      <c r="LO28">
        <v>0.984563799538</v>
      </c>
      <c r="LP28">
        <v>3.92172300418E-2</v>
      </c>
      <c r="LQ28">
        <v>45.571589165200002</v>
      </c>
      <c r="LR28">
        <v>3.04790081768</v>
      </c>
      <c r="LS28">
        <v>0.33832344408300002</v>
      </c>
      <c r="LT28">
        <v>27.430692899899999</v>
      </c>
      <c r="LU28">
        <v>0.94014953180500005</v>
      </c>
      <c r="LV28">
        <v>0.44684220347699999</v>
      </c>
      <c r="LW28">
        <v>0.40323206361500002</v>
      </c>
      <c r="LX28">
        <v>537.48352229299996</v>
      </c>
      <c r="LY28">
        <v>4.4087833884799998</v>
      </c>
      <c r="LZ28">
        <v>0.74838576395599998</v>
      </c>
      <c r="MA28">
        <v>39.705022743299999</v>
      </c>
      <c r="MB28">
        <v>50262.8769885</v>
      </c>
      <c r="MC28">
        <v>0.88412317586300004</v>
      </c>
      <c r="MD28">
        <v>-0.27777048525800002</v>
      </c>
      <c r="ME28">
        <v>3.7251357737099999</v>
      </c>
      <c r="MF28">
        <v>0.49300270133500002</v>
      </c>
      <c r="MG28">
        <v>113.248501808</v>
      </c>
      <c r="MH28">
        <v>43.362154482999998</v>
      </c>
      <c r="MI28">
        <v>557.84176569099998</v>
      </c>
      <c r="MJ28">
        <v>7.1721608567899997</v>
      </c>
      <c r="MK28">
        <v>2055.4454244799999</v>
      </c>
      <c r="ML28">
        <v>3131.5391808600002</v>
      </c>
      <c r="MM28">
        <v>0.113039534176</v>
      </c>
      <c r="MN28">
        <v>53.608034895899998</v>
      </c>
      <c r="MO28">
        <v>8.3933416002099998E-2</v>
      </c>
      <c r="MP28">
        <v>55.051043325599998</v>
      </c>
      <c r="MQ28">
        <v>0.13730148780699999</v>
      </c>
      <c r="MR28">
        <v>15.772459660599999</v>
      </c>
      <c r="MS28">
        <v>35876.843603300003</v>
      </c>
      <c r="MT28">
        <v>7.99869980729E-4</v>
      </c>
      <c r="MU28">
        <v>4.9622190651799998E-3</v>
      </c>
      <c r="MV28">
        <v>4.8998620148900003E-3</v>
      </c>
      <c r="MW28">
        <v>47.989233947899997</v>
      </c>
      <c r="MX28">
        <v>5.4341605565000001E-3</v>
      </c>
      <c r="MY28">
        <v>0.105053321371</v>
      </c>
      <c r="MZ28">
        <v>0.68362638362999995</v>
      </c>
      <c r="NA28">
        <v>2075.3736961599998</v>
      </c>
      <c r="NB28">
        <v>2.5271891629500001</v>
      </c>
      <c r="NC28">
        <v>447.14047605000002</v>
      </c>
      <c r="ND28">
        <v>14499.4561199</v>
      </c>
      <c r="NE28">
        <v>0.85050824157899996</v>
      </c>
      <c r="NF28">
        <v>1487.32588667</v>
      </c>
      <c r="NG28">
        <v>0.79741296720300003</v>
      </c>
      <c r="NH28">
        <v>1.04310556444E-2</v>
      </c>
      <c r="NI28">
        <v>4.8190164573400001</v>
      </c>
      <c r="NJ28">
        <v>539.17263790100003</v>
      </c>
      <c r="NK28">
        <v>0.70560777152200005</v>
      </c>
      <c r="NL28">
        <v>6.25387919921</v>
      </c>
      <c r="NM28">
        <v>4.98486805607E-2</v>
      </c>
      <c r="NN28">
        <v>0.49943124699899999</v>
      </c>
      <c r="NO28">
        <v>1.92472611929E-2</v>
      </c>
      <c r="NP28">
        <v>602166.61649000004</v>
      </c>
      <c r="NQ28">
        <v>2.6141165879099999</v>
      </c>
      <c r="NR28">
        <v>3.8429196212700001</v>
      </c>
      <c r="NS28">
        <v>776414.17073699995</v>
      </c>
      <c r="NT28">
        <v>37.796479556900003</v>
      </c>
      <c r="NU28">
        <v>4.9587568325699998</v>
      </c>
      <c r="NV28">
        <v>6.1137650090199998</v>
      </c>
      <c r="NW28">
        <v>-30.6454285891</v>
      </c>
      <c r="NX28">
        <v>1.00674593075</v>
      </c>
      <c r="NY28">
        <v>68.441908145900001</v>
      </c>
      <c r="NZ28">
        <v>24.589149366800001</v>
      </c>
      <c r="OA28">
        <v>-6.1111851318300001</v>
      </c>
      <c r="OB28">
        <v>4.3757139615799998</v>
      </c>
      <c r="OC28">
        <v>1.09525245902E-2</v>
      </c>
      <c r="OD28">
        <v>2.50049187247</v>
      </c>
      <c r="OE28">
        <v>5.0009837449400001</v>
      </c>
      <c r="OF28">
        <v>1.9846541182599999</v>
      </c>
      <c r="OG28">
        <v>1.19370857256E-3</v>
      </c>
      <c r="OH28">
        <v>0.28125428842</v>
      </c>
      <c r="OI28">
        <v>0.97044903239000002</v>
      </c>
      <c r="OJ28">
        <v>0.25805571046800002</v>
      </c>
      <c r="OK28">
        <v>0.50271353718800005</v>
      </c>
      <c r="OL28">
        <v>0.98114688786299997</v>
      </c>
      <c r="OM28">
        <v>0.50054423835899997</v>
      </c>
      <c r="ON28">
        <v>0.24262214099500001</v>
      </c>
      <c r="OO28">
        <v>0.89972724974999996</v>
      </c>
      <c r="OP28">
        <v>0.74933740703100005</v>
      </c>
      <c r="OQ28">
        <v>-1.8802592750300001E-3</v>
      </c>
      <c r="OR28">
        <v>6.2519901134299998</v>
      </c>
      <c r="OS28">
        <v>1.4777612198100001</v>
      </c>
      <c r="OT28">
        <v>0.187958746249</v>
      </c>
      <c r="OU28">
        <v>0.25088279372700001</v>
      </c>
      <c r="OV28">
        <v>0.50660394847500001</v>
      </c>
      <c r="OW28">
        <v>0.15482317327799999</v>
      </c>
      <c r="OX28">
        <v>-2.59502369825E-2</v>
      </c>
      <c r="OY28">
        <v>0.50155657781200003</v>
      </c>
      <c r="OZ28">
        <v>0.74941453765599997</v>
      </c>
      <c r="PA28">
        <v>0.50081763772200005</v>
      </c>
      <c r="PB28">
        <v>0.25114035862599998</v>
      </c>
      <c r="PC28">
        <v>6.50982073584</v>
      </c>
      <c r="PD28">
        <v>4.9111164722599998</v>
      </c>
      <c r="PE28">
        <v>1837.0322593799999</v>
      </c>
      <c r="PF28">
        <v>12230.571807800001</v>
      </c>
      <c r="PG28">
        <v>1.9718115851300001E-2</v>
      </c>
      <c r="PH28">
        <v>0.126694643503</v>
      </c>
      <c r="PI28">
        <v>7.5014588565600004E-2</v>
      </c>
      <c r="PJ28">
        <v>119.452039691</v>
      </c>
      <c r="PK28">
        <v>21.592580115299999</v>
      </c>
      <c r="PL28">
        <v>13.4055249644</v>
      </c>
      <c r="PM28">
        <v>775.570460207</v>
      </c>
      <c r="PN28">
        <v>3.6656717944499998E-3</v>
      </c>
      <c r="PO28">
        <v>0.180408664208</v>
      </c>
      <c r="PP28">
        <v>0.12623810873399999</v>
      </c>
      <c r="PQ28">
        <v>0.25169004134099998</v>
      </c>
      <c r="PR28">
        <v>0.18037274675500001</v>
      </c>
      <c r="PS28">
        <v>0.49916304864200001</v>
      </c>
      <c r="PT28">
        <v>1.13416489424</v>
      </c>
      <c r="PU28">
        <v>7852.8663661000001</v>
      </c>
      <c r="PV28">
        <v>3.94707644992</v>
      </c>
      <c r="PW28">
        <v>4.56250573228</v>
      </c>
      <c r="PX28">
        <v>7900.6589057700003</v>
      </c>
      <c r="PY28">
        <v>0.70003260133</v>
      </c>
      <c r="PZ28">
        <v>25.736002990900001</v>
      </c>
      <c r="QA28">
        <v>0.64238889045900005</v>
      </c>
      <c r="QB28">
        <v>0.71067434790600004</v>
      </c>
      <c r="QC28">
        <v>2.47909007792</v>
      </c>
      <c r="QD28">
        <v>6.5135339444699998</v>
      </c>
      <c r="QE28">
        <v>0.48176606747200001</v>
      </c>
      <c r="QF28">
        <v>2.95788913152</v>
      </c>
      <c r="QG28">
        <v>-2.47544694606E-2</v>
      </c>
      <c r="QH28">
        <v>0.50000784461000003</v>
      </c>
      <c r="QI28">
        <v>1.0960116176800001E-2</v>
      </c>
      <c r="QJ28">
        <v>122694.02741</v>
      </c>
      <c r="QK28">
        <v>1.2192262245300001</v>
      </c>
      <c r="QL28">
        <v>1.76380699328</v>
      </c>
      <c r="QM28">
        <v>158197.71295399999</v>
      </c>
      <c r="QN28">
        <v>10.8545019367</v>
      </c>
      <c r="QO28">
        <v>2.2383406688299998</v>
      </c>
      <c r="QP28">
        <v>2.79973162271</v>
      </c>
      <c r="QQ28">
        <v>-14.284454350000001</v>
      </c>
      <c r="QR28">
        <v>0.99998868258999996</v>
      </c>
      <c r="QS28">
        <v>25.138956286799999</v>
      </c>
      <c r="QT28">
        <v>5.0100587730899999</v>
      </c>
      <c r="QU28">
        <v>-2.80841170275</v>
      </c>
      <c r="QV28">
        <v>3.4254047268900001</v>
      </c>
      <c r="QW28">
        <v>-1.04965061882E-2</v>
      </c>
      <c r="QX28">
        <v>1.5010041840399999</v>
      </c>
      <c r="QY28">
        <v>3.0020083680799998</v>
      </c>
      <c r="QZ28">
        <v>1.9936506896699999</v>
      </c>
      <c r="RA28">
        <v>-1.0152038571800001E-3</v>
      </c>
      <c r="RB28">
        <v>0.262255989661</v>
      </c>
      <c r="RC28">
        <v>0.89765443338899997</v>
      </c>
      <c r="RD28">
        <v>0.252165192127</v>
      </c>
      <c r="RE28">
        <v>0.511727833056</v>
      </c>
      <c r="RF28">
        <v>0.99368111096699996</v>
      </c>
      <c r="RG28">
        <v>0.511727833056</v>
      </c>
      <c r="RH28">
        <v>0.24784534923599999</v>
      </c>
      <c r="RI28">
        <v>0.82942405564800004</v>
      </c>
      <c r="RJ28">
        <v>0.744136083472</v>
      </c>
      <c r="RK28">
        <v>-2.3476736388500001E-2</v>
      </c>
      <c r="RL28">
        <v>2.2471486355999999</v>
      </c>
      <c r="RM28">
        <v>1.48192285661</v>
      </c>
      <c r="RN28">
        <v>4.5521355933699999E-2</v>
      </c>
      <c r="RO28">
        <v>0.24999472931799999</v>
      </c>
      <c r="RP28">
        <v>0.48825112158700001</v>
      </c>
      <c r="RQ28">
        <v>5.3837788177899998E-2</v>
      </c>
      <c r="RR28">
        <v>-6.3189027381800001E-3</v>
      </c>
      <c r="RS28">
        <v>0.511727833056</v>
      </c>
      <c r="RT28">
        <v>0.744136083472</v>
      </c>
      <c r="RU28">
        <v>0.48825108421800001</v>
      </c>
      <c r="RV28">
        <v>0.24999607769500001</v>
      </c>
      <c r="RW28">
        <v>2.5059414431000002</v>
      </c>
      <c r="RX28">
        <v>4.7663819597000003</v>
      </c>
      <c r="RY28">
        <v>1988.4586140700001</v>
      </c>
      <c r="RZ28">
        <v>12244.6921067</v>
      </c>
      <c r="SA28">
        <v>2.00704735466E-2</v>
      </c>
      <c r="SB28">
        <v>4.9608565459199998E-2</v>
      </c>
      <c r="SC28">
        <v>8.1198032343999998E-2</v>
      </c>
      <c r="SD28">
        <v>110.487606681</v>
      </c>
      <c r="SE28">
        <v>68.791937196299997</v>
      </c>
      <c r="SF28">
        <v>11.3294714273</v>
      </c>
      <c r="SG28">
        <v>277.27028461800001</v>
      </c>
      <c r="SH28">
        <v>1.26859505685E-2</v>
      </c>
      <c r="SI28">
        <v>0.62351463922600003</v>
      </c>
      <c r="SJ28">
        <v>0.44790826320600002</v>
      </c>
      <c r="SK28">
        <v>0.24999259890200001</v>
      </c>
      <c r="SL28">
        <v>0.62375188375900004</v>
      </c>
      <c r="SM28">
        <v>0.50001480219500005</v>
      </c>
      <c r="SN28">
        <v>0.88843267998300002</v>
      </c>
      <c r="SO28">
        <v>8026.1338907099998</v>
      </c>
      <c r="SP28">
        <v>3.2947993163099998</v>
      </c>
      <c r="SQ28">
        <v>1.79914788786</v>
      </c>
      <c r="SR28">
        <v>8156.2441187799996</v>
      </c>
      <c r="SS28">
        <v>0.71815618813799997</v>
      </c>
      <c r="ST28">
        <v>8.2760755808099997</v>
      </c>
      <c r="SU28">
        <v>0.65546854631700002</v>
      </c>
      <c r="SV28">
        <v>2.0494802501799998</v>
      </c>
      <c r="SW28">
        <v>2.3807123217699999</v>
      </c>
      <c r="SX28">
        <v>2.5049924649599999</v>
      </c>
      <c r="SY28">
        <v>0.50246181571699999</v>
      </c>
      <c r="SZ28">
        <v>3.37811410657</v>
      </c>
      <c r="TA28">
        <v>8.7701181983300004E-3</v>
      </c>
      <c r="TB28">
        <v>0.50000140150799999</v>
      </c>
      <c r="TC28">
        <v>-4.3813539140499999E-3</v>
      </c>
      <c r="TD28">
        <v>157801.23285900001</v>
      </c>
      <c r="TE28">
        <v>1.3993282496299999</v>
      </c>
      <c r="TF28">
        <v>2.0134244901299998</v>
      </c>
      <c r="TG28">
        <v>203463.80884700001</v>
      </c>
      <c r="TH28">
        <v>10.781564102200001</v>
      </c>
      <c r="TI28">
        <v>2.5384561772700001</v>
      </c>
      <c r="TJ28">
        <v>3.22904899704</v>
      </c>
      <c r="TK28">
        <v>-11.932223994599999</v>
      </c>
      <c r="TL28">
        <v>0.99999797805000001</v>
      </c>
      <c r="TM28">
        <v>22.7137880969</v>
      </c>
      <c r="TN28">
        <v>6.44370087254</v>
      </c>
      <c r="TO28">
        <v>-3.2213725221999998</v>
      </c>
      <c r="TP28">
        <v>3.1350517838099998</v>
      </c>
      <c r="TQ28">
        <v>7.6740725272799997E-3</v>
      </c>
      <c r="TR28">
        <v>1.4995477697599999</v>
      </c>
      <c r="TS28">
        <v>2.9990955395199999</v>
      </c>
      <c r="TT28">
        <v>1.9897825630799999</v>
      </c>
      <c r="TU28">
        <v>4.84946681392E-4</v>
      </c>
      <c r="TV28">
        <v>0.26431340121000002</v>
      </c>
      <c r="TW28">
        <v>0.90442498808600003</v>
      </c>
      <c r="TX28">
        <v>0.253446682501</v>
      </c>
      <c r="TY28">
        <v>0.47787505956800003</v>
      </c>
      <c r="TZ28">
        <v>0.98979486212500001</v>
      </c>
      <c r="UA28">
        <v>0.47787505956800003</v>
      </c>
      <c r="UB28">
        <v>0.24655766062699999</v>
      </c>
      <c r="UC28">
        <v>0.84070831347700004</v>
      </c>
      <c r="UD28">
        <v>0.76106247021600004</v>
      </c>
      <c r="UE28">
        <v>4.4241360958599998E-2</v>
      </c>
      <c r="UF28">
        <v>2.2597057795</v>
      </c>
      <c r="UG28">
        <v>1.51190750351</v>
      </c>
      <c r="UH28">
        <v>5.4447608293499997E-2</v>
      </c>
      <c r="UI28">
        <v>0.24999782843599999</v>
      </c>
      <c r="UJ28">
        <v>0.52211675320700002</v>
      </c>
      <c r="UK28">
        <v>6.3699280941600003E-2</v>
      </c>
      <c r="UL28">
        <v>-1.020490816E-2</v>
      </c>
      <c r="UM28">
        <v>0.47787505956800003</v>
      </c>
      <c r="UN28">
        <v>0.76106247021600004</v>
      </c>
      <c r="UO28">
        <v>0.52211625417600005</v>
      </c>
      <c r="UP28">
        <v>0.24999929924600001</v>
      </c>
      <c r="UQ28">
        <v>2.4974886683799999</v>
      </c>
      <c r="UR28">
        <v>4.9034678625600003</v>
      </c>
      <c r="US28">
        <v>1813.2891093999999</v>
      </c>
      <c r="UT28">
        <v>12244.534321499999</v>
      </c>
      <c r="UU28">
        <v>1.89564475915E-2</v>
      </c>
      <c r="UV28">
        <v>4.6201839897600003E-2</v>
      </c>
      <c r="UW28">
        <v>7.4045045097600001E-2</v>
      </c>
      <c r="UX28">
        <v>124.54175343999999</v>
      </c>
      <c r="UY28">
        <v>77.970088611199998</v>
      </c>
      <c r="UZ28">
        <v>13.5939112558</v>
      </c>
      <c r="VA28">
        <v>310.82841275700002</v>
      </c>
      <c r="VB28">
        <v>1.2145099515E-2</v>
      </c>
      <c r="VC28">
        <v>0.62562783290500001</v>
      </c>
      <c r="VD28">
        <v>0.43591313019200001</v>
      </c>
      <c r="VE28">
        <v>0.24999660607300001</v>
      </c>
      <c r="VF28">
        <v>0.62561743230800004</v>
      </c>
      <c r="VG28">
        <v>0.50000678785399999</v>
      </c>
      <c r="VH28">
        <v>0.961080068984</v>
      </c>
      <c r="VI28">
        <v>7755.0253028400002</v>
      </c>
      <c r="VJ28">
        <v>3.5316401758899998</v>
      </c>
      <c r="VK28">
        <v>1.7400897291799999</v>
      </c>
      <c r="VL28">
        <v>7485.3992652099996</v>
      </c>
      <c r="VM28">
        <v>0.69674844998999996</v>
      </c>
      <c r="VN28">
        <v>8.8232591172100001</v>
      </c>
      <c r="VO28">
        <v>0.63333930147600004</v>
      </c>
      <c r="VP28">
        <v>2.2087354405599999</v>
      </c>
      <c r="VQ28">
        <v>2.4614775422899999</v>
      </c>
      <c r="VR28">
        <v>2.49753027077</v>
      </c>
      <c r="VS28">
        <v>0.47719668023299999</v>
      </c>
      <c r="VT28">
        <v>68.536070047300001</v>
      </c>
      <c r="VU28">
        <v>-1.4049345308100001</v>
      </c>
      <c r="VV28">
        <v>0.13181584638300001</v>
      </c>
      <c r="VW28">
        <v>243.86094540900001</v>
      </c>
      <c r="VX28">
        <v>1523937044.1600001</v>
      </c>
      <c r="VY28">
        <v>28.896370421499999</v>
      </c>
      <c r="VZ28">
        <v>48.1541673551</v>
      </c>
      <c r="WA28">
        <v>1964915164.6600001</v>
      </c>
      <c r="WB28">
        <v>512.22028407899995</v>
      </c>
      <c r="WC28">
        <v>249.45831667900001</v>
      </c>
      <c r="WD28">
        <v>314.778559331</v>
      </c>
      <c r="WE28">
        <v>-237.70702761999999</v>
      </c>
      <c r="WF28">
        <v>3.3094991763900001</v>
      </c>
      <c r="WG28">
        <v>749.92731169900003</v>
      </c>
      <c r="WH28">
        <v>4725.5965141300003</v>
      </c>
      <c r="WI28">
        <v>174.356498945</v>
      </c>
      <c r="WJ28">
        <v>7.9076576275499999</v>
      </c>
      <c r="WK28">
        <v>239.79961477500001</v>
      </c>
      <c r="WL28">
        <v>20.378159727300002</v>
      </c>
      <c r="WM28">
        <v>40.756319454699998</v>
      </c>
      <c r="WN28">
        <v>5.6406147469599999</v>
      </c>
      <c r="WO28">
        <v>-77.771431106899996</v>
      </c>
      <c r="WP28">
        <v>7.3301717035199998E-2</v>
      </c>
      <c r="WQ28">
        <v>0.99252901963499995</v>
      </c>
      <c r="WR28">
        <v>3.57730743501E-2</v>
      </c>
      <c r="WS28">
        <v>8.09866324449</v>
      </c>
      <c r="WT28">
        <v>2.1519967701799998</v>
      </c>
      <c r="WU28">
        <v>0.43017678854300001</v>
      </c>
      <c r="WV28">
        <v>5.3464938077999999</v>
      </c>
      <c r="WW28">
        <v>0.95742210921899995</v>
      </c>
      <c r="WX28">
        <v>0.55313238309400004</v>
      </c>
      <c r="WY28">
        <v>0.361610621139</v>
      </c>
      <c r="WZ28">
        <v>417.76920012599999</v>
      </c>
      <c r="XA28">
        <v>3.96202627013</v>
      </c>
      <c r="XB28">
        <v>0.72156002283200005</v>
      </c>
      <c r="XC28">
        <v>6.5428132432900004</v>
      </c>
      <c r="XD28">
        <v>2374.6817735</v>
      </c>
      <c r="XE28">
        <v>0.79862289588099999</v>
      </c>
      <c r="XF28">
        <v>-0.231636687954</v>
      </c>
      <c r="XG28">
        <v>1.5203545495099999</v>
      </c>
      <c r="XH28">
        <v>0.591043445715</v>
      </c>
      <c r="XI28">
        <v>18.072589728699999</v>
      </c>
      <c r="XJ28">
        <v>7.64489056724</v>
      </c>
      <c r="XK28">
        <v>411.37767977499999</v>
      </c>
      <c r="XL28">
        <v>7.0316583672400004</v>
      </c>
      <c r="XM28">
        <v>1913.38106905</v>
      </c>
      <c r="XN28">
        <v>3228.0382620800001</v>
      </c>
      <c r="XO28">
        <v>6.6944230897799994E-2</v>
      </c>
      <c r="XP28">
        <v>24.654522926399999</v>
      </c>
      <c r="XQ28">
        <v>7.8132266284899998E-2</v>
      </c>
      <c r="XR28">
        <v>68.279104904199997</v>
      </c>
      <c r="XS28">
        <v>0.170838948706</v>
      </c>
      <c r="XT28">
        <v>15.432159908199999</v>
      </c>
      <c r="XU28">
        <v>28455.246845500002</v>
      </c>
      <c r="XV28">
        <v>4.0678691488100002E-4</v>
      </c>
      <c r="XW28">
        <v>2.9036357787700002E-3</v>
      </c>
      <c r="XX28">
        <v>2.5605539770799999E-3</v>
      </c>
      <c r="XY28">
        <v>8.7187241420300001</v>
      </c>
      <c r="XZ28">
        <v>3.0382654609400002E-3</v>
      </c>
      <c r="YA28">
        <v>0.123175288694</v>
      </c>
      <c r="YB28">
        <v>0.70663832396399995</v>
      </c>
      <c r="YC28">
        <v>2290.0664669500002</v>
      </c>
      <c r="YD28">
        <v>2.71670585755</v>
      </c>
      <c r="YE28">
        <v>331.82935992199998</v>
      </c>
      <c r="YF28">
        <v>12553.819590700001</v>
      </c>
      <c r="YG28">
        <v>0.81417953623999995</v>
      </c>
      <c r="YH28">
        <v>1128.9240946800001</v>
      </c>
      <c r="YI28">
        <v>0.75886190660200004</v>
      </c>
      <c r="YJ28">
        <v>7.37754369991E-3</v>
      </c>
      <c r="YK28">
        <v>4.41939136377</v>
      </c>
      <c r="YL28">
        <v>409.08203338300001</v>
      </c>
      <c r="YM28">
        <v>0.64318229344099997</v>
      </c>
    </row>
    <row r="29" spans="1:663" x14ac:dyDescent="0.2">
      <c r="A29" s="14">
        <v>1</v>
      </c>
      <c r="B29" s="2">
        <v>75429.016113281206</v>
      </c>
      <c r="C29" s="2">
        <v>106.809418841</v>
      </c>
      <c r="D29" s="2">
        <v>75250.071207700006</v>
      </c>
      <c r="E29" s="2">
        <v>53.918595526220997</v>
      </c>
      <c r="F29" s="2">
        <v>0.33585274361099998</v>
      </c>
      <c r="G29" s="2">
        <v>43.5770505082737</v>
      </c>
      <c r="H29" s="2">
        <v>0.90686145873173096</v>
      </c>
      <c r="I29" s="2">
        <v>0.34106167371599999</v>
      </c>
      <c r="J29" s="2">
        <v>64.716365842100004</v>
      </c>
      <c r="K29" s="2">
        <v>0.80820077160729997</v>
      </c>
      <c r="L29" s="2">
        <v>25664.915233299998</v>
      </c>
      <c r="M29" s="2">
        <v>48.896696191674899</v>
      </c>
      <c r="N29" s="2">
        <v>100.10846168800001</v>
      </c>
      <c r="O29" s="2">
        <v>106.084544888</v>
      </c>
      <c r="P29" s="2">
        <v>25</v>
      </c>
      <c r="Q29" s="2">
        <v>3.3130771847200001E-2</v>
      </c>
      <c r="R29" s="2">
        <v>0.356876454362</v>
      </c>
      <c r="S29" s="2">
        <v>155</v>
      </c>
      <c r="T29" s="2">
        <v>613542612</v>
      </c>
      <c r="U29" s="2">
        <v>10.3191820059</v>
      </c>
      <c r="V29" s="2">
        <v>15.080861415999999</v>
      </c>
      <c r="W29" s="2">
        <v>1834935790.28</v>
      </c>
      <c r="X29" s="2">
        <v>275</v>
      </c>
      <c r="Y29" s="2">
        <v>155.970051079</v>
      </c>
      <c r="Z29" s="2">
        <v>178</v>
      </c>
      <c r="AA29" s="2">
        <v>23</v>
      </c>
      <c r="AB29" s="2">
        <v>1.7706667003000001</v>
      </c>
      <c r="AC29" s="2">
        <v>252</v>
      </c>
      <c r="AD29" s="2">
        <v>387.36155640300001</v>
      </c>
      <c r="AE29" s="2">
        <v>131</v>
      </c>
      <c r="AF29" s="2">
        <v>4.5317642750699996</v>
      </c>
      <c r="AG29" s="2">
        <v>154.72328615000001</v>
      </c>
      <c r="AH29" s="2">
        <v>6.6964799178099996</v>
      </c>
      <c r="AI29" s="2">
        <v>13.392959835599999</v>
      </c>
      <c r="AJ29" s="2">
        <v>3.4803204328400001</v>
      </c>
      <c r="AK29" s="2">
        <v>0.17521665673600001</v>
      </c>
      <c r="AL29" s="2">
        <v>0.249798309685</v>
      </c>
      <c r="AM29" s="2">
        <v>0.99322798819699998</v>
      </c>
      <c r="AN29" s="2">
        <v>0.135142393891</v>
      </c>
      <c r="AO29" s="2">
        <v>1.0031046937700001</v>
      </c>
      <c r="AP29" s="2">
        <v>1.4495232165700001</v>
      </c>
      <c r="AQ29" s="2">
        <v>0.47728625459500001</v>
      </c>
      <c r="AR29" s="2">
        <v>0.51574393444699995</v>
      </c>
      <c r="AS29" s="2">
        <v>0.94859099594899998</v>
      </c>
      <c r="AT29" s="2">
        <v>0.68564557251500002</v>
      </c>
      <c r="AU29" s="2">
        <v>0.308104738983</v>
      </c>
      <c r="AV29" s="2">
        <v>45.064569377300003</v>
      </c>
      <c r="AW29" s="2">
        <v>2.4770201741300002</v>
      </c>
      <c r="AX29" s="2">
        <v>0.31391564439399999</v>
      </c>
      <c r="AY29" s="2">
        <v>0.72327280338900002</v>
      </c>
      <c r="AZ29" s="2">
        <v>15.2748932722</v>
      </c>
      <c r="BA29" s="2">
        <v>0.38499557574600002</v>
      </c>
      <c r="BB29" s="2">
        <v>-6.0432178387199997E-2</v>
      </c>
      <c r="BC29" s="2">
        <v>0.68978238326300001</v>
      </c>
      <c r="BD29" s="2">
        <v>0.70021301215300003</v>
      </c>
      <c r="BE29" s="2">
        <v>1.8899865197900001</v>
      </c>
      <c r="BF29" s="2">
        <v>0.70108372670300001</v>
      </c>
      <c r="BG29" s="2">
        <v>45.6778874747</v>
      </c>
      <c r="BH29" s="2">
        <v>5.8420825272399997</v>
      </c>
      <c r="BI29" s="2">
        <v>1391.91312795</v>
      </c>
      <c r="BJ29" s="2">
        <v>9000.7810554700009</v>
      </c>
      <c r="BK29" s="2">
        <v>3.7525839570400003E-2</v>
      </c>
      <c r="BL29" s="2">
        <v>1.8303912605799999</v>
      </c>
      <c r="BM29" s="2">
        <v>5.51886573867E-2</v>
      </c>
      <c r="BN29" s="2">
        <v>139.891479323</v>
      </c>
      <c r="BO29" s="2">
        <v>3.2096742065999999</v>
      </c>
      <c r="BP29" s="2">
        <v>24.167594164800001</v>
      </c>
      <c r="BQ29" s="2">
        <v>6303.3574402300001</v>
      </c>
      <c r="BR29" s="2">
        <v>1.0120435212000001E-3</v>
      </c>
      <c r="BS29" s="2">
        <v>2.3444891499699999E-2</v>
      </c>
      <c r="BT29" s="2">
        <v>1.7055623683800002E-2</v>
      </c>
      <c r="BU29" s="2">
        <v>0.86218963544500005</v>
      </c>
      <c r="BV29" s="2">
        <v>2.3676031072599999E-2</v>
      </c>
      <c r="BW29" s="2">
        <v>0.31687106224400002</v>
      </c>
      <c r="BX29" s="2">
        <v>1.2312622793100001</v>
      </c>
      <c r="BY29" s="2">
        <v>4992.5172881400003</v>
      </c>
      <c r="BZ29" s="2">
        <v>3.8704445881499998</v>
      </c>
      <c r="CA29" s="2">
        <v>33.111347340999998</v>
      </c>
      <c r="CB29" s="2">
        <v>7620.0688847600004</v>
      </c>
      <c r="CC29" s="2">
        <v>0.71479504314999998</v>
      </c>
      <c r="CD29" s="2">
        <v>175.66194544300001</v>
      </c>
      <c r="CE29" s="2">
        <v>0.62471139740100001</v>
      </c>
      <c r="CF29" s="2">
        <v>8.9560991533600004E-2</v>
      </c>
      <c r="CG29" s="2">
        <v>3.4038835620299999</v>
      </c>
      <c r="CH29" s="2">
        <v>45.997659711300003</v>
      </c>
      <c r="CI29" s="2">
        <v>0.47836943350400002</v>
      </c>
      <c r="CJ29" s="2">
        <v>38.766735974100001</v>
      </c>
      <c r="CK29" s="2">
        <v>-2.0613056453899999E-2</v>
      </c>
      <c r="CL29" s="2">
        <v>0.22761966484999999</v>
      </c>
      <c r="CM29" s="2">
        <v>0.27371185650099999</v>
      </c>
      <c r="CN29" s="2">
        <v>26134202.716400001</v>
      </c>
      <c r="CO29" s="2">
        <v>16.23667159</v>
      </c>
      <c r="CP29" s="2">
        <v>24.535879418899999</v>
      </c>
      <c r="CQ29" s="2">
        <v>78160152.166899994</v>
      </c>
      <c r="CR29" s="2">
        <v>171.98483374400001</v>
      </c>
      <c r="CS29" s="2">
        <v>32.190185300400003</v>
      </c>
      <c r="CT29" s="2">
        <v>38.787263892399999</v>
      </c>
      <c r="CU29" s="2">
        <v>-184.02154093600001</v>
      </c>
      <c r="CV29" s="2">
        <v>2.42645009627</v>
      </c>
      <c r="CW29" s="2">
        <v>356.00637468000002</v>
      </c>
      <c r="CX29" s="2">
        <v>1036.2057840099999</v>
      </c>
      <c r="CY29" s="2">
        <v>-39.108684901899998</v>
      </c>
      <c r="CZ29" s="2">
        <v>4.28888766682</v>
      </c>
      <c r="DA29" s="2">
        <v>-4.7388453991000001E-2</v>
      </c>
      <c r="DB29" s="2">
        <v>8.5040848783600005</v>
      </c>
      <c r="DC29" s="2">
        <v>17.008169756699999</v>
      </c>
      <c r="DD29" s="2">
        <v>4.6459188882299998</v>
      </c>
      <c r="DE29" s="2">
        <v>-0.16147614307700001</v>
      </c>
      <c r="DF29" s="2">
        <v>0.11654214631199999</v>
      </c>
      <c r="DG29" s="2">
        <v>0.98554311669500005</v>
      </c>
      <c r="DH29" s="2">
        <v>6.1279559248599999E-2</v>
      </c>
      <c r="DI29" s="2">
        <v>3.4761531436499999</v>
      </c>
      <c r="DJ29" s="2">
        <v>2.0977881204600002</v>
      </c>
      <c r="DK29" s="2">
        <v>0.45331898837000001</v>
      </c>
      <c r="DL29" s="2">
        <v>1.5342856247800001</v>
      </c>
      <c r="DM29" s="2">
        <v>0.92257965995500002</v>
      </c>
      <c r="DN29" s="2">
        <v>0.50688095759999996</v>
      </c>
      <c r="DO29" s="2">
        <v>-3.3227024237800003E-2</v>
      </c>
      <c r="DP29" s="2">
        <v>72.271944988399994</v>
      </c>
      <c r="DQ29" s="2">
        <v>2.8205688128899999</v>
      </c>
      <c r="DR29" s="2">
        <v>0.40098981401400002</v>
      </c>
      <c r="DS29" s="2">
        <v>1.69054522354</v>
      </c>
      <c r="DT29" s="2">
        <v>54.186742065099999</v>
      </c>
      <c r="DU29" s="2">
        <v>0.48157229499300003</v>
      </c>
      <c r="DV29" s="2">
        <v>-6.9572030807699997E-2</v>
      </c>
      <c r="DW29" s="2">
        <v>1.3503995982599999</v>
      </c>
      <c r="DX29" s="2">
        <v>0.55479565937399999</v>
      </c>
      <c r="DY29" s="2">
        <v>3.2860277505300002</v>
      </c>
      <c r="DZ29" s="2">
        <v>1.7370043471000001</v>
      </c>
      <c r="EA29" s="2">
        <v>73.932080409199997</v>
      </c>
      <c r="EB29" s="2">
        <v>5.8307592880000003</v>
      </c>
      <c r="EC29" s="2">
        <v>1964.67122636</v>
      </c>
      <c r="ED29" s="2">
        <v>5740.7955671899999</v>
      </c>
      <c r="EE29" s="2">
        <v>9.1519516193500003E-2</v>
      </c>
      <c r="EF29" s="2">
        <v>6.9591216603600001</v>
      </c>
      <c r="EG29" s="2">
        <v>7.7898228712500003E-2</v>
      </c>
      <c r="EH29" s="2">
        <v>59.871575274599998</v>
      </c>
      <c r="EI29" s="2">
        <v>0.84760100633799995</v>
      </c>
      <c r="EJ29" s="2">
        <v>13.9092934961</v>
      </c>
      <c r="EK29" s="2">
        <v>4381.6117917600004</v>
      </c>
      <c r="EL29" s="2">
        <v>1.7020247005799999E-3</v>
      </c>
      <c r="EM29" s="2">
        <v>1.5206437305100001E-2</v>
      </c>
      <c r="EN29" s="2">
        <v>1.30440934555E-2</v>
      </c>
      <c r="EO29" s="2">
        <v>1.99684960519</v>
      </c>
      <c r="EP29" s="2">
        <v>1.54563011079E-2</v>
      </c>
      <c r="EQ29" s="2">
        <v>0.207198282525</v>
      </c>
      <c r="ER29" s="2">
        <v>0.46413269431699999</v>
      </c>
      <c r="ES29" s="2">
        <v>4060.5979836699998</v>
      </c>
      <c r="ET29" s="2">
        <v>2.16479207152</v>
      </c>
      <c r="EU29" s="2">
        <v>61.852942383200002</v>
      </c>
      <c r="EV29" s="2">
        <v>12995.0763073</v>
      </c>
      <c r="EW29" s="2">
        <v>0.83312537681900001</v>
      </c>
      <c r="EX29" s="2">
        <v>159.54209739500001</v>
      </c>
      <c r="EY29" s="2">
        <v>0.77770966197299995</v>
      </c>
      <c r="EZ29" s="2">
        <v>3.2110329996599997E-2</v>
      </c>
      <c r="FA29" s="2">
        <v>3.45161861331</v>
      </c>
      <c r="FB29" s="2">
        <v>74.0996409949</v>
      </c>
      <c r="FC29" s="2">
        <v>0.65472585031399999</v>
      </c>
      <c r="FD29" s="2">
        <v>17.433911259999999</v>
      </c>
      <c r="FE29" s="2">
        <v>9.9878955971200001E-2</v>
      </c>
      <c r="FF29" s="2">
        <v>0.42983604021400001</v>
      </c>
      <c r="FG29" s="2">
        <v>0.32326510495999999</v>
      </c>
      <c r="FH29" s="2">
        <v>5064479.0030899998</v>
      </c>
      <c r="FI29" s="2">
        <v>7.2926400351999998</v>
      </c>
      <c r="FJ29" s="2">
        <v>10.8842856256</v>
      </c>
      <c r="FK29" s="2">
        <v>15146452.0967</v>
      </c>
      <c r="FL29" s="2">
        <v>92.066074678299998</v>
      </c>
      <c r="FM29" s="2">
        <v>14.170534651200001</v>
      </c>
      <c r="FN29" s="2">
        <v>17.5154729942</v>
      </c>
      <c r="FO29" s="2">
        <v>-86.793766954800006</v>
      </c>
      <c r="FP29" s="2">
        <v>1.40790973381</v>
      </c>
      <c r="FQ29" s="2">
        <v>178.859841633</v>
      </c>
      <c r="FR29" s="2">
        <v>200.646619727</v>
      </c>
      <c r="FS29" s="2">
        <v>-16.745530490899998</v>
      </c>
      <c r="FT29" s="2">
        <v>4.2288055771800002</v>
      </c>
      <c r="FU29" s="2">
        <v>0.39677773882900003</v>
      </c>
      <c r="FV29" s="2">
        <v>4.5104040880399996</v>
      </c>
      <c r="FW29" s="2">
        <v>9.0208081760700001</v>
      </c>
      <c r="FX29" s="2">
        <v>2.6566372633899999</v>
      </c>
      <c r="FY29" s="2">
        <v>3.9470976371599999E-2</v>
      </c>
      <c r="FZ29" s="2">
        <v>0.25289797780200002</v>
      </c>
      <c r="GA29" s="2">
        <v>0.99041207848699997</v>
      </c>
      <c r="GB29" s="2">
        <v>0.204227654359</v>
      </c>
      <c r="GC29" s="2">
        <v>0.63396646707600002</v>
      </c>
      <c r="GD29" s="2">
        <v>1.20331837708</v>
      </c>
      <c r="GE29" s="2">
        <v>0.45908643398999999</v>
      </c>
      <c r="GF29" s="2">
        <v>0.33850406608099998</v>
      </c>
      <c r="GG29" s="2">
        <v>0.941538310416</v>
      </c>
      <c r="GH29" s="2">
        <v>0.74189473695200003</v>
      </c>
      <c r="GI29" s="2">
        <v>0.17847361390499999</v>
      </c>
      <c r="GJ29" s="2">
        <v>20.413403427900001</v>
      </c>
      <c r="GK29" s="2">
        <v>1.9486399217799999</v>
      </c>
      <c r="GL29" s="2">
        <v>0.224247084012</v>
      </c>
      <c r="GM29" s="2">
        <v>0.38663993546699998</v>
      </c>
      <c r="GN29" s="2">
        <v>2.7861164734299999</v>
      </c>
      <c r="GO29" s="2">
        <v>0.24946309554500001</v>
      </c>
      <c r="GP29" s="2">
        <v>-4.1893091067499999E-2</v>
      </c>
      <c r="GQ29" s="2">
        <v>0.53574293048499999</v>
      </c>
      <c r="GR29" s="2">
        <v>0.747473995522</v>
      </c>
      <c r="GS29" s="2">
        <v>0.91259327479200003</v>
      </c>
      <c r="GT29" s="2">
        <v>0.41641899171500002</v>
      </c>
      <c r="GU29" s="2">
        <v>20.813885254399999</v>
      </c>
      <c r="GV29" s="2">
        <v>5.3511223358900004</v>
      </c>
      <c r="GW29" s="2">
        <v>1609.74223861</v>
      </c>
      <c r="GX29" s="2">
        <v>10840.8947702</v>
      </c>
      <c r="GY29" s="2">
        <v>2.8841636942599998E-2</v>
      </c>
      <c r="GZ29" s="2">
        <v>0.63935508786299999</v>
      </c>
      <c r="HA29" s="2">
        <v>6.3825472368699995E-2</v>
      </c>
      <c r="HB29" s="2">
        <v>172.786289203</v>
      </c>
      <c r="HC29" s="2">
        <v>8.8641055426600008</v>
      </c>
      <c r="HD29" s="2">
        <v>21.6613755817</v>
      </c>
      <c r="HE29" s="2">
        <v>3550.8214186599998</v>
      </c>
      <c r="HF29" s="2">
        <v>1.9304902325600001E-3</v>
      </c>
      <c r="HG29" s="2">
        <v>5.2473841726699999E-2</v>
      </c>
      <c r="HH29" s="2">
        <v>3.5147236650800003E-2</v>
      </c>
      <c r="HI29" s="2">
        <v>0.51699150170800001</v>
      </c>
      <c r="HJ29" s="2">
        <v>5.32968549818E-2</v>
      </c>
      <c r="HK29" s="2">
        <v>0.39332397110099998</v>
      </c>
      <c r="HL29" s="2">
        <v>1.59689421679</v>
      </c>
      <c r="HM29" s="2">
        <v>5616.5849117199996</v>
      </c>
      <c r="HN29" s="2">
        <v>4.8852074147</v>
      </c>
      <c r="HO29" s="2">
        <v>13.715649430999999</v>
      </c>
      <c r="HP29" s="2">
        <v>5923.3655777900003</v>
      </c>
      <c r="HQ29" s="2">
        <v>0.64811649662600002</v>
      </c>
      <c r="HR29" s="2">
        <v>100.935107254</v>
      </c>
      <c r="HS29" s="2">
        <v>0.56564279461900002</v>
      </c>
      <c r="HT29" s="2">
        <v>0.25285052856899998</v>
      </c>
      <c r="HU29" s="2">
        <v>3.2468896745500002</v>
      </c>
      <c r="HV29" s="2">
        <v>20.9795926237</v>
      </c>
      <c r="HW29" s="2">
        <v>0.40774053605400001</v>
      </c>
      <c r="HX29" s="2">
        <v>6.5853154388600004</v>
      </c>
      <c r="HY29" s="2">
        <v>-0.110319909671</v>
      </c>
      <c r="HZ29" s="2">
        <v>0.49897071735100001</v>
      </c>
      <c r="IA29" s="2">
        <v>-9.85324840927E-3</v>
      </c>
      <c r="IB29" s="2">
        <v>761567.72860100004</v>
      </c>
      <c r="IC29" s="2">
        <v>2.7606691459900001</v>
      </c>
      <c r="ID29" s="2">
        <v>4.16999700574</v>
      </c>
      <c r="IE29" s="2">
        <v>2277637.8601899999</v>
      </c>
      <c r="IF29" s="2">
        <v>37.899409763000001</v>
      </c>
      <c r="IG29" s="2">
        <v>5.4950685584799999</v>
      </c>
      <c r="IH29" s="2">
        <v>6.4077279862300003</v>
      </c>
      <c r="II29" s="2">
        <v>-39.012092058</v>
      </c>
      <c r="IJ29" s="2">
        <v>1.0116425766999999</v>
      </c>
      <c r="IK29" s="2">
        <v>76.911501821000002</v>
      </c>
      <c r="IL29" s="2">
        <v>30.188653997599999</v>
      </c>
      <c r="IM29" s="2">
        <v>-6.7144951347499999</v>
      </c>
      <c r="IN29" s="2">
        <v>4.8085274015700001</v>
      </c>
      <c r="IO29" s="2">
        <v>-8.4406544781000001E-2</v>
      </c>
      <c r="IP29" s="2">
        <v>2.5015688871599999</v>
      </c>
      <c r="IQ29" s="2">
        <v>5.0031377743299998</v>
      </c>
      <c r="IR29" s="2">
        <v>1.97502279933</v>
      </c>
      <c r="IS29" s="2">
        <v>-2.4057520131400001E-3</v>
      </c>
      <c r="IT29" s="2">
        <v>0.29306871696800002</v>
      </c>
      <c r="IU29" s="2">
        <v>0.97246804138599996</v>
      </c>
      <c r="IV29" s="2">
        <v>0.26132360694099999</v>
      </c>
      <c r="IW29" s="2">
        <v>0.46827371691399999</v>
      </c>
      <c r="IX29" s="2">
        <v>0.96981444136200001</v>
      </c>
      <c r="IY29" s="2">
        <v>0.46686535790099998</v>
      </c>
      <c r="IZ29" s="2">
        <v>0.239057924314</v>
      </c>
      <c r="JA29" s="2">
        <v>0.90652144397500001</v>
      </c>
      <c r="JB29" s="2">
        <v>0.766316450925</v>
      </c>
      <c r="JC29" s="2">
        <v>6.6408805730999998E-2</v>
      </c>
      <c r="JD29" s="2">
        <v>6.2745147992900003</v>
      </c>
      <c r="JE29" s="2">
        <v>1.5038068818500001</v>
      </c>
      <c r="JF29" s="2">
        <v>0.179345577368</v>
      </c>
      <c r="JG29" s="2">
        <v>0.25080215270299999</v>
      </c>
      <c r="JH29" s="2">
        <v>0.54097099168700002</v>
      </c>
      <c r="JI29" s="2">
        <v>0.202018805843</v>
      </c>
      <c r="JJ29" s="2">
        <v>-3.4835682739300003E-2</v>
      </c>
      <c r="JK29" s="2">
        <v>0.467518201277</v>
      </c>
      <c r="JL29" s="2">
        <v>0.76636594692500004</v>
      </c>
      <c r="JM29" s="2">
        <v>0.53493489389799997</v>
      </c>
      <c r="JN29" s="2">
        <v>0.25206083027600001</v>
      </c>
      <c r="JO29" s="2">
        <v>6.4972047103600001</v>
      </c>
      <c r="JP29" s="2">
        <v>4.7916006907100002</v>
      </c>
      <c r="JQ29" s="2">
        <v>2207.6875223000002</v>
      </c>
      <c r="JR29" s="2">
        <v>12584.540462299999</v>
      </c>
      <c r="JS29" s="2">
        <v>1.2467756568300001E-2</v>
      </c>
      <c r="JT29" s="2">
        <v>8.23072429488E-2</v>
      </c>
      <c r="JU29" s="2">
        <v>8.7533702958000004E-2</v>
      </c>
      <c r="JV29" s="2">
        <v>176.97002497899999</v>
      </c>
      <c r="JW29" s="2">
        <v>31.763446411499999</v>
      </c>
      <c r="JX29" s="2">
        <v>12.6890038022</v>
      </c>
      <c r="JY29" s="2">
        <v>1157.1741009499999</v>
      </c>
      <c r="JZ29" s="2">
        <v>2.5985232488300002E-3</v>
      </c>
      <c r="KA29" s="2">
        <v>0.18113460343900001</v>
      </c>
      <c r="KB29" s="2">
        <v>0.112493460142</v>
      </c>
      <c r="KC29" s="2">
        <v>0.25379409781599999</v>
      </c>
      <c r="KD29" s="2">
        <v>0.18199320544100001</v>
      </c>
      <c r="KE29" s="2">
        <v>0.49812792087000002</v>
      </c>
      <c r="KF29" s="2">
        <v>1.8138527993</v>
      </c>
      <c r="KG29" s="2">
        <v>6853.8505247100002</v>
      </c>
      <c r="KH29" s="2">
        <v>5.4873330429799996</v>
      </c>
      <c r="KI29" s="2">
        <v>3.98218456101</v>
      </c>
      <c r="KJ29" s="2">
        <v>5573.1488004100001</v>
      </c>
      <c r="KK29" s="2">
        <v>0.61532211699299999</v>
      </c>
      <c r="KL29" s="2">
        <v>35.806041865200001</v>
      </c>
      <c r="KM29" s="2">
        <v>0.54549169952999998</v>
      </c>
      <c r="KN29" s="2">
        <v>0.98791258410100002</v>
      </c>
      <c r="KO29" s="2">
        <v>2.8183342056899998</v>
      </c>
      <c r="KP29" s="2">
        <v>6.4815669550999999</v>
      </c>
      <c r="KQ29" s="2">
        <v>0.39008317596800002</v>
      </c>
      <c r="KR29" s="2">
        <v>19.390706125400001</v>
      </c>
      <c r="KS29" s="2">
        <v>3.4910885094500001E-2</v>
      </c>
      <c r="KT29" s="2">
        <v>0.39935318008199999</v>
      </c>
      <c r="KU29" s="2">
        <v>1.23641433881</v>
      </c>
      <c r="KV29" s="2">
        <v>6591934.6122399997</v>
      </c>
      <c r="KW29" s="2">
        <v>8.1261303137100001</v>
      </c>
      <c r="KX29" s="2">
        <v>12.276438300400001</v>
      </c>
      <c r="KY29" s="2">
        <v>19714648.193300001</v>
      </c>
      <c r="KZ29" s="2">
        <v>106.63502067500001</v>
      </c>
      <c r="LA29" s="2">
        <v>16.166845736999999</v>
      </c>
      <c r="LB29" s="2">
        <v>21.515218376499998</v>
      </c>
      <c r="LC29" s="2">
        <v>-86.336931986500005</v>
      </c>
      <c r="LD29" s="2">
        <v>1.5468264817199999</v>
      </c>
      <c r="LE29" s="2">
        <v>192.97195266200001</v>
      </c>
      <c r="LF29" s="2">
        <v>258.846336071</v>
      </c>
      <c r="LG29" s="2">
        <v>-17.5594208423</v>
      </c>
      <c r="LH29" s="2">
        <v>4.1749410613000002</v>
      </c>
      <c r="LI29" s="2">
        <v>1.5876287390099999</v>
      </c>
      <c r="LJ29" s="2">
        <v>4.5680909493500002</v>
      </c>
      <c r="LK29" s="2">
        <v>9.1361818987000003</v>
      </c>
      <c r="LL29" s="2">
        <v>2.86746258318</v>
      </c>
      <c r="LM29" s="2">
        <v>0.14735335478100001</v>
      </c>
      <c r="LN29" s="2">
        <v>0.25913241047699997</v>
      </c>
      <c r="LO29" s="2">
        <v>0.99179758823999997</v>
      </c>
      <c r="LP29" s="2">
        <v>0.18464876221199999</v>
      </c>
      <c r="LQ29" s="2">
        <v>0.68332514154699997</v>
      </c>
      <c r="LR29" s="2">
        <v>1.24130297851</v>
      </c>
      <c r="LS29" s="2">
        <v>0.45698956156600001</v>
      </c>
      <c r="LT29" s="2">
        <v>0.36024836163599999</v>
      </c>
      <c r="LU29" s="2">
        <v>0.945437090742</v>
      </c>
      <c r="LV29" s="2">
        <v>0.73416398014100004</v>
      </c>
      <c r="LW29" s="2">
        <v>0.25162853465700002</v>
      </c>
      <c r="LX29" s="2">
        <v>20.985399088800001</v>
      </c>
      <c r="LY29" s="2">
        <v>2.1121831379299998</v>
      </c>
      <c r="LZ29" s="2">
        <v>0.270832892933</v>
      </c>
      <c r="MA29" s="2">
        <v>0.45960208288299997</v>
      </c>
      <c r="MB29" s="2">
        <v>4.7459878039000003</v>
      </c>
      <c r="MC29" s="2">
        <v>0.31326298682600001</v>
      </c>
      <c r="MD29" s="2">
        <v>-6.3370123373000006E-2</v>
      </c>
      <c r="ME29" s="2">
        <v>0.55690865080600005</v>
      </c>
      <c r="MF29" s="2">
        <v>0.74146529034700004</v>
      </c>
      <c r="MG29" s="2">
        <v>1.15508318999</v>
      </c>
      <c r="MH29" s="2">
        <v>0.50515624190499997</v>
      </c>
      <c r="MI29" s="2">
        <v>21.298481424199998</v>
      </c>
      <c r="MJ29" s="2">
        <v>5.6255353460800004</v>
      </c>
      <c r="MK29" s="2">
        <v>1401.20387772</v>
      </c>
      <c r="ML29" s="2">
        <v>10072.086554899999</v>
      </c>
      <c r="MM29" s="2">
        <v>3.0285742571100002E-2</v>
      </c>
      <c r="MN29" s="2">
        <v>0.67077745271199996</v>
      </c>
      <c r="MO29" s="2">
        <v>5.5557030955200003E-2</v>
      </c>
      <c r="MP29" s="2">
        <v>173.58276832799999</v>
      </c>
      <c r="MQ29" s="2">
        <v>8.7250621730700004</v>
      </c>
      <c r="MR29" s="2">
        <v>25.555472951999999</v>
      </c>
      <c r="MS29" s="2">
        <v>3656.86646049</v>
      </c>
      <c r="MT29" s="2">
        <v>2.1603827539300002E-3</v>
      </c>
      <c r="MU29" s="2">
        <v>5.2389475006400003E-2</v>
      </c>
      <c r="MV29" s="2">
        <v>3.6467195212499998E-2</v>
      </c>
      <c r="MW29" s="2">
        <v>0.63893276947099997</v>
      </c>
      <c r="MX29" s="2">
        <v>5.3801003201400001E-2</v>
      </c>
      <c r="MY29" s="2">
        <v>0.35730317055900002</v>
      </c>
      <c r="MZ29" s="2">
        <v>1.8133359712499999</v>
      </c>
      <c r="NA29" s="2">
        <v>5146.8086649099996</v>
      </c>
      <c r="NB29" s="2">
        <v>5.1713785046999998</v>
      </c>
      <c r="NC29" s="2">
        <v>14.2191031074</v>
      </c>
      <c r="ND29" s="2">
        <v>6177.6836560299998</v>
      </c>
      <c r="NE29" s="2">
        <v>0.65958768740899998</v>
      </c>
      <c r="NF29" s="2">
        <v>109.471738538</v>
      </c>
      <c r="NG29" s="2">
        <v>0.57051358300300004</v>
      </c>
      <c r="NH29" s="2">
        <v>0.26424260764700003</v>
      </c>
      <c r="NI29" s="2">
        <v>3.3864929553800001</v>
      </c>
      <c r="NJ29" s="2">
        <v>21.427701726700001</v>
      </c>
      <c r="NK29" s="2">
        <v>0.41774317379499998</v>
      </c>
      <c r="NL29" s="2">
        <v>14.7965379189</v>
      </c>
      <c r="NM29" s="2">
        <v>4.0143749580399998E-2</v>
      </c>
      <c r="NN29" s="2">
        <v>0.46106830589199999</v>
      </c>
      <c r="NO29" s="2">
        <v>5.4873990590300001E-2</v>
      </c>
      <c r="NP29" s="2">
        <v>3571865.6990899998</v>
      </c>
      <c r="NQ29" s="2">
        <v>6.1771264227699998</v>
      </c>
      <c r="NR29" s="2">
        <v>9.1865740244400005</v>
      </c>
      <c r="NS29" s="2">
        <v>10682459.671399999</v>
      </c>
      <c r="NT29" s="2">
        <v>71.632623626200001</v>
      </c>
      <c r="NU29" s="2">
        <v>11.9005329058</v>
      </c>
      <c r="NV29" s="2">
        <v>14.6473780022</v>
      </c>
      <c r="NW29" s="2">
        <v>-62.105720429500003</v>
      </c>
      <c r="NX29" s="2">
        <v>1.24907199765</v>
      </c>
      <c r="NY29" s="2">
        <v>133.73834405599999</v>
      </c>
      <c r="NZ29" s="2">
        <v>141.61908056600001</v>
      </c>
      <c r="OA29" s="2">
        <v>-14.573566037599999</v>
      </c>
      <c r="OB29" s="2">
        <v>3.8983435937599999</v>
      </c>
      <c r="OC29" s="2">
        <v>6.0023962399300003E-2</v>
      </c>
      <c r="OD29" s="2">
        <v>3.4998995578500001</v>
      </c>
      <c r="OE29" s="2">
        <v>6.9997991156900001</v>
      </c>
      <c r="OF29" s="2">
        <v>2.4066600417599999</v>
      </c>
      <c r="OG29" s="2">
        <v>-7.6778587134600001E-4</v>
      </c>
      <c r="OH29" s="2">
        <v>0.26871923057699998</v>
      </c>
      <c r="OI29" s="2">
        <v>0.98248430114100005</v>
      </c>
      <c r="OJ29" s="2">
        <v>0.22646271423600001</v>
      </c>
      <c r="OK29" s="2">
        <v>0.66304955480600003</v>
      </c>
      <c r="OL29" s="2">
        <v>1.1723902848200001</v>
      </c>
      <c r="OM29" s="2">
        <v>0.51181354473600005</v>
      </c>
      <c r="ON29" s="2">
        <v>0.315933269972</v>
      </c>
      <c r="OO29" s="2">
        <v>0.91883401676400001</v>
      </c>
      <c r="OP29" s="2">
        <v>0.71920890926699999</v>
      </c>
      <c r="OQ29" s="2">
        <v>-2.6230773471400001E-2</v>
      </c>
      <c r="OR29" s="2">
        <v>12.2409757677</v>
      </c>
      <c r="OS29" s="2">
        <v>1.6757445391800001</v>
      </c>
      <c r="OT29" s="2">
        <v>0.20345517822500001</v>
      </c>
      <c r="OU29" s="2">
        <v>0.32320218159800002</v>
      </c>
      <c r="OV29" s="2">
        <v>1.17683973584</v>
      </c>
      <c r="OW29" s="2">
        <v>0.236269153835</v>
      </c>
      <c r="OX29" s="2">
        <v>-3.7230038022700002E-2</v>
      </c>
      <c r="OY29" s="2">
        <v>0.57846723097599995</v>
      </c>
      <c r="OZ29" s="2">
        <v>0.72407295187999998</v>
      </c>
      <c r="PA29" s="2">
        <v>0.62975917158500005</v>
      </c>
      <c r="PB29" s="2">
        <v>0.33333670545100003</v>
      </c>
      <c r="PC29" s="2">
        <v>12.6012449943</v>
      </c>
      <c r="PD29" s="2">
        <v>4.9114568325199999</v>
      </c>
      <c r="PE29" s="2">
        <v>2106.2484834100001</v>
      </c>
      <c r="PF29" s="2">
        <v>11628.603742900001</v>
      </c>
      <c r="PG29" s="2">
        <v>3.0268023706099999E-2</v>
      </c>
      <c r="PH29" s="2">
        <v>0.413857686143</v>
      </c>
      <c r="PI29" s="2">
        <v>8.3511695944100003E-2</v>
      </c>
      <c r="PJ29" s="2">
        <v>139.714246065</v>
      </c>
      <c r="PK29" s="2">
        <v>12.1383429483</v>
      </c>
      <c r="PL29" s="2">
        <v>13.9616007632</v>
      </c>
      <c r="PM29" s="2">
        <v>1748.1589944899999</v>
      </c>
      <c r="PN29" s="2">
        <v>3.7178630055199999E-3</v>
      </c>
      <c r="PO29" s="2">
        <v>8.9206095890100007E-2</v>
      </c>
      <c r="PP29" s="2">
        <v>6.2230464289699999E-2</v>
      </c>
      <c r="PQ29" s="2">
        <v>0.38155859459500002</v>
      </c>
      <c r="PR29" s="2">
        <v>9.0643796830699994E-2</v>
      </c>
      <c r="PS29" s="2">
        <v>0.44012905959300003</v>
      </c>
      <c r="PT29" s="2">
        <v>1.2736891911999999</v>
      </c>
      <c r="PU29" s="2">
        <v>6748.9341682300001</v>
      </c>
      <c r="PV29" s="2">
        <v>4.2472504398500002</v>
      </c>
      <c r="PW29" s="2">
        <v>8.5795205576400004</v>
      </c>
      <c r="PX29" s="2">
        <v>6956.2920668899997</v>
      </c>
      <c r="PY29" s="2">
        <v>0.67468652956599995</v>
      </c>
      <c r="PZ29" s="2">
        <v>53.299734027100001</v>
      </c>
      <c r="QA29" s="2">
        <v>0.60715581947899999</v>
      </c>
      <c r="QB29" s="2">
        <v>0.37326158559799999</v>
      </c>
      <c r="QC29" s="2">
        <v>2.90396606346</v>
      </c>
      <c r="QD29" s="2">
        <v>12.654395855200001</v>
      </c>
      <c r="QE29" s="2">
        <v>0.44278175702599998</v>
      </c>
      <c r="QF29" s="2">
        <v>6.3898645365100002</v>
      </c>
      <c r="QG29" s="2">
        <v>4.5351271345700002E-2</v>
      </c>
      <c r="QH29" s="2">
        <v>0.49984053185799998</v>
      </c>
      <c r="QI29" s="2">
        <v>-4.8632675092300001E-2</v>
      </c>
      <c r="QJ29" s="2">
        <v>669164.820557</v>
      </c>
      <c r="QK29" s="2">
        <v>2.6722317652299998</v>
      </c>
      <c r="QL29" s="2">
        <v>3.9733284716999999</v>
      </c>
      <c r="QM29" s="2">
        <v>2001286.38961</v>
      </c>
      <c r="QN29" s="2">
        <v>36.630561656099999</v>
      </c>
      <c r="QO29" s="2">
        <v>5.1509270529400002</v>
      </c>
      <c r="QP29" s="2">
        <v>6.3350775987499999</v>
      </c>
      <c r="QQ29" s="2">
        <v>-27.737514527799998</v>
      </c>
      <c r="QR29" s="2">
        <v>1.0026628479899999</v>
      </c>
      <c r="QS29" s="2">
        <v>64.368076183900001</v>
      </c>
      <c r="QT29" s="2">
        <v>26.531833973800001</v>
      </c>
      <c r="QU29" s="2">
        <v>-6.3057319317699996</v>
      </c>
      <c r="QV29" s="2">
        <v>4.0277773024699997</v>
      </c>
      <c r="QW29" s="2">
        <v>-1.46809688276E-2</v>
      </c>
      <c r="QX29" s="2">
        <v>2.4969050750699999</v>
      </c>
      <c r="QY29" s="2">
        <v>4.9938101501399998</v>
      </c>
      <c r="QZ29" s="2">
        <v>1.97338988793</v>
      </c>
      <c r="RA29" s="2">
        <v>3.2973299388800001E-3</v>
      </c>
      <c r="RB29" s="2">
        <v>0.29070791703299997</v>
      </c>
      <c r="RC29" s="2">
        <v>0.96993397874499998</v>
      </c>
      <c r="RD29" s="2">
        <v>0.25987545124</v>
      </c>
      <c r="RE29" s="2">
        <v>0.51120943214600001</v>
      </c>
      <c r="RF29" s="2">
        <v>0.97211424092800003</v>
      </c>
      <c r="RG29" s="2">
        <v>0.51075824966500005</v>
      </c>
      <c r="RH29" s="2">
        <v>0.24028522860400001</v>
      </c>
      <c r="RI29" s="2">
        <v>0.89781696856600002</v>
      </c>
      <c r="RJ29" s="2">
        <v>0.74454737534799997</v>
      </c>
      <c r="RK29" s="2">
        <v>-2.1588762344299999E-2</v>
      </c>
      <c r="RL29" s="2">
        <v>6.2291301991500001</v>
      </c>
      <c r="RM29" s="2">
        <v>1.4611568638700001</v>
      </c>
      <c r="RN29" s="2">
        <v>0.22543553088900001</v>
      </c>
      <c r="RO29" s="2">
        <v>0.25019928247099998</v>
      </c>
      <c r="RP29" s="2">
        <v>0.49087796135200001</v>
      </c>
      <c r="RQ29" s="2">
        <v>0.18486169418000001</v>
      </c>
      <c r="RR29" s="2">
        <v>-2.9554795090700001E-2</v>
      </c>
      <c r="RS29" s="2">
        <v>0.51095594644300002</v>
      </c>
      <c r="RT29" s="2">
        <v>0.74456172229100004</v>
      </c>
      <c r="RU29" s="2">
        <v>0.48958769773799998</v>
      </c>
      <c r="RV29" s="2">
        <v>0.25037764531899998</v>
      </c>
      <c r="RW29" s="2">
        <v>6.4786883945899998</v>
      </c>
      <c r="RX29" s="2">
        <v>4.5674544239900001</v>
      </c>
      <c r="RY29" s="2">
        <v>2606.9578922300002</v>
      </c>
      <c r="RZ29" s="2">
        <v>12606.478053999999</v>
      </c>
      <c r="SA29" s="2">
        <v>1.3293765743000001E-2</v>
      </c>
      <c r="SB29" s="2">
        <v>8.6506828459200005E-2</v>
      </c>
      <c r="SC29" s="2">
        <v>0.103364572865</v>
      </c>
      <c r="SD29" s="2">
        <v>149.71749732399999</v>
      </c>
      <c r="SE29" s="2">
        <v>27.1992290926</v>
      </c>
      <c r="SF29" s="2">
        <v>9.8637333564999992</v>
      </c>
      <c r="SG29" s="2">
        <v>967.15899448899995</v>
      </c>
      <c r="SH29" s="2">
        <v>2.45909838679E-3</v>
      </c>
      <c r="SI29" s="2">
        <v>0.18121775724799999</v>
      </c>
      <c r="SJ29" s="2">
        <v>0.118054869721</v>
      </c>
      <c r="SK29" s="2">
        <v>0.25067510916300001</v>
      </c>
      <c r="SL29" s="2">
        <v>0.18105908800600001</v>
      </c>
      <c r="SM29" s="2">
        <v>0.49967824345200001</v>
      </c>
      <c r="SN29" s="2">
        <v>1.41227123879</v>
      </c>
      <c r="SO29" s="2">
        <v>7355.0708575099998</v>
      </c>
      <c r="SP29" s="2">
        <v>4.56296030706</v>
      </c>
      <c r="SQ29" s="2">
        <v>4.2382238757100001</v>
      </c>
      <c r="SR29" s="2">
        <v>6395.4679031699998</v>
      </c>
      <c r="SS29" s="2">
        <v>0.65260119903299996</v>
      </c>
      <c r="ST29" s="2">
        <v>29.5439918836</v>
      </c>
      <c r="SU29" s="2">
        <v>0.58361621725500001</v>
      </c>
      <c r="SV29" s="2">
        <v>0.82719375488799995</v>
      </c>
      <c r="SW29" s="2">
        <v>2.65419047991</v>
      </c>
      <c r="SX29" s="2">
        <v>6.4862763239200003</v>
      </c>
      <c r="SY29" s="2">
        <v>0.42370017129799997</v>
      </c>
      <c r="SZ29" s="2">
        <v>15.7834400634</v>
      </c>
      <c r="TA29" s="2">
        <v>-9.1519472185699995E-3</v>
      </c>
      <c r="TB29" s="2">
        <v>0.44893305032800002</v>
      </c>
      <c r="TC29" s="2">
        <v>5.3045153452600004E-3</v>
      </c>
      <c r="TD29" s="2">
        <v>4109423.8472799999</v>
      </c>
      <c r="TE29" s="2">
        <v>6.57648607461</v>
      </c>
      <c r="TF29" s="2">
        <v>9.8131461949599998</v>
      </c>
      <c r="TG29" s="2">
        <v>12290147.0042</v>
      </c>
      <c r="TH29" s="2">
        <v>74.850707501599999</v>
      </c>
      <c r="TI29" s="2">
        <v>12.7646619382</v>
      </c>
      <c r="TJ29" s="2">
        <v>15.471474758499999</v>
      </c>
      <c r="TK29" s="2">
        <v>-67.684619872100001</v>
      </c>
      <c r="TL29" s="2">
        <v>1.3133401552799999</v>
      </c>
      <c r="TM29" s="2">
        <v>142.53532737399999</v>
      </c>
      <c r="TN29" s="2">
        <v>162.93569175499999</v>
      </c>
      <c r="TO29" s="2">
        <v>-15.562193976</v>
      </c>
      <c r="TP29" s="2">
        <v>4.0922241636900001</v>
      </c>
      <c r="TQ29" s="2">
        <v>3.00440001816E-2</v>
      </c>
      <c r="TR29" s="2">
        <v>3.5002455394799998</v>
      </c>
      <c r="TS29" s="2">
        <v>7.0004910789499997</v>
      </c>
      <c r="TT29" s="2">
        <v>2.5373675840400001</v>
      </c>
      <c r="TU29" s="2">
        <v>-6.8844619721900001E-3</v>
      </c>
      <c r="TV29" s="2">
        <v>0.26011140196900001</v>
      </c>
      <c r="TW29" s="2">
        <v>0.98094749194599995</v>
      </c>
      <c r="TX29" s="2">
        <v>0.21561847727399999</v>
      </c>
      <c r="TY29" s="2">
        <v>0.72950149439099998</v>
      </c>
      <c r="TZ29" s="2">
        <v>1.23112483046</v>
      </c>
      <c r="UA29" s="2">
        <v>0.51079277722200001</v>
      </c>
      <c r="UB29" s="2">
        <v>0.35158694786400002</v>
      </c>
      <c r="UC29" s="2">
        <v>0.91588824956899995</v>
      </c>
      <c r="UD29" s="2">
        <v>0.71053590898899999</v>
      </c>
      <c r="UE29" s="2">
        <v>-2.7740461946700001E-2</v>
      </c>
      <c r="UF29" s="2">
        <v>12.2419479915</v>
      </c>
      <c r="UG29" s="2">
        <v>1.7420054648300001</v>
      </c>
      <c r="UH29" s="2">
        <v>0.208653899127</v>
      </c>
      <c r="UI29" s="2">
        <v>0.354979018732</v>
      </c>
      <c r="UJ29" s="2">
        <v>1.6002410074</v>
      </c>
      <c r="UK29" s="2">
        <v>0.24930882232599999</v>
      </c>
      <c r="UL29" s="2">
        <v>-3.8809526819899999E-2</v>
      </c>
      <c r="UM29" s="2">
        <v>0.60383883660899995</v>
      </c>
      <c r="UN29" s="2">
        <v>0.71715161867499999</v>
      </c>
      <c r="UO29" s="2">
        <v>0.69041458053799998</v>
      </c>
      <c r="UP29" s="2">
        <v>0.36442844265500002</v>
      </c>
      <c r="UQ29" s="2">
        <v>12.615122318699999</v>
      </c>
      <c r="UR29" s="2">
        <v>4.9475742882500002</v>
      </c>
      <c r="US29" s="2">
        <v>2082.2292137499999</v>
      </c>
      <c r="UT29" s="2">
        <v>11322.540462299999</v>
      </c>
      <c r="UU29" s="2">
        <v>3.4596400042700003E-2</v>
      </c>
      <c r="UV29" s="2">
        <v>0.46763032270600002</v>
      </c>
      <c r="UW29" s="2">
        <v>8.25593439495E-2</v>
      </c>
      <c r="UX29" s="2">
        <v>135.80020617700001</v>
      </c>
      <c r="UY29" s="2">
        <v>11.811617930800001</v>
      </c>
      <c r="UZ29" s="2">
        <v>14.6274313303</v>
      </c>
      <c r="VA29" s="2">
        <v>1699.09139209</v>
      </c>
      <c r="VB29" s="2">
        <v>4.6966608868099996E-3</v>
      </c>
      <c r="VC29" s="2">
        <v>9.0647333130700003E-2</v>
      </c>
      <c r="VD29" s="2">
        <v>6.5042269914100004E-2</v>
      </c>
      <c r="VE29" s="2">
        <v>0.42696808268199998</v>
      </c>
      <c r="VF29" s="2">
        <v>9.2824260614499998E-2</v>
      </c>
      <c r="VG29" s="2">
        <v>0.42358480213999999</v>
      </c>
      <c r="VH29" s="2">
        <v>1.1736315496900001</v>
      </c>
      <c r="VI29" s="2">
        <v>6579.5335791300004</v>
      </c>
      <c r="VJ29" s="2">
        <v>4.0139818281200004</v>
      </c>
      <c r="VK29" s="2">
        <v>8.7021140415300007</v>
      </c>
      <c r="VL29" s="2">
        <v>7192.9512882700001</v>
      </c>
      <c r="VM29" s="2">
        <v>0.68309755215300005</v>
      </c>
      <c r="VN29" s="2">
        <v>50.446872045200003</v>
      </c>
      <c r="VO29" s="2">
        <v>0.61508266920400001</v>
      </c>
      <c r="VP29" s="2">
        <v>0.35536885849700001</v>
      </c>
      <c r="VQ29" s="2">
        <v>2.9390442104800001</v>
      </c>
      <c r="VR29" s="2">
        <v>12.6727013496</v>
      </c>
      <c r="VS29" s="2">
        <v>0.45335990179000002</v>
      </c>
      <c r="VT29" s="2">
        <v>54.129053030100003</v>
      </c>
      <c r="VU29" s="2">
        <v>-1.4855503550300001E-2</v>
      </c>
      <c r="VV29" s="2">
        <v>0.16762988411099999</v>
      </c>
      <c r="VW29" s="2">
        <v>438.15796580599999</v>
      </c>
      <c r="VX29" s="2">
        <v>4902033909.0600004</v>
      </c>
      <c r="VY29" s="2">
        <v>22.5901487764</v>
      </c>
      <c r="VZ29" s="2">
        <v>33.6756643529</v>
      </c>
      <c r="WA29" s="2">
        <v>14660623873.5</v>
      </c>
      <c r="WB29" s="2">
        <v>655.86454533200003</v>
      </c>
      <c r="WC29" s="2">
        <v>440.86640357300001</v>
      </c>
      <c r="WD29" s="2">
        <v>492.29747569300002</v>
      </c>
      <c r="WE29" s="2">
        <v>156.83530123</v>
      </c>
      <c r="WF29" s="2">
        <v>2.8589543900700001</v>
      </c>
      <c r="WG29" s="2">
        <v>499.02924410200001</v>
      </c>
      <c r="WH29" s="2">
        <v>1910.5260314300001</v>
      </c>
      <c r="WI29" s="2">
        <v>385.17447278100002</v>
      </c>
      <c r="WJ29" s="2">
        <v>3.99542226214</v>
      </c>
      <c r="WK29" s="2">
        <v>438.694266852</v>
      </c>
      <c r="WL29" s="2">
        <v>11.989422940500001</v>
      </c>
      <c r="WM29" s="2">
        <v>23.978845881000002</v>
      </c>
      <c r="WN29" s="2">
        <v>5.32998241553</v>
      </c>
      <c r="WO29" s="2">
        <v>6.2127240233000001E-2</v>
      </c>
      <c r="WP29" s="2">
        <v>8.6587093873200002E-2</v>
      </c>
      <c r="WQ29" s="2">
        <v>0.99447290041000003</v>
      </c>
      <c r="WR29" s="2">
        <v>3.8124034201000002E-2</v>
      </c>
      <c r="WS29" s="2">
        <v>2.4922253218099999</v>
      </c>
      <c r="WT29" s="2">
        <v>1.9513451543</v>
      </c>
      <c r="WU29" s="2">
        <v>0.47782504683799998</v>
      </c>
      <c r="WV29" s="2">
        <v>1.1118428572300001</v>
      </c>
      <c r="WW29" s="2">
        <v>0.94959219912199999</v>
      </c>
      <c r="WX29" s="2">
        <v>0.54053642189399997</v>
      </c>
      <c r="WY29" s="2">
        <v>0.594438877762</v>
      </c>
      <c r="WZ29" s="2">
        <v>145.57363732100001</v>
      </c>
      <c r="XA29" s="2">
        <v>3.67452115626</v>
      </c>
      <c r="XB29" s="2">
        <v>0.59611146523799996</v>
      </c>
      <c r="XC29" s="2">
        <v>3.07341640401</v>
      </c>
      <c r="XD29" s="2">
        <v>385.86090009100002</v>
      </c>
      <c r="XE29" s="2">
        <v>0.68709113489700002</v>
      </c>
      <c r="XF29" s="2">
        <v>-0.12318821577400001</v>
      </c>
      <c r="XG29" s="2">
        <v>1.1635237219400001</v>
      </c>
      <c r="XH29" s="2">
        <v>0.58141978239500003</v>
      </c>
      <c r="XI29" s="2">
        <v>9.8014402942400007</v>
      </c>
      <c r="XJ29" s="2">
        <v>3.1424863262699998</v>
      </c>
      <c r="XK29" s="2">
        <v>148.24844375699999</v>
      </c>
      <c r="XL29" s="2">
        <v>6.6051547680700002</v>
      </c>
      <c r="XM29" s="2">
        <v>1946.58661433</v>
      </c>
      <c r="XN29" s="2">
        <v>4227.79330716</v>
      </c>
      <c r="XO29" s="2">
        <v>6.9539501573500001E-2</v>
      </c>
      <c r="XP29" s="2">
        <v>11.067264985</v>
      </c>
      <c r="XQ29" s="2">
        <v>7.7181182916200006E-2</v>
      </c>
      <c r="XR29" s="2">
        <v>67.285476388700005</v>
      </c>
      <c r="XS29" s="2">
        <v>0.49134967752699998</v>
      </c>
      <c r="XT29" s="2">
        <v>14.0836037555</v>
      </c>
      <c r="XU29" s="2">
        <v>9727.68605527</v>
      </c>
      <c r="XV29" s="2">
        <v>5.82953849687E-4</v>
      </c>
      <c r="XW29" s="2">
        <v>7.4725167700899998E-3</v>
      </c>
      <c r="XX29" s="2">
        <v>6.1757496050099999E-3</v>
      </c>
      <c r="XY29" s="2">
        <v>3.4482922893299999</v>
      </c>
      <c r="XZ29" s="2">
        <v>7.5161722972799999E-3</v>
      </c>
      <c r="YA29" s="2">
        <v>0.15833608251</v>
      </c>
      <c r="YB29" s="2">
        <v>0.50015044488299998</v>
      </c>
      <c r="YC29" s="2">
        <v>3027.06057156</v>
      </c>
      <c r="YD29" s="2">
        <v>2.2578131355200002</v>
      </c>
      <c r="YE29" s="2">
        <v>122.58333602499999</v>
      </c>
      <c r="YF29" s="2">
        <v>12003.6960256</v>
      </c>
      <c r="YG29" s="2">
        <v>0.81807610095700001</v>
      </c>
      <c r="YH29" s="2">
        <v>331.75514556799999</v>
      </c>
      <c r="YI29" s="2">
        <v>0.75792456225399996</v>
      </c>
      <c r="YJ29" s="2">
        <v>1.67155074311E-2</v>
      </c>
      <c r="YK29" s="2">
        <v>3.9615980146299998</v>
      </c>
      <c r="YL29" s="2">
        <v>149.132348568</v>
      </c>
      <c r="YM29" s="2">
        <v>0.62538275145800004</v>
      </c>
    </row>
    <row r="30" spans="1:663" x14ac:dyDescent="0.2">
      <c r="A30" s="14">
        <v>1</v>
      </c>
      <c r="B30" s="2">
        <v>11355.8181465491</v>
      </c>
      <c r="C30" s="2">
        <v>159.556243456</v>
      </c>
      <c r="D30" s="2">
        <v>11399.7195054</v>
      </c>
      <c r="E30" s="2">
        <v>138.697548015378</v>
      </c>
      <c r="F30" s="2">
        <v>0.25892643016900002</v>
      </c>
      <c r="G30" s="2">
        <v>16.3729439899219</v>
      </c>
      <c r="H30" s="2">
        <v>0.18880845670017701</v>
      </c>
      <c r="I30" s="2">
        <v>0.82986927497399998</v>
      </c>
      <c r="J30" s="2">
        <v>56.920997882999998</v>
      </c>
      <c r="K30" s="2">
        <v>0.118047825821019</v>
      </c>
      <c r="L30" s="2">
        <v>9460.2769608300005</v>
      </c>
      <c r="M30" s="2">
        <v>26.187269988882399</v>
      </c>
      <c r="N30" s="2">
        <v>155.80514193600001</v>
      </c>
      <c r="O30" s="2">
        <v>88.309101476699993</v>
      </c>
      <c r="P30" s="2">
        <v>47</v>
      </c>
      <c r="Q30" s="2">
        <v>0.79399503773400004</v>
      </c>
      <c r="R30" s="2">
        <v>0.22456957852600001</v>
      </c>
      <c r="S30" s="2">
        <v>346</v>
      </c>
      <c r="T30" s="2">
        <v>454969622</v>
      </c>
      <c r="U30" s="2">
        <v>20.4516497571</v>
      </c>
      <c r="V30" s="2">
        <v>27.459512250700001</v>
      </c>
      <c r="W30" s="2">
        <v>1439552045.04</v>
      </c>
      <c r="X30" s="2">
        <v>464</v>
      </c>
      <c r="Y30" s="2">
        <v>356.04465534600001</v>
      </c>
      <c r="Z30" s="2">
        <v>408</v>
      </c>
      <c r="AA30" s="2">
        <v>308</v>
      </c>
      <c r="AB30" s="2">
        <v>2.3401358643200001</v>
      </c>
      <c r="AC30" s="2">
        <v>156</v>
      </c>
      <c r="AD30" s="2">
        <v>1110.28812784</v>
      </c>
      <c r="AE30" s="2">
        <v>318</v>
      </c>
      <c r="AF30" s="2">
        <v>2.7244937550900001</v>
      </c>
      <c r="AG30" s="2">
        <v>354.48202842000001</v>
      </c>
      <c r="AH30" s="2">
        <v>2.7523138595900001</v>
      </c>
      <c r="AI30" s="2">
        <v>5.5046277191900002</v>
      </c>
      <c r="AJ30" s="2">
        <v>3.8179570141100001</v>
      </c>
      <c r="AK30" s="2">
        <v>11.0936639774</v>
      </c>
      <c r="AL30" s="2">
        <v>0.210378155959</v>
      </c>
      <c r="AM30" s="2">
        <v>0.98805603145700005</v>
      </c>
      <c r="AN30" s="2">
        <v>9.8215910720499996E-2</v>
      </c>
      <c r="AO30" s="2">
        <v>0.61137750883499997</v>
      </c>
      <c r="AP30" s="2">
        <v>1.2098770948999999</v>
      </c>
      <c r="AQ30" s="2">
        <v>0.435343449898</v>
      </c>
      <c r="AR30" s="2">
        <v>0.34649684658899998</v>
      </c>
      <c r="AS30" s="2">
        <v>0.93736014231300002</v>
      </c>
      <c r="AT30" s="2">
        <v>0.75395786732000003</v>
      </c>
      <c r="AU30" s="2">
        <v>0.81962345597399999</v>
      </c>
      <c r="AV30" s="2">
        <v>8.9694439417300007</v>
      </c>
      <c r="AW30" s="2">
        <v>3.1531348074799999</v>
      </c>
      <c r="AX30" s="2">
        <v>0.85097678783899999</v>
      </c>
      <c r="AY30" s="2">
        <v>1.69869166557</v>
      </c>
      <c r="AZ30" s="2">
        <v>103.833320742</v>
      </c>
      <c r="BA30" s="2">
        <v>0.886328961257</v>
      </c>
      <c r="BB30" s="2">
        <v>-0.338437081789</v>
      </c>
      <c r="BC30" s="2">
        <v>0.51184997953599998</v>
      </c>
      <c r="BD30" s="2">
        <v>0.75949079074100001</v>
      </c>
      <c r="BE30" s="2">
        <v>6.1833891534600003</v>
      </c>
      <c r="BF30" s="2">
        <v>1.88550632365</v>
      </c>
      <c r="BG30" s="2">
        <v>9.1239899693499993</v>
      </c>
      <c r="BH30" s="2">
        <v>6.5078170555500003</v>
      </c>
      <c r="BI30" s="2">
        <v>198.28057954900001</v>
      </c>
      <c r="BJ30" s="2">
        <v>805.98021733099995</v>
      </c>
      <c r="BK30" s="2">
        <v>4.0126694898599997E-2</v>
      </c>
      <c r="BL30" s="2">
        <v>0.45726119897900003</v>
      </c>
      <c r="BM30" s="2">
        <v>5.5246748272100001E-2</v>
      </c>
      <c r="BN30" s="2">
        <v>130.56589579300001</v>
      </c>
      <c r="BO30" s="2">
        <v>32.340337973700002</v>
      </c>
      <c r="BP30" s="2">
        <v>27.8223387908</v>
      </c>
      <c r="BQ30" s="2">
        <v>1114.1214823099999</v>
      </c>
      <c r="BR30" s="2">
        <v>1.3402795406600001E-2</v>
      </c>
      <c r="BS30" s="2">
        <v>0.31740059384000002</v>
      </c>
      <c r="BT30" s="2">
        <v>0.261238530415</v>
      </c>
      <c r="BU30" s="2">
        <v>2.10149618269</v>
      </c>
      <c r="BV30" s="2">
        <v>0.33948032614500001</v>
      </c>
      <c r="BW30" s="2">
        <v>0.213435471677</v>
      </c>
      <c r="BX30" s="2">
        <v>1.05481854476</v>
      </c>
      <c r="BY30" s="2">
        <v>496.91824484300002</v>
      </c>
      <c r="BZ30" s="2">
        <v>3.4848602844299998</v>
      </c>
      <c r="CA30" s="2">
        <v>7.0480668739299999</v>
      </c>
      <c r="CB30" s="2">
        <v>1183.4966013400001</v>
      </c>
      <c r="CC30" s="2">
        <v>0.73531311258900001</v>
      </c>
      <c r="CD30" s="2">
        <v>30.412441394799998</v>
      </c>
      <c r="CE30" s="2">
        <v>0.64860578262599999</v>
      </c>
      <c r="CF30" s="2">
        <v>0.99760265083499999</v>
      </c>
      <c r="CG30" s="2">
        <v>3.7828322800500001</v>
      </c>
      <c r="CH30" s="2">
        <v>9.3875939196499996</v>
      </c>
      <c r="CI30" s="2">
        <v>0.50397869021700004</v>
      </c>
      <c r="CJ30" s="2">
        <v>29.238521361899998</v>
      </c>
      <c r="CK30" s="2">
        <v>-0.39480186972999998</v>
      </c>
      <c r="CL30" s="2">
        <v>0.28536352330699999</v>
      </c>
      <c r="CM30" s="2">
        <v>-3.1961187839199998</v>
      </c>
      <c r="CN30" s="2">
        <v>3389032.08293</v>
      </c>
      <c r="CO30" s="2">
        <v>12.4215361803</v>
      </c>
      <c r="CP30" s="2">
        <v>20.864471961</v>
      </c>
      <c r="CQ30" s="2">
        <v>10723107.2796</v>
      </c>
      <c r="CR30" s="2">
        <v>177.469698096</v>
      </c>
      <c r="CS30" s="2">
        <v>30.729189874100001</v>
      </c>
      <c r="CT30" s="2">
        <v>24.895624829300001</v>
      </c>
      <c r="CU30" s="2">
        <v>-181.22433427600001</v>
      </c>
      <c r="CV30" s="2">
        <v>2.2093654042200002</v>
      </c>
      <c r="CW30" s="2">
        <v>358.69403237199998</v>
      </c>
      <c r="CX30" s="2">
        <v>922.28597983999998</v>
      </c>
      <c r="CY30" s="2">
        <v>-35.687552830999998</v>
      </c>
      <c r="CZ30" s="2">
        <v>7.9096802747700004</v>
      </c>
      <c r="DA30" s="2">
        <v>-4.6901098578299996</v>
      </c>
      <c r="DB30" s="2">
        <v>8.2829608930200003</v>
      </c>
      <c r="DC30" s="2">
        <v>16.565921786000001</v>
      </c>
      <c r="DD30" s="2">
        <v>4.0066826888399998</v>
      </c>
      <c r="DE30" s="2">
        <v>-5.5257141921999997</v>
      </c>
      <c r="DF30" s="2">
        <v>0.174996915433</v>
      </c>
      <c r="DG30" s="2">
        <v>0.99142674485600002</v>
      </c>
      <c r="DH30" s="2">
        <v>0.10431996703</v>
      </c>
      <c r="DI30" s="2">
        <v>2.3523863028499998</v>
      </c>
      <c r="DJ30" s="2">
        <v>1.834298886</v>
      </c>
      <c r="DK30" s="2">
        <v>0.47931602050099997</v>
      </c>
      <c r="DL30" s="2">
        <v>1.2481918088599999</v>
      </c>
      <c r="DM30" s="2">
        <v>0.94358713672299999</v>
      </c>
      <c r="DN30" s="2">
        <v>0.59520463529800005</v>
      </c>
      <c r="DO30" s="2">
        <v>9.4593981456600001E-2</v>
      </c>
      <c r="DP30" s="2">
        <v>68.750406918600007</v>
      </c>
      <c r="DQ30" s="2">
        <v>2.5841373886599999</v>
      </c>
      <c r="DR30" s="2">
        <v>0.52163950192599995</v>
      </c>
      <c r="DS30" s="2">
        <v>1.31882719111</v>
      </c>
      <c r="DT30" s="2">
        <v>80.468622410799995</v>
      </c>
      <c r="DU30" s="2">
        <v>0.51677148918000004</v>
      </c>
      <c r="DV30" s="2">
        <v>-8.72087919341E-2</v>
      </c>
      <c r="DW30" s="2">
        <v>1.02373011549</v>
      </c>
      <c r="DX30" s="2">
        <v>0.62529631423300003</v>
      </c>
      <c r="DY30" s="2">
        <v>2.9229224615699998</v>
      </c>
      <c r="DZ30" s="2">
        <v>1.5678690987999999</v>
      </c>
      <c r="EA30" s="2">
        <v>70.616606297000004</v>
      </c>
      <c r="EB30" s="2">
        <v>5.7350308912300001</v>
      </c>
      <c r="EC30" s="2">
        <v>260.372527166</v>
      </c>
      <c r="ED30" s="2">
        <v>1024.1696851500001</v>
      </c>
      <c r="EE30" s="2">
        <v>0.111110900739</v>
      </c>
      <c r="EF30" s="2">
        <v>8.2331772053499996</v>
      </c>
      <c r="EG30" s="2">
        <v>7.2547374523900005E-2</v>
      </c>
      <c r="EH30" s="2">
        <v>63.566731680099998</v>
      </c>
      <c r="EI30" s="2">
        <v>0.92180150387100002</v>
      </c>
      <c r="EJ30" s="2">
        <v>16.283385947300001</v>
      </c>
      <c r="EK30" s="2">
        <v>4511.1303984400001</v>
      </c>
      <c r="EL30" s="2">
        <v>2.5748797456200002E-3</v>
      </c>
      <c r="EM30" s="2">
        <v>1.6327356547600001E-2</v>
      </c>
      <c r="EN30" s="2">
        <v>1.42590999434E-2</v>
      </c>
      <c r="EO30" s="2">
        <v>1.8542858957799999</v>
      </c>
      <c r="EP30" s="2">
        <v>1.68007561222E-2</v>
      </c>
      <c r="EQ30" s="2">
        <v>0.25789486803099998</v>
      </c>
      <c r="ER30" s="2">
        <v>0.45133253753800001</v>
      </c>
      <c r="ES30" s="2">
        <v>716.86782432400003</v>
      </c>
      <c r="ET30" s="2">
        <v>2.16186927608</v>
      </c>
      <c r="EU30" s="2">
        <v>58.529014881099997</v>
      </c>
      <c r="EV30" s="2">
        <v>1815.0430679000001</v>
      </c>
      <c r="EW30" s="2">
        <v>0.82895980204899999</v>
      </c>
      <c r="EX30" s="2">
        <v>152.785243866</v>
      </c>
      <c r="EY30" s="2">
        <v>0.77398889770000001</v>
      </c>
      <c r="EZ30" s="2">
        <v>3.3864365820199999E-2</v>
      </c>
      <c r="FA30" s="2">
        <v>3.2807297253100001</v>
      </c>
      <c r="FB30" s="2">
        <v>70.601414126700007</v>
      </c>
      <c r="FC30" s="2">
        <v>0.64665012607200001</v>
      </c>
      <c r="FD30" s="2">
        <v>22.955440679799999</v>
      </c>
      <c r="FE30" s="2">
        <v>-0.336905488275</v>
      </c>
      <c r="FF30" s="2">
        <v>0.35652023640199998</v>
      </c>
      <c r="FG30" s="2">
        <v>-6.3537870428899996</v>
      </c>
      <c r="FH30" s="2">
        <v>1526599.01052</v>
      </c>
      <c r="FI30" s="2">
        <v>9.6697836947900004</v>
      </c>
      <c r="FJ30" s="2">
        <v>14.4827701701</v>
      </c>
      <c r="FK30" s="2">
        <v>4830253.7604400003</v>
      </c>
      <c r="FL30" s="2">
        <v>65.266817461399995</v>
      </c>
      <c r="FM30" s="2">
        <v>20.624135774900001</v>
      </c>
      <c r="FN30" s="2">
        <v>12.2046570548</v>
      </c>
      <c r="FO30" s="2">
        <v>-83.048938746999994</v>
      </c>
      <c r="FP30" s="2">
        <v>1.7359270065900001</v>
      </c>
      <c r="FQ30" s="2">
        <v>148.31575620800001</v>
      </c>
      <c r="FR30" s="2">
        <v>355.095941622</v>
      </c>
      <c r="FS30" s="2">
        <v>-32.910093556699998</v>
      </c>
      <c r="FT30" s="2">
        <v>4.0212081043000003</v>
      </c>
      <c r="FU30" s="2">
        <v>-8.3820662631699996</v>
      </c>
      <c r="FV30" s="2">
        <v>4.17543697289</v>
      </c>
      <c r="FW30" s="2">
        <v>8.3508739457800001</v>
      </c>
      <c r="FX30" s="2">
        <v>3.2794607357499999</v>
      </c>
      <c r="FY30" s="2">
        <v>-1.03901015834</v>
      </c>
      <c r="FZ30" s="2">
        <v>0.25136329583599998</v>
      </c>
      <c r="GA30" s="2">
        <v>0.98176981093899995</v>
      </c>
      <c r="GB30" s="2">
        <v>0.14565713978700001</v>
      </c>
      <c r="GC30" s="2">
        <v>0.96190629815799999</v>
      </c>
      <c r="GD30" s="2">
        <v>1.41268620223</v>
      </c>
      <c r="GE30" s="2">
        <v>0.47041467101500001</v>
      </c>
      <c r="GF30" s="2">
        <v>0.49210266817499998</v>
      </c>
      <c r="GG30" s="2">
        <v>0.92019448779000002</v>
      </c>
      <c r="GH30" s="2">
        <v>0.69411936408300001</v>
      </c>
      <c r="GI30" s="2">
        <v>0.251929361849</v>
      </c>
      <c r="GJ30" s="2">
        <v>17.599483533099999</v>
      </c>
      <c r="GK30" s="2">
        <v>2.32443448172</v>
      </c>
      <c r="GL30" s="2">
        <v>0.349066830597</v>
      </c>
      <c r="GM30" s="2">
        <v>0.64601168992699998</v>
      </c>
      <c r="GN30" s="2">
        <v>9.71087196605</v>
      </c>
      <c r="GO30" s="2">
        <v>0.40303451850599997</v>
      </c>
      <c r="GP30" s="2">
        <v>-7.6149299181899999E-2</v>
      </c>
      <c r="GQ30" s="2">
        <v>0.66909724562399997</v>
      </c>
      <c r="GR30" s="2">
        <v>0.70770840804900004</v>
      </c>
      <c r="GS30" s="2">
        <v>1.6221404615499999</v>
      </c>
      <c r="GT30" s="2">
        <v>0.666555908541</v>
      </c>
      <c r="GU30" s="2">
        <v>17.985511284499999</v>
      </c>
      <c r="GV30" s="2">
        <v>5.6817994612799998</v>
      </c>
      <c r="GW30" s="2">
        <v>223.717748677</v>
      </c>
      <c r="GX30" s="2">
        <v>1279.5511284500001</v>
      </c>
      <c r="GY30" s="2">
        <v>5.7420282802199997E-2</v>
      </c>
      <c r="GZ30" s="2">
        <v>1.07173879599</v>
      </c>
      <c r="HA30" s="2">
        <v>6.2334284947499999E-2</v>
      </c>
      <c r="HB30" s="2">
        <v>96.998328225099996</v>
      </c>
      <c r="HC30" s="2">
        <v>5.7793367299599998</v>
      </c>
      <c r="HD30" s="2">
        <v>20.039139903100001</v>
      </c>
      <c r="HE30" s="2">
        <v>1793.65505712</v>
      </c>
      <c r="HF30" s="2">
        <v>5.2289472200699998E-3</v>
      </c>
      <c r="HG30" s="2">
        <v>6.7698185246000006E-2</v>
      </c>
      <c r="HH30" s="2">
        <v>5.5477918655300003E-2</v>
      </c>
      <c r="HI30" s="2">
        <v>0.75668303604099996</v>
      </c>
      <c r="HJ30" s="2">
        <v>7.0154653910500006E-2</v>
      </c>
      <c r="HK30" s="2">
        <v>0.332678049167</v>
      </c>
      <c r="HL30" s="2">
        <v>0.75999860152700005</v>
      </c>
      <c r="HM30" s="2">
        <v>836.54805175199999</v>
      </c>
      <c r="HN30" s="2">
        <v>2.8858799696799999</v>
      </c>
      <c r="HO30" s="2">
        <v>13.693115886699999</v>
      </c>
      <c r="HP30" s="2">
        <v>1419.0077656799999</v>
      </c>
      <c r="HQ30" s="2">
        <v>0.76816667300499997</v>
      </c>
      <c r="HR30" s="2">
        <v>52.393947017499997</v>
      </c>
      <c r="HS30" s="2">
        <v>0.70105236084599998</v>
      </c>
      <c r="HT30" s="2">
        <v>0.18591897164900001</v>
      </c>
      <c r="HU30" s="2">
        <v>3.0466490106099999</v>
      </c>
      <c r="HV30" s="2">
        <v>17.8850025136</v>
      </c>
      <c r="HW30" s="2">
        <v>0.554619235988</v>
      </c>
      <c r="HX30" s="2">
        <v>8.8007007331599993</v>
      </c>
      <c r="HY30" s="2">
        <v>0.11191866490500001</v>
      </c>
      <c r="HZ30" s="2">
        <v>0.502078151089</v>
      </c>
      <c r="IA30" s="2">
        <v>0.74574607059599995</v>
      </c>
      <c r="IB30" s="2">
        <v>182359.203389</v>
      </c>
      <c r="IC30" s="2">
        <v>3.7057784821299999</v>
      </c>
      <c r="ID30" s="2">
        <v>5.4824975884500002</v>
      </c>
      <c r="IE30" s="2">
        <v>576995.80692100001</v>
      </c>
      <c r="IF30" s="2">
        <v>34.303070751500002</v>
      </c>
      <c r="IG30" s="2">
        <v>7.1281546596499998</v>
      </c>
      <c r="IH30" s="2">
        <v>9.84017598318</v>
      </c>
      <c r="II30" s="2">
        <v>-29.060885925400001</v>
      </c>
      <c r="IJ30" s="2">
        <v>1.01451419988</v>
      </c>
      <c r="IK30" s="2">
        <v>63.363956676800001</v>
      </c>
      <c r="IL30" s="2">
        <v>50.019564663799997</v>
      </c>
      <c r="IM30" s="2">
        <v>-7.5913108769999997</v>
      </c>
      <c r="IN30" s="2">
        <v>3.7624019126900001</v>
      </c>
      <c r="IO30" s="2">
        <v>0.88939540594499999</v>
      </c>
      <c r="IP30" s="2">
        <v>2.5283706558299999</v>
      </c>
      <c r="IQ30" s="2">
        <v>5.0567413116499997</v>
      </c>
      <c r="IR30" s="2">
        <v>1.9930762956300001</v>
      </c>
      <c r="IS30" s="2">
        <v>-4.1409625061600001E-2</v>
      </c>
      <c r="IT30" s="2">
        <v>0.31572410233600001</v>
      </c>
      <c r="IU30" s="2">
        <v>0.97247259543999998</v>
      </c>
      <c r="IV30" s="2">
        <v>0.26299701945600001</v>
      </c>
      <c r="IW30" s="2">
        <v>0.46885865560500001</v>
      </c>
      <c r="IX30" s="2">
        <v>0.976812571997</v>
      </c>
      <c r="IY30" s="2">
        <v>0.463278792617</v>
      </c>
      <c r="IZ30" s="2">
        <v>0.24027023632899999</v>
      </c>
      <c r="JA30" s="2">
        <v>0.906922651829</v>
      </c>
      <c r="JB30" s="2">
        <v>0.76735622835399997</v>
      </c>
      <c r="JC30" s="2">
        <v>7.21243882212E-2</v>
      </c>
      <c r="JD30" s="2">
        <v>6.4109199970099997</v>
      </c>
      <c r="JE30" s="2">
        <v>1.5146563219</v>
      </c>
      <c r="JF30" s="2">
        <v>0.17497284025599999</v>
      </c>
      <c r="JG30" s="2">
        <v>0.25252013078300001</v>
      </c>
      <c r="JH30" s="2">
        <v>0.56774794567999998</v>
      </c>
      <c r="JI30" s="2">
        <v>0.205973966393</v>
      </c>
      <c r="JJ30" s="2">
        <v>-3.7780856276699998E-2</v>
      </c>
      <c r="JK30" s="2">
        <v>0.46588272867800001</v>
      </c>
      <c r="JL30" s="2">
        <v>0.76755462348199999</v>
      </c>
      <c r="JM30" s="2">
        <v>0.54122186752799994</v>
      </c>
      <c r="JN30" s="2">
        <v>0.25185077992499999</v>
      </c>
      <c r="JO30" s="2">
        <v>6.7302869880199996</v>
      </c>
      <c r="JP30" s="2">
        <v>4.9812314650499996</v>
      </c>
      <c r="JQ30" s="2">
        <v>246.972137086</v>
      </c>
      <c r="JR30" s="2">
        <v>1801.95848426</v>
      </c>
      <c r="JS30" s="2">
        <v>2.60523292361E-2</v>
      </c>
      <c r="JT30" s="2">
        <v>0.173778747914</v>
      </c>
      <c r="JU30" s="2">
        <v>6.8813635298299994E-2</v>
      </c>
      <c r="JV30" s="2">
        <v>119.23070493199999</v>
      </c>
      <c r="JW30" s="2">
        <v>20.6799712083</v>
      </c>
      <c r="JX30" s="2">
        <v>15.638124789400001</v>
      </c>
      <c r="JY30" s="2">
        <v>805.54611312300005</v>
      </c>
      <c r="JZ30" s="2">
        <v>5.3003900723399998E-3</v>
      </c>
      <c r="KA30" s="2">
        <v>0.174878486734</v>
      </c>
      <c r="KB30" s="2">
        <v>0.12548488766999999</v>
      </c>
      <c r="KC30" s="2">
        <v>0.25442770507099999</v>
      </c>
      <c r="KD30" s="2">
        <v>0.17590684212300001</v>
      </c>
      <c r="KE30" s="2">
        <v>0.50026184781899996</v>
      </c>
      <c r="KF30" s="2">
        <v>0.91774802208899997</v>
      </c>
      <c r="KG30" s="2">
        <v>1162.0988551400001</v>
      </c>
      <c r="KH30" s="2">
        <v>3.44518044351</v>
      </c>
      <c r="KI30" s="2">
        <v>4.7359208331799998</v>
      </c>
      <c r="KJ30" s="2">
        <v>1143.3656950300001</v>
      </c>
      <c r="KK30" s="2">
        <v>0.70866048634099998</v>
      </c>
      <c r="KL30" s="2">
        <v>23.238068009500001</v>
      </c>
      <c r="KM30" s="2">
        <v>0.64699830679199999</v>
      </c>
      <c r="KN30" s="2">
        <v>0.59972411730399999</v>
      </c>
      <c r="KO30" s="2">
        <v>2.4587747062299998</v>
      </c>
      <c r="KP30" s="2">
        <v>6.7081441504399999</v>
      </c>
      <c r="KQ30" s="2">
        <v>0.48087432852000001</v>
      </c>
      <c r="KR30" s="2">
        <v>23.341260014300001</v>
      </c>
      <c r="KS30" s="2">
        <v>-0.44260863183499999</v>
      </c>
      <c r="KT30" s="2">
        <v>0.36346989473800001</v>
      </c>
      <c r="KU30" s="2">
        <v>-6.3720137322100001</v>
      </c>
      <c r="KV30" s="2">
        <v>1476929.0360399999</v>
      </c>
      <c r="KW30" s="2">
        <v>9.7891863526900007</v>
      </c>
      <c r="KX30" s="2">
        <v>14.5556688453</v>
      </c>
      <c r="KY30" s="2">
        <v>4673094.8867800003</v>
      </c>
      <c r="KZ30" s="2">
        <v>61.381601570900003</v>
      </c>
      <c r="LA30" s="2">
        <v>20.2858441767</v>
      </c>
      <c r="LB30" s="2">
        <v>15.0816271345</v>
      </c>
      <c r="LC30" s="2">
        <v>-118.17501769499999</v>
      </c>
      <c r="LD30" s="2">
        <v>1.71901083048</v>
      </c>
      <c r="LE30" s="2">
        <v>179.55661926600001</v>
      </c>
      <c r="LF30" s="2">
        <v>358.88295205499998</v>
      </c>
      <c r="LG30" s="2">
        <v>-30.161534059899999</v>
      </c>
      <c r="LH30" s="2">
        <v>4.5803840625200003</v>
      </c>
      <c r="LI30" s="2">
        <v>-7.2548274897200002</v>
      </c>
      <c r="LJ30" s="2">
        <v>5.2620888064400004</v>
      </c>
      <c r="LK30" s="2">
        <v>10.524177612900001</v>
      </c>
      <c r="LL30" s="2">
        <v>3.07577193348</v>
      </c>
      <c r="LM30" s="2">
        <v>-0.73995318488100004</v>
      </c>
      <c r="LN30" s="2">
        <v>0.27615968527899998</v>
      </c>
      <c r="LO30" s="2">
        <v>0.986756107991</v>
      </c>
      <c r="LP30" s="2">
        <v>0.16494839733399999</v>
      </c>
      <c r="LQ30" s="2">
        <v>0.89205448742100002</v>
      </c>
      <c r="LR30" s="2">
        <v>1.36650135996</v>
      </c>
      <c r="LS30" s="2">
        <v>0.471230286459</v>
      </c>
      <c r="LT30" s="2">
        <v>0.45051566112399999</v>
      </c>
      <c r="LU30" s="2">
        <v>0.93080729219000002</v>
      </c>
      <c r="LV30" s="2">
        <v>0.70108829652899995</v>
      </c>
      <c r="LW30" s="2">
        <v>0.18404119457699999</v>
      </c>
      <c r="LX30" s="2">
        <v>27.7960414484</v>
      </c>
      <c r="LY30" s="2">
        <v>2.1704257440600001</v>
      </c>
      <c r="LZ30" s="2">
        <v>0.41228588283399997</v>
      </c>
      <c r="MA30" s="2">
        <v>0.55242115690899996</v>
      </c>
      <c r="MB30" s="2">
        <v>8.7303266730299995</v>
      </c>
      <c r="MC30" s="2">
        <v>0.393842035511</v>
      </c>
      <c r="MD30" s="2">
        <v>-7.3459909271999996E-2</v>
      </c>
      <c r="ME30" s="2">
        <v>0.64626323388399998</v>
      </c>
      <c r="MF30" s="2">
        <v>0.71332792297299996</v>
      </c>
      <c r="MG30" s="2">
        <v>1.3176301402099999</v>
      </c>
      <c r="MH30" s="2">
        <v>0.65722583035799997</v>
      </c>
      <c r="MI30" s="2">
        <v>27.869044301999999</v>
      </c>
      <c r="MJ30" s="2">
        <v>5.6544550299600003</v>
      </c>
      <c r="MK30" s="2">
        <v>208.88854834200001</v>
      </c>
      <c r="ML30" s="2">
        <v>1304.4934522200001</v>
      </c>
      <c r="MM30" s="2">
        <v>6.1242251779000001E-2</v>
      </c>
      <c r="MN30" s="2">
        <v>1.6990308518499999</v>
      </c>
      <c r="MO30" s="2">
        <v>5.8202437543099998E-2</v>
      </c>
      <c r="MP30" s="2">
        <v>104.1596545</v>
      </c>
      <c r="MQ30" s="2">
        <v>3.8573042882999999</v>
      </c>
      <c r="MR30" s="2">
        <v>24.468340423800001</v>
      </c>
      <c r="MS30" s="2">
        <v>2941.1295625500002</v>
      </c>
      <c r="MT30" s="2">
        <v>3.1635837306100002E-3</v>
      </c>
      <c r="MU30" s="2">
        <v>4.10372262121E-2</v>
      </c>
      <c r="MV30" s="2">
        <v>3.3721503980300001E-2</v>
      </c>
      <c r="MW30" s="2">
        <v>0.78294858613899998</v>
      </c>
      <c r="MX30" s="2">
        <v>4.25279628578E-2</v>
      </c>
      <c r="MY30" s="2">
        <v>0.32821374928899999</v>
      </c>
      <c r="MZ30" s="2">
        <v>0.80309071907600005</v>
      </c>
      <c r="NA30" s="2">
        <v>818.88406837800005</v>
      </c>
      <c r="NB30" s="2">
        <v>2.97583565438</v>
      </c>
      <c r="NC30" s="2">
        <v>21.1602021783</v>
      </c>
      <c r="ND30" s="2">
        <v>1414.5085367700001</v>
      </c>
      <c r="NE30" s="2">
        <v>0.76908071162299996</v>
      </c>
      <c r="NF30" s="2">
        <v>83.359415885900006</v>
      </c>
      <c r="NG30" s="2">
        <v>0.69511541676499999</v>
      </c>
      <c r="NH30" s="2">
        <v>0.11685769748200001</v>
      </c>
      <c r="NI30" s="2">
        <v>3.0547831991200001</v>
      </c>
      <c r="NJ30" s="2">
        <v>27.696059420200001</v>
      </c>
      <c r="NK30" s="2">
        <v>0.55597932118600002</v>
      </c>
      <c r="NL30" s="2">
        <v>14.4901591649</v>
      </c>
      <c r="NM30" s="2">
        <v>0.14526111014000001</v>
      </c>
      <c r="NN30" s="2">
        <v>0.45566081804199998</v>
      </c>
      <c r="NO30" s="2">
        <v>0.36663076473900003</v>
      </c>
      <c r="NP30" s="2">
        <v>517117.797861</v>
      </c>
      <c r="NQ30" s="2">
        <v>6.10098387727</v>
      </c>
      <c r="NR30" s="2">
        <v>9.1799303346999999</v>
      </c>
      <c r="NS30" s="2">
        <v>1636192.72022</v>
      </c>
      <c r="NT30" s="2">
        <v>61.5950991833</v>
      </c>
      <c r="NU30" s="2">
        <v>12.003503225299999</v>
      </c>
      <c r="NV30" s="2">
        <v>15.1372710381</v>
      </c>
      <c r="NW30" s="2">
        <v>-44.652158681000003</v>
      </c>
      <c r="NX30" s="2">
        <v>1.2763554338100001</v>
      </c>
      <c r="NY30" s="2">
        <v>106.24725786400001</v>
      </c>
      <c r="NZ30" s="2">
        <v>143.701800994</v>
      </c>
      <c r="OA30" s="2">
        <v>-14.0483687103</v>
      </c>
      <c r="OB30" s="2">
        <v>3.8610435442300002</v>
      </c>
      <c r="OC30" s="2">
        <v>0.61829498266600003</v>
      </c>
      <c r="OD30" s="2">
        <v>2.5077860122</v>
      </c>
      <c r="OE30" s="2">
        <v>5.0155720244099999</v>
      </c>
      <c r="OF30" s="2">
        <v>2.4405136249999999</v>
      </c>
      <c r="OG30" s="2">
        <v>1.72194697399E-2</v>
      </c>
      <c r="OH30" s="2">
        <v>0.26716122678499998</v>
      </c>
      <c r="OI30" s="2">
        <v>0.97560153133700001</v>
      </c>
      <c r="OJ30" s="2">
        <v>0.22230381480399999</v>
      </c>
      <c r="OK30" s="2">
        <v>0.65519048765999999</v>
      </c>
      <c r="OL30" s="2">
        <v>1.17993946083</v>
      </c>
      <c r="OM30" s="2">
        <v>0.50270834385300001</v>
      </c>
      <c r="ON30" s="2">
        <v>0.321124229589</v>
      </c>
      <c r="OO30" s="2">
        <v>0.90705971386200002</v>
      </c>
      <c r="OP30" s="2">
        <v>0.72380564057800001</v>
      </c>
      <c r="OQ30" s="2">
        <v>5.4943409648200003E-3</v>
      </c>
      <c r="OR30" s="2">
        <v>6.29139036752</v>
      </c>
      <c r="OS30" s="2">
        <v>1.71728242914</v>
      </c>
      <c r="OT30" s="2">
        <v>0.21025213826399999</v>
      </c>
      <c r="OU30" s="2">
        <v>0.32981062748899997</v>
      </c>
      <c r="OV30" s="2">
        <v>1.35830139529</v>
      </c>
      <c r="OW30" s="2">
        <v>0.24620181511100001</v>
      </c>
      <c r="OX30" s="2">
        <v>-3.3638053748400003E-2</v>
      </c>
      <c r="OY30" s="2">
        <v>0.56950537032600002</v>
      </c>
      <c r="OZ30" s="2">
        <v>0.72865473351099996</v>
      </c>
      <c r="PA30" s="2">
        <v>0.66405202229500004</v>
      </c>
      <c r="PB30" s="2">
        <v>0.34569764071999998</v>
      </c>
      <c r="PC30" s="2">
        <v>6.7294511005900004</v>
      </c>
      <c r="PD30" s="2">
        <v>5.0627578448800001</v>
      </c>
      <c r="PE30" s="2">
        <v>251.461967122</v>
      </c>
      <c r="PF30" s="2">
        <v>1635.3666759499999</v>
      </c>
      <c r="PG30" s="2">
        <v>4.7974545919200001E-2</v>
      </c>
      <c r="PH30" s="2">
        <v>0.40318322314100002</v>
      </c>
      <c r="PI30" s="2">
        <v>7.0064632800699994E-2</v>
      </c>
      <c r="PJ30" s="2">
        <v>96.022568960699999</v>
      </c>
      <c r="PK30" s="2">
        <v>17.531967895699999</v>
      </c>
      <c r="PL30" s="2">
        <v>14.952339200000001</v>
      </c>
      <c r="PM30" s="2">
        <v>622.69155753699999</v>
      </c>
      <c r="PN30" s="2">
        <v>1.40499911737E-2</v>
      </c>
      <c r="PO30" s="2">
        <v>0.19176944986200001</v>
      </c>
      <c r="PP30" s="2">
        <v>0.15054802258800001</v>
      </c>
      <c r="PQ30" s="2">
        <v>0.381518673473</v>
      </c>
      <c r="PR30" s="2">
        <v>0.19596126429899999</v>
      </c>
      <c r="PS30" s="2">
        <v>0.44037046141800001</v>
      </c>
      <c r="PT30" s="2">
        <v>0.68444712653499995</v>
      </c>
      <c r="PU30" s="2">
        <v>1094.38496835</v>
      </c>
      <c r="PV30" s="2">
        <v>2.84358539103</v>
      </c>
      <c r="PW30" s="2">
        <v>5.1878993702800003</v>
      </c>
      <c r="PX30" s="2">
        <v>1340.32253427</v>
      </c>
      <c r="PY30" s="2">
        <v>0.75247346009299998</v>
      </c>
      <c r="PZ30" s="2">
        <v>18.864863219099998</v>
      </c>
      <c r="QA30" s="2">
        <v>0.69215766123</v>
      </c>
      <c r="QB30" s="2">
        <v>0.532074618828</v>
      </c>
      <c r="QC30" s="2">
        <v>2.6026005420599998</v>
      </c>
      <c r="QD30" s="2">
        <v>6.8115098767399997</v>
      </c>
      <c r="QE30" s="2">
        <v>0.5331935606</v>
      </c>
      <c r="QF30" s="2">
        <v>7.3035713093299997</v>
      </c>
      <c r="QG30" s="2">
        <v>-9.6378718746E-2</v>
      </c>
      <c r="QH30" s="2">
        <v>0.498402792782</v>
      </c>
      <c r="QI30" s="2">
        <v>9.90592407359E-2</v>
      </c>
      <c r="QJ30" s="2">
        <v>135812.130256</v>
      </c>
      <c r="QK30" s="2">
        <v>3.08717172845</v>
      </c>
      <c r="QL30" s="2">
        <v>4.6780589072399996</v>
      </c>
      <c r="QM30" s="2">
        <v>429717.98642600002</v>
      </c>
      <c r="QN30" s="2">
        <v>30.177345345900001</v>
      </c>
      <c r="QO30" s="2">
        <v>6.1515215744300002</v>
      </c>
      <c r="QP30" s="2">
        <v>7.4311099504899998</v>
      </c>
      <c r="QQ30" s="2">
        <v>-28.943928689900002</v>
      </c>
      <c r="QR30" s="2">
        <v>1.0177272482499999</v>
      </c>
      <c r="QS30" s="2">
        <v>59.121274035900001</v>
      </c>
      <c r="QT30" s="2">
        <v>37.841214512100002</v>
      </c>
      <c r="QU30" s="2">
        <v>-7.4474329301999997</v>
      </c>
      <c r="QV30" s="2">
        <v>4.3201039363299998</v>
      </c>
      <c r="QW30" s="2">
        <v>1.7800531088200001E-3</v>
      </c>
      <c r="QX30" s="2">
        <v>2.5047708979399999</v>
      </c>
      <c r="QY30" s="2">
        <v>5.0095417958699997</v>
      </c>
      <c r="QZ30" s="2">
        <v>2.0139922508399999</v>
      </c>
      <c r="RA30" s="2">
        <v>-3.2934621326600002E-3</v>
      </c>
      <c r="RB30" s="2">
        <v>0.28853579958199999</v>
      </c>
      <c r="RC30" s="2">
        <v>0.96971187554299998</v>
      </c>
      <c r="RD30" s="2">
        <v>0.25580701883000001</v>
      </c>
      <c r="RE30" s="2">
        <v>0.51623364434499996</v>
      </c>
      <c r="RF30" s="2">
        <v>0.99653871059999999</v>
      </c>
      <c r="RG30" s="2">
        <v>0.50844723298899996</v>
      </c>
      <c r="RH30" s="2">
        <v>0.24651975688</v>
      </c>
      <c r="RI30" s="2">
        <v>0.89773856898799997</v>
      </c>
      <c r="RJ30" s="2">
        <v>0.74442132174700004</v>
      </c>
      <c r="RK30" s="2">
        <v>-1.76857314494E-2</v>
      </c>
      <c r="RL30" s="2">
        <v>6.2694483469</v>
      </c>
      <c r="RM30" s="2">
        <v>1.48623639855</v>
      </c>
      <c r="RN30" s="2">
        <v>0.19957813969499999</v>
      </c>
      <c r="RO30" s="2">
        <v>0.253644915789</v>
      </c>
      <c r="RP30" s="2">
        <v>0.51957172262200002</v>
      </c>
      <c r="RQ30" s="2">
        <v>0.18708362419300001</v>
      </c>
      <c r="RR30" s="2">
        <v>-2.4017639194899999E-2</v>
      </c>
      <c r="RS30" s="2">
        <v>0.51200340447899995</v>
      </c>
      <c r="RT30" s="2">
        <v>0.74468795426099998</v>
      </c>
      <c r="RU30" s="2">
        <v>0.49834601881000001</v>
      </c>
      <c r="RV30" s="2">
        <v>0.25330766332600002</v>
      </c>
      <c r="RW30" s="2">
        <v>6.53329618278</v>
      </c>
      <c r="RX30" s="2">
        <v>4.76833277329</v>
      </c>
      <c r="RY30" s="2">
        <v>284.442741711</v>
      </c>
      <c r="RZ30" s="2">
        <v>1788.7676232900001</v>
      </c>
      <c r="SA30" s="2">
        <v>2.6588957957799999E-2</v>
      </c>
      <c r="SB30" s="2">
        <v>0.169974697107</v>
      </c>
      <c r="SC30" s="2">
        <v>7.9254037813E-2</v>
      </c>
      <c r="SD30" s="2">
        <v>98.387015881899998</v>
      </c>
      <c r="SE30" s="2">
        <v>17.590509968700001</v>
      </c>
      <c r="SF30" s="2">
        <v>11.734727509000001</v>
      </c>
      <c r="SG30" s="2">
        <v>645.806074115</v>
      </c>
      <c r="SH30" s="2">
        <v>5.4982572019499996E-3</v>
      </c>
      <c r="SI30" s="2">
        <v>0.18030982012899999</v>
      </c>
      <c r="SJ30" s="2">
        <v>0.13390804066100001</v>
      </c>
      <c r="SK30" s="2">
        <v>0.25482535973999998</v>
      </c>
      <c r="SL30" s="2">
        <v>0.180759563033</v>
      </c>
      <c r="SM30" s="2">
        <v>0.49767817659699998</v>
      </c>
      <c r="SN30" s="2">
        <v>0.701237872973</v>
      </c>
      <c r="SO30" s="2">
        <v>1215.41428165</v>
      </c>
      <c r="SP30" s="2">
        <v>2.9068390686700001</v>
      </c>
      <c r="SQ30" s="2">
        <v>4.8273137691699999</v>
      </c>
      <c r="SR30" s="2">
        <v>1268.4930843100001</v>
      </c>
      <c r="SS30" s="2">
        <v>0.739394692646</v>
      </c>
      <c r="ST30" s="2">
        <v>19.028519606</v>
      </c>
      <c r="SU30" s="2">
        <v>0.68043380414499999</v>
      </c>
      <c r="SV30" s="2">
        <v>0.52213660602699996</v>
      </c>
      <c r="SW30" s="2">
        <v>2.3372500296399998</v>
      </c>
      <c r="SX30" s="2">
        <v>6.5286594197100003</v>
      </c>
      <c r="SY30" s="2">
        <v>0.51493689410200005</v>
      </c>
      <c r="SZ30" s="2">
        <v>12.7731105239</v>
      </c>
      <c r="TA30" s="2">
        <v>0.10340407434</v>
      </c>
      <c r="TB30" s="2">
        <v>0.46368695219900002</v>
      </c>
      <c r="TC30" s="2">
        <v>0.23650979442600001</v>
      </c>
      <c r="TD30" s="2">
        <v>443522.10976000002</v>
      </c>
      <c r="TE30" s="2">
        <v>5.3614424115599997</v>
      </c>
      <c r="TF30" s="2">
        <v>8.3398510727800002</v>
      </c>
      <c r="TG30" s="2">
        <v>1403331.40775</v>
      </c>
      <c r="TH30" s="2">
        <v>56.483283925899997</v>
      </c>
      <c r="TI30" s="2">
        <v>11.1165725859</v>
      </c>
      <c r="TJ30" s="2">
        <v>13.874740003699999</v>
      </c>
      <c r="TK30" s="2">
        <v>-42.3334726593</v>
      </c>
      <c r="TL30" s="2">
        <v>1.23437784163</v>
      </c>
      <c r="TM30" s="2">
        <v>98.816756585199997</v>
      </c>
      <c r="TN30" s="2">
        <v>123.463328139</v>
      </c>
      <c r="TO30" s="2">
        <v>-12.727561079000001</v>
      </c>
      <c r="TP30" s="2">
        <v>4.2592893576700002</v>
      </c>
      <c r="TQ30" s="2">
        <v>0.33890694670499999</v>
      </c>
      <c r="TR30" s="2">
        <v>2.5164871888200002</v>
      </c>
      <c r="TS30" s="2">
        <v>5.0329743776300004</v>
      </c>
      <c r="TT30" s="2">
        <v>2.38215265903</v>
      </c>
      <c r="TU30" s="2">
        <v>1.5465852427800001E-2</v>
      </c>
      <c r="TV30" s="2">
        <v>0.26507237798400002</v>
      </c>
      <c r="TW30" s="2">
        <v>0.97663875219399998</v>
      </c>
      <c r="TX30" s="2">
        <v>0.226773966971</v>
      </c>
      <c r="TY30" s="2">
        <v>0.62414834874299996</v>
      </c>
      <c r="TZ30" s="2">
        <v>1.1559885835299999</v>
      </c>
      <c r="UA30" s="2">
        <v>0.50038633480700001</v>
      </c>
      <c r="UB30" s="2">
        <v>0.30904234009999998</v>
      </c>
      <c r="UC30" s="2">
        <v>0.90913479047300005</v>
      </c>
      <c r="UD30" s="2">
        <v>0.72951819332599999</v>
      </c>
      <c r="UE30" s="2">
        <v>1.0177808363700001E-2</v>
      </c>
      <c r="UF30" s="2">
        <v>6.3361761096200002</v>
      </c>
      <c r="UG30" s="2">
        <v>1.69227567706</v>
      </c>
      <c r="UH30" s="2">
        <v>0.17405436480700001</v>
      </c>
      <c r="UI30" s="2">
        <v>0.31546831365900002</v>
      </c>
      <c r="UJ30" s="2">
        <v>1.1894196458299999</v>
      </c>
      <c r="UK30" s="2">
        <v>0.206623385208</v>
      </c>
      <c r="UL30" s="2">
        <v>-2.6432456437400002E-2</v>
      </c>
      <c r="UM30" s="2">
        <v>0.55480570138999996</v>
      </c>
      <c r="UN30" s="2">
        <v>0.73348206877099997</v>
      </c>
      <c r="UO30" s="2">
        <v>0.63772490589300002</v>
      </c>
      <c r="UP30" s="2">
        <v>0.32676793841099999</v>
      </c>
      <c r="UQ30" s="2">
        <v>6.63471719142</v>
      </c>
      <c r="UR30" s="2">
        <v>5.0152770804699998</v>
      </c>
      <c r="US30" s="2">
        <v>259.23126219</v>
      </c>
      <c r="UT30" s="2">
        <v>1664.17247144</v>
      </c>
      <c r="UU30" s="2">
        <v>4.1592485732299997E-2</v>
      </c>
      <c r="UV30" s="2">
        <v>0.32094870601600001</v>
      </c>
      <c r="UW30" s="2">
        <v>7.2229384839800001E-2</v>
      </c>
      <c r="UX30" s="2">
        <v>97.749512398999997</v>
      </c>
      <c r="UY30" s="2">
        <v>17.327129500600002</v>
      </c>
      <c r="UZ30" s="2">
        <v>14.1918809998</v>
      </c>
      <c r="VA30" s="2">
        <v>650.60685427700002</v>
      </c>
      <c r="VB30" s="2">
        <v>1.1928927397300001E-2</v>
      </c>
      <c r="VC30" s="2">
        <v>0.191835701681</v>
      </c>
      <c r="VD30" s="2">
        <v>0.15149599869499999</v>
      </c>
      <c r="VE30" s="2">
        <v>0.35651383129199998</v>
      </c>
      <c r="VF30" s="2">
        <v>0.19738351934199999</v>
      </c>
      <c r="VG30" s="2">
        <v>0.45034975065600003</v>
      </c>
      <c r="VH30" s="2">
        <v>0.69147080300200003</v>
      </c>
      <c r="VI30" s="2">
        <v>1110.4272623500001</v>
      </c>
      <c r="VJ30" s="2">
        <v>2.8730785137199999</v>
      </c>
      <c r="VK30" s="2">
        <v>4.9687280255599999</v>
      </c>
      <c r="VL30" s="2">
        <v>1313.8203072599999</v>
      </c>
      <c r="VM30" s="2">
        <v>0.74656933186100005</v>
      </c>
      <c r="VN30" s="2">
        <v>19.053539949000001</v>
      </c>
      <c r="VO30" s="2">
        <v>0.68688514049299998</v>
      </c>
      <c r="VP30" s="2">
        <v>0.53335344474299995</v>
      </c>
      <c r="VQ30" s="2">
        <v>2.57133516165</v>
      </c>
      <c r="VR30" s="2">
        <v>6.6424288960900002</v>
      </c>
      <c r="VS30" s="2">
        <v>0.52708131472099995</v>
      </c>
      <c r="VT30" s="2">
        <v>132.008219352</v>
      </c>
      <c r="VU30" s="2">
        <v>0.72185039334800005</v>
      </c>
      <c r="VV30" s="2">
        <v>8.5844715606900004E-2</v>
      </c>
      <c r="VW30" s="2">
        <v>972.84274505999997</v>
      </c>
      <c r="VX30" s="2">
        <v>3584751852.8299999</v>
      </c>
      <c r="VY30" s="2">
        <v>56.937313010099999</v>
      </c>
      <c r="VZ30" s="2">
        <v>77.773692137500007</v>
      </c>
      <c r="WA30" s="2">
        <v>11342376745.9</v>
      </c>
      <c r="WB30" s="2">
        <v>1280.95710676</v>
      </c>
      <c r="WC30" s="2">
        <v>999.407995959</v>
      </c>
      <c r="WD30" s="2">
        <v>1150.2019931100001</v>
      </c>
      <c r="WE30" s="2">
        <v>830.35588671200003</v>
      </c>
      <c r="WF30" s="2">
        <v>3.7592382746299999</v>
      </c>
      <c r="WG30" s="2">
        <v>450.60122004300001</v>
      </c>
      <c r="WH30" s="2">
        <v>8921.1720542300009</v>
      </c>
      <c r="WI30" s="2">
        <v>891.82194728100001</v>
      </c>
      <c r="WJ30" s="2">
        <v>2.5941122162400001</v>
      </c>
      <c r="WK30" s="2">
        <v>994.93475682200005</v>
      </c>
      <c r="WL30" s="2">
        <v>7.6241182256700002</v>
      </c>
      <c r="WM30" s="2">
        <v>15.2482364513</v>
      </c>
      <c r="WN30" s="2">
        <v>6.1749057659700002</v>
      </c>
      <c r="WO30" s="2">
        <v>255.77110007100001</v>
      </c>
      <c r="WP30" s="2">
        <v>5.3782765407100003E-2</v>
      </c>
      <c r="WQ30" s="2">
        <v>0.99356691761399996</v>
      </c>
      <c r="WR30" s="2">
        <v>2.0720954745800001E-2</v>
      </c>
      <c r="WS30" s="2">
        <v>2.4033266017299999</v>
      </c>
      <c r="WT30" s="2">
        <v>1.9188742703699999</v>
      </c>
      <c r="WU30" s="2">
        <v>0.47942392291300001</v>
      </c>
      <c r="WV30" s="2">
        <v>1.1669379752</v>
      </c>
      <c r="WW30" s="2">
        <v>0.94775631215800005</v>
      </c>
      <c r="WX30" s="2">
        <v>0.56366621812100004</v>
      </c>
      <c r="WY30" s="2">
        <v>0.90674195386699996</v>
      </c>
      <c r="WZ30" s="2">
        <v>69.850961160599994</v>
      </c>
      <c r="XA30" s="2">
        <v>4.6241955279600004</v>
      </c>
      <c r="XB30" s="2">
        <v>0.92230770310400001</v>
      </c>
      <c r="XC30" s="2">
        <v>12.9156822757</v>
      </c>
      <c r="XD30" s="2">
        <v>6416.9198566699997</v>
      </c>
      <c r="XE30" s="2">
        <v>0.95405566187099999</v>
      </c>
      <c r="XF30" s="2">
        <v>-0.33235866367400002</v>
      </c>
      <c r="XG30" s="2">
        <v>1.10208856156</v>
      </c>
      <c r="XH30" s="2">
        <v>0.59991403725199999</v>
      </c>
      <c r="XI30" s="2">
        <v>49.259402501099999</v>
      </c>
      <c r="XJ30" s="2">
        <v>14.375181557299999</v>
      </c>
      <c r="XK30" s="2">
        <v>67.735580941799995</v>
      </c>
      <c r="XL30" s="2">
        <v>7.3498871774300003</v>
      </c>
      <c r="XM30" s="2">
        <v>286.88353301799998</v>
      </c>
      <c r="XN30" s="2">
        <v>308.09668431300003</v>
      </c>
      <c r="XO30" s="2">
        <v>0.12834587067200001</v>
      </c>
      <c r="XP30" s="2">
        <v>9.1035989446399999</v>
      </c>
      <c r="XQ30" s="2">
        <v>7.9934113407000004E-2</v>
      </c>
      <c r="XR30" s="2">
        <v>54.867929785500003</v>
      </c>
      <c r="XS30" s="2">
        <v>1.7503591844199999</v>
      </c>
      <c r="XT30" s="2">
        <v>15.2189946666</v>
      </c>
      <c r="XU30" s="2">
        <v>3388.8584563899999</v>
      </c>
      <c r="XV30" s="2">
        <v>1.14583019325E-2</v>
      </c>
      <c r="XW30" s="2">
        <v>4.79787290859E-2</v>
      </c>
      <c r="XX30" s="2">
        <v>4.5899155980800001E-2</v>
      </c>
      <c r="XY30" s="2">
        <v>15.2095916289</v>
      </c>
      <c r="XZ30" s="2">
        <v>5.1325359196400001E-2</v>
      </c>
      <c r="YA30" s="2">
        <v>8.3234599928800002E-2</v>
      </c>
      <c r="YB30" s="2">
        <v>0.38317032596</v>
      </c>
      <c r="YC30" s="2">
        <v>237.96816581499999</v>
      </c>
      <c r="YD30" s="2">
        <v>1.9758199376100001</v>
      </c>
      <c r="YE30" s="2">
        <v>58.797296114600002</v>
      </c>
      <c r="YF30" s="2">
        <v>1944.1299021100001</v>
      </c>
      <c r="YG30" s="2">
        <v>0.84893552042099996</v>
      </c>
      <c r="YH30" s="2">
        <v>129.960219454</v>
      </c>
      <c r="YI30" s="2">
        <v>0.79627922926899997</v>
      </c>
      <c r="YJ30" s="2">
        <v>8.4961391081399995E-2</v>
      </c>
      <c r="YK30" s="2">
        <v>4.6662177281100004</v>
      </c>
      <c r="YL30" s="2">
        <v>68.705892319100002</v>
      </c>
      <c r="YM30" s="2">
        <v>0.67735843214500002</v>
      </c>
    </row>
    <row r="31" spans="1:663" x14ac:dyDescent="0.2">
      <c r="A31" s="14">
        <v>0</v>
      </c>
      <c r="B31" s="2">
        <v>3025.0546508738898</v>
      </c>
      <c r="C31" s="2">
        <v>24.9324040473</v>
      </c>
      <c r="D31" s="2">
        <v>2989.1124325300002</v>
      </c>
      <c r="E31" s="2">
        <v>20.327315860297698</v>
      </c>
      <c r="F31" s="2">
        <v>0.622708227921</v>
      </c>
      <c r="G31" s="2">
        <v>14.680895129026901</v>
      </c>
      <c r="H31" s="2">
        <v>0.81231926723638403</v>
      </c>
      <c r="I31" s="2">
        <v>0.53911999173500003</v>
      </c>
      <c r="J31" s="2">
        <v>24.3075027101</v>
      </c>
      <c r="K31" s="2">
        <v>0.72222497204861602</v>
      </c>
      <c r="L31" s="2">
        <v>1611.4902699199999</v>
      </c>
      <c r="M31" s="2">
        <v>16.512270324519601</v>
      </c>
      <c r="N31" s="2">
        <v>20.018462994</v>
      </c>
      <c r="O31" s="2">
        <v>24.393366119100001</v>
      </c>
      <c r="P31" s="2">
        <v>38</v>
      </c>
      <c r="Q31" s="2">
        <v>-8.6018172545899996E-2</v>
      </c>
      <c r="R31" s="2">
        <v>0.229606628418</v>
      </c>
      <c r="S31" s="2">
        <v>423</v>
      </c>
      <c r="T31" s="2">
        <v>91905561</v>
      </c>
      <c r="U31" s="2">
        <v>15.9951219512</v>
      </c>
      <c r="V31" s="2">
        <v>23.046241760299999</v>
      </c>
      <c r="W31" s="2">
        <v>543006532.704</v>
      </c>
      <c r="X31" s="2">
        <v>508</v>
      </c>
      <c r="Y31" s="2">
        <v>423.67800134999999</v>
      </c>
      <c r="Z31" s="2">
        <v>459</v>
      </c>
      <c r="AA31" s="2">
        <v>331</v>
      </c>
      <c r="AB31" s="2">
        <v>2.3202570498899999</v>
      </c>
      <c r="AC31" s="2">
        <v>177</v>
      </c>
      <c r="AD31" s="2">
        <v>856.48806381199995</v>
      </c>
      <c r="AE31" s="2">
        <v>381.1</v>
      </c>
      <c r="AF31" s="2">
        <v>2.9198633425999998</v>
      </c>
      <c r="AG31" s="2">
        <v>422.666015625</v>
      </c>
      <c r="AH31" s="2">
        <v>4.6124004406900001</v>
      </c>
      <c r="AI31" s="2">
        <v>9.2248008813699993</v>
      </c>
      <c r="AJ31" s="2">
        <v>4.3494832319499999</v>
      </c>
      <c r="AK31" s="2">
        <v>-0.81701736371099998</v>
      </c>
      <c r="AL31" s="2">
        <v>0.115051257336</v>
      </c>
      <c r="AM31" s="2">
        <v>0.97733987817300005</v>
      </c>
      <c r="AN31" s="2">
        <v>6.3937041403399994E-2</v>
      </c>
      <c r="AO31" s="2">
        <v>1.55696449933</v>
      </c>
      <c r="AP31" s="2">
        <v>1.6606417390099999</v>
      </c>
      <c r="AQ31" s="2">
        <v>0.51671688837200003</v>
      </c>
      <c r="AR31" s="2">
        <v>0.66834927416800005</v>
      </c>
      <c r="AS31" s="2">
        <v>0.90262771588900004</v>
      </c>
      <c r="AT31" s="2">
        <v>0.59354628346600002</v>
      </c>
      <c r="AU31" s="2">
        <v>0.45461588229700001</v>
      </c>
      <c r="AV31" s="2">
        <v>21.925334135500002</v>
      </c>
      <c r="AW31" s="2">
        <v>3.0413017845499999</v>
      </c>
      <c r="AX31" s="2">
        <v>0.50470570630800005</v>
      </c>
      <c r="AY31" s="2">
        <v>1.4270519481899999</v>
      </c>
      <c r="AZ31" s="2">
        <v>51.909110203200001</v>
      </c>
      <c r="BA31" s="2">
        <v>0.60298672112600005</v>
      </c>
      <c r="BB31" s="2">
        <v>-0.106247512434</v>
      </c>
      <c r="BC31" s="2">
        <v>0.93527489283300003</v>
      </c>
      <c r="BD31" s="2">
        <v>0.62196725892100002</v>
      </c>
      <c r="BE31" s="2">
        <v>4.1512432934400003</v>
      </c>
      <c r="BF31" s="2">
        <v>1.4694480896</v>
      </c>
      <c r="BG31" s="2">
        <v>21.212890625</v>
      </c>
      <c r="BH31" s="2">
        <v>5.6646972307699999</v>
      </c>
      <c r="BI31" s="2">
        <v>49.578125</v>
      </c>
      <c r="BJ31" s="2">
        <v>117.55859375</v>
      </c>
      <c r="BK31" s="2">
        <v>4.7914517871100001E-2</v>
      </c>
      <c r="BL31" s="2">
        <v>0.87486418214899997</v>
      </c>
      <c r="BM31" s="2">
        <v>9.6832275390600006E-2</v>
      </c>
      <c r="BN31" s="2">
        <v>56.26953125</v>
      </c>
      <c r="BO31" s="2">
        <v>3.20185182602</v>
      </c>
      <c r="BP31" s="2">
        <v>9.2720794677700002</v>
      </c>
      <c r="BQ31" s="2">
        <v>1273.5878906200001</v>
      </c>
      <c r="BR31" s="2">
        <v>4.8878269919800004E-3</v>
      </c>
      <c r="BS31" s="2">
        <v>6.9898551542999995E-2</v>
      </c>
      <c r="BT31" s="2">
        <v>6.1686388136599997E-2</v>
      </c>
      <c r="BU31" s="2">
        <v>1.53150968991</v>
      </c>
      <c r="BV31" s="2">
        <v>7.2591459624599994E-2</v>
      </c>
      <c r="BW31" s="2">
        <v>0.22428719026999999</v>
      </c>
      <c r="BX31" s="2">
        <v>0.38948310765999999</v>
      </c>
      <c r="BY31" s="2">
        <v>88.961114395199999</v>
      </c>
      <c r="BZ31" s="2">
        <v>2.07706836928</v>
      </c>
      <c r="CA31" s="2">
        <v>16.969125527799999</v>
      </c>
      <c r="CB31" s="2">
        <v>253.04191469899999</v>
      </c>
      <c r="CC31" s="2">
        <v>0.82232901666400005</v>
      </c>
      <c r="CD31" s="2">
        <v>44.677261115500002</v>
      </c>
      <c r="CE31" s="2">
        <v>0.77478966346199996</v>
      </c>
      <c r="CF31" s="2">
        <v>0.13776520333100001</v>
      </c>
      <c r="CG31" s="2">
        <v>3.28949595999</v>
      </c>
      <c r="CH31" s="2">
        <v>20.927294266400001</v>
      </c>
      <c r="CI31" s="2">
        <v>0.63407547402200004</v>
      </c>
      <c r="CJ31" s="2">
        <v>53.195179965800001</v>
      </c>
      <c r="CK31" s="2">
        <v>0.12205373865499999</v>
      </c>
      <c r="CL31" s="2">
        <v>0.17518615722700001</v>
      </c>
      <c r="CM31" s="2">
        <v>-5.9429657763400003</v>
      </c>
      <c r="CN31" s="2">
        <v>825344.69749499997</v>
      </c>
      <c r="CO31" s="2">
        <v>21.820731755099999</v>
      </c>
      <c r="CP31" s="2">
        <v>31.662574570699999</v>
      </c>
      <c r="CQ31" s="2">
        <v>4876392.2182299998</v>
      </c>
      <c r="CR31" s="2">
        <v>104.20852560199999</v>
      </c>
      <c r="CS31" s="2">
        <v>40.149736765</v>
      </c>
      <c r="CT31" s="2">
        <v>44.382806656500001</v>
      </c>
      <c r="CU31" s="2">
        <v>-103.094915339</v>
      </c>
      <c r="CV31" s="2">
        <v>2.7312268929500001</v>
      </c>
      <c r="CW31" s="2">
        <v>207.30344094099999</v>
      </c>
      <c r="CX31" s="2">
        <v>1584.4269430899999</v>
      </c>
      <c r="CY31" s="2">
        <v>-56.548088608900002</v>
      </c>
      <c r="CZ31" s="2">
        <v>2.8746422197300001</v>
      </c>
      <c r="DA31" s="2">
        <v>-5.2511350397500003</v>
      </c>
      <c r="DB31" s="2">
        <v>5.2051745877100002</v>
      </c>
      <c r="DC31" s="2">
        <v>10.4103491754</v>
      </c>
      <c r="DD31" s="2">
        <v>5.0772521200099998</v>
      </c>
      <c r="DE31" s="2">
        <v>-0.207008479424</v>
      </c>
      <c r="DF31" s="2">
        <v>7.6806976778300007E-2</v>
      </c>
      <c r="DG31" s="2">
        <v>0.96009525492900005</v>
      </c>
      <c r="DH31" s="2">
        <v>3.9598195583700001E-2</v>
      </c>
      <c r="DI31" s="2">
        <v>4.6544305665900003</v>
      </c>
      <c r="DJ31" s="2">
        <v>2.2422021344999998</v>
      </c>
      <c r="DK31" s="2">
        <v>0.432634326229</v>
      </c>
      <c r="DL31" s="2">
        <v>1.9151289136</v>
      </c>
      <c r="DM31" s="2">
        <v>0.87433587084300002</v>
      </c>
      <c r="DN31" s="2">
        <v>0.45626103850299998</v>
      </c>
      <c r="DO31" s="2">
        <v>2.9221337024899999E-2</v>
      </c>
      <c r="DP31" s="2">
        <v>27.2133640644</v>
      </c>
      <c r="DQ31" s="2">
        <v>3.1089430122200001</v>
      </c>
      <c r="DR31" s="2">
        <v>0.45493769076899998</v>
      </c>
      <c r="DS31" s="2">
        <v>2.4453321267599999</v>
      </c>
      <c r="DT31" s="2">
        <v>90.116267940599997</v>
      </c>
      <c r="DU31" s="2">
        <v>0.600354941867</v>
      </c>
      <c r="DV31" s="2">
        <v>-0.10074150691600001</v>
      </c>
      <c r="DW31" s="2">
        <v>1.5972750787300001</v>
      </c>
      <c r="DX31" s="2">
        <v>0.51374557574799995</v>
      </c>
      <c r="DY31" s="2">
        <v>5.1268979404400001</v>
      </c>
      <c r="DZ31" s="2">
        <v>2.6368255615199998</v>
      </c>
      <c r="EA31" s="2">
        <v>30.65234375</v>
      </c>
      <c r="EB31" s="2">
        <v>5.7710846181699997</v>
      </c>
      <c r="EC31" s="2">
        <v>55.60546875</v>
      </c>
      <c r="ED31" s="2">
        <v>89.6953125</v>
      </c>
      <c r="EE31" s="2">
        <v>0.14886853316500001</v>
      </c>
      <c r="EF31" s="2">
        <v>5.3846627728199996</v>
      </c>
      <c r="EG31" s="2">
        <v>0.108604431152</v>
      </c>
      <c r="EH31" s="2">
        <v>33.109375</v>
      </c>
      <c r="EI31" s="2">
        <v>1.4767911384000001</v>
      </c>
      <c r="EJ31" s="2">
        <v>8.2653808593800004</v>
      </c>
      <c r="EK31" s="2">
        <v>929.4609375</v>
      </c>
      <c r="EL31" s="2">
        <v>1.24158014448E-2</v>
      </c>
      <c r="EM31" s="2">
        <v>5.4621326757000002E-2</v>
      </c>
      <c r="EN31" s="2">
        <v>5.0785539637599998E-2</v>
      </c>
      <c r="EO31" s="2">
        <v>2.8393718216799999</v>
      </c>
      <c r="EP31" s="2">
        <v>5.6175153802999998E-2</v>
      </c>
      <c r="EQ31" s="2">
        <v>0.167195890726</v>
      </c>
      <c r="ER31" s="2">
        <v>0.26421901092299999</v>
      </c>
      <c r="ES31" s="2">
        <v>72.439423452300005</v>
      </c>
      <c r="ET31" s="2">
        <v>1.6863097031100001</v>
      </c>
      <c r="EU31" s="2">
        <v>27.714786023199999</v>
      </c>
      <c r="EV31" s="2">
        <v>326.05751359300001</v>
      </c>
      <c r="EW31" s="2">
        <v>0.88455218170200001</v>
      </c>
      <c r="EX31" s="2">
        <v>50.487443698500002</v>
      </c>
      <c r="EY31" s="2">
        <v>0.84675480769199996</v>
      </c>
      <c r="EZ31" s="2">
        <v>8.7849616742300005E-2</v>
      </c>
      <c r="FA31" s="2">
        <v>3.4394322546899998</v>
      </c>
      <c r="FB31" s="2">
        <v>31.0353457971</v>
      </c>
      <c r="FC31" s="2">
        <v>0.74588126926099996</v>
      </c>
      <c r="FD31" s="2">
        <v>28.542375612400001</v>
      </c>
      <c r="FE31" s="2">
        <v>0.25498897842000001</v>
      </c>
      <c r="FF31" s="2">
        <v>0.31821441650400001</v>
      </c>
      <c r="FG31" s="2">
        <v>-8.5495281896600002</v>
      </c>
      <c r="FH31" s="2">
        <v>254536.85007499999</v>
      </c>
      <c r="FI31" s="2">
        <v>11.8173842668</v>
      </c>
      <c r="FJ31" s="2">
        <v>17.0475533543</v>
      </c>
      <c r="FK31" s="2">
        <v>1503882.5822999999</v>
      </c>
      <c r="FL31" s="2">
        <v>59.763767536899998</v>
      </c>
      <c r="FM31" s="2">
        <v>22.2966877653</v>
      </c>
      <c r="FN31" s="2">
        <v>22.6162792328</v>
      </c>
      <c r="FO31" s="2">
        <v>-68.217289153500005</v>
      </c>
      <c r="FP31" s="2">
        <v>1.87201530125</v>
      </c>
      <c r="FQ31" s="2">
        <v>127.98105669</v>
      </c>
      <c r="FR31" s="2">
        <v>456.37092343400002</v>
      </c>
      <c r="FS31" s="2">
        <v>-32.722794032000003</v>
      </c>
      <c r="FT31" s="2">
        <v>2.84986138361</v>
      </c>
      <c r="FU31" s="2">
        <v>-6.3852456388999999</v>
      </c>
      <c r="FV31" s="2">
        <v>3.22988750202</v>
      </c>
      <c r="FW31" s="2">
        <v>6.4597750040399999</v>
      </c>
      <c r="FX31" s="2">
        <v>3.4497222749200001</v>
      </c>
      <c r="FY31" s="2">
        <v>0.50029762917099996</v>
      </c>
      <c r="FZ31" s="2">
        <v>0.245101203327</v>
      </c>
      <c r="GA31" s="2">
        <v>0.97550714484599998</v>
      </c>
      <c r="GB31" s="2">
        <v>0.12330224553999999</v>
      </c>
      <c r="GC31" s="2">
        <v>0.95249666839199998</v>
      </c>
      <c r="GD31" s="2">
        <v>1.39468209386</v>
      </c>
      <c r="GE31" s="2">
        <v>0.49699682705100001</v>
      </c>
      <c r="GF31" s="2">
        <v>0.45057378438899998</v>
      </c>
      <c r="GG31" s="2">
        <v>0.90503067606499998</v>
      </c>
      <c r="GH31" s="2">
        <v>0.67765425382099997</v>
      </c>
      <c r="GI31" s="2">
        <v>0.33607588144099998</v>
      </c>
      <c r="GJ31" s="2">
        <v>10.6790903139</v>
      </c>
      <c r="GK31" s="2">
        <v>2.48915633869</v>
      </c>
      <c r="GL31" s="2">
        <v>0.364435744427</v>
      </c>
      <c r="GM31" s="2">
        <v>0.72303476732700001</v>
      </c>
      <c r="GN31" s="2">
        <v>10.831244782800001</v>
      </c>
      <c r="GO31" s="2">
        <v>0.445743783763</v>
      </c>
      <c r="GP31" s="2">
        <v>-8.4771494044599993E-2</v>
      </c>
      <c r="GQ31" s="2">
        <v>0.69593750791599995</v>
      </c>
      <c r="GR31" s="2">
        <v>0.69206145207100001</v>
      </c>
      <c r="GS31" s="2">
        <v>1.93964240092</v>
      </c>
      <c r="GT31" s="2">
        <v>0.79781723022499995</v>
      </c>
      <c r="GU31" s="2">
        <v>11.322265625</v>
      </c>
      <c r="GV31" s="2">
        <v>5.6324050376599999</v>
      </c>
      <c r="GW31" s="2">
        <v>33.6171875</v>
      </c>
      <c r="GX31" s="2">
        <v>162.92578125</v>
      </c>
      <c r="GY31" s="2">
        <v>4.7696482102600003E-2</v>
      </c>
      <c r="GZ31" s="2">
        <v>0.64504835515100001</v>
      </c>
      <c r="HA31" s="2">
        <v>6.5658569335900002E-2</v>
      </c>
      <c r="HB31" s="2">
        <v>95.15234375</v>
      </c>
      <c r="HC31" s="2">
        <v>10.7626692708</v>
      </c>
      <c r="HD31" s="2">
        <v>19.815368652299998</v>
      </c>
      <c r="HE31" s="2">
        <v>996.857421875</v>
      </c>
      <c r="HF31" s="2">
        <v>7.0482944940899999E-3</v>
      </c>
      <c r="HG31" s="2">
        <v>0.12695203993099999</v>
      </c>
      <c r="HH31" s="2">
        <v>0.103076171082</v>
      </c>
      <c r="HI31" s="2">
        <v>0.91346625570899997</v>
      </c>
      <c r="HJ31" s="2">
        <v>0.13115343246</v>
      </c>
      <c r="HK31" s="2">
        <v>0.28982638145400003</v>
      </c>
      <c r="HL31" s="2">
        <v>0.66987732346399997</v>
      </c>
      <c r="HM31" s="2">
        <v>104.539003631</v>
      </c>
      <c r="HN31" s="2">
        <v>2.7576438583399998</v>
      </c>
      <c r="HO31" s="2">
        <v>9.0381664483200002</v>
      </c>
      <c r="HP31" s="2">
        <v>202.20087582400001</v>
      </c>
      <c r="HQ31" s="2">
        <v>0.76656507547200003</v>
      </c>
      <c r="HR31" s="2">
        <v>30.255078509099999</v>
      </c>
      <c r="HS31" s="2">
        <v>0.70462740384599998</v>
      </c>
      <c r="HT31" s="2">
        <v>0.33390452612400001</v>
      </c>
      <c r="HU31" s="2">
        <v>3.13536373166</v>
      </c>
      <c r="HV31" s="2">
        <v>11.5743708833</v>
      </c>
      <c r="HW31" s="2">
        <v>0.55269652551100001</v>
      </c>
      <c r="HX31" s="2">
        <v>10.5803408586</v>
      </c>
      <c r="HY31" s="2">
        <v>-8.8052767939599999E-2</v>
      </c>
      <c r="HZ31" s="2">
        <v>0.49814605712900001</v>
      </c>
      <c r="IA31" s="2">
        <v>0.21725018901699999</v>
      </c>
      <c r="IB31" s="2">
        <v>32096.021770399999</v>
      </c>
      <c r="IC31" s="2">
        <v>4.39336068215</v>
      </c>
      <c r="ID31" s="2">
        <v>6.3022660768599996</v>
      </c>
      <c r="IE31" s="2">
        <v>189633.24205299999</v>
      </c>
      <c r="IF31" s="2">
        <v>22.545866800399999</v>
      </c>
      <c r="IG31" s="2">
        <v>7.91754649625</v>
      </c>
      <c r="IH31" s="2">
        <v>10.197289684899999</v>
      </c>
      <c r="II31" s="2">
        <v>-25.021712441199998</v>
      </c>
      <c r="IJ31" s="2">
        <v>1.0183049077499999</v>
      </c>
      <c r="IK31" s="2">
        <v>47.567579241499999</v>
      </c>
      <c r="IL31" s="2">
        <v>62.635935864700002</v>
      </c>
      <c r="IM31" s="2">
        <v>-10.112228314799999</v>
      </c>
      <c r="IN31" s="2">
        <v>2.8875076971500002</v>
      </c>
      <c r="IO31" s="2">
        <v>0.227170983041</v>
      </c>
      <c r="IP31" s="2">
        <v>2.4990082771700002</v>
      </c>
      <c r="IQ31" s="2">
        <v>4.9980165543400004</v>
      </c>
      <c r="IR31" s="2">
        <v>1.9859136150600001</v>
      </c>
      <c r="IS31" s="2">
        <v>-7.2177922818499997E-3</v>
      </c>
      <c r="IT31" s="2">
        <v>0.30671015162900001</v>
      </c>
      <c r="IU31" s="2">
        <v>0.95810872703399996</v>
      </c>
      <c r="IV31" s="2">
        <v>0.26191712363699998</v>
      </c>
      <c r="IW31" s="2">
        <v>0.41990796192199997</v>
      </c>
      <c r="IX31" s="2">
        <v>0.97177528375699995</v>
      </c>
      <c r="IY31" s="2">
        <v>0.415864830869</v>
      </c>
      <c r="IZ31" s="2">
        <v>0.239565992442</v>
      </c>
      <c r="JA31" s="2">
        <v>0.89566991048800004</v>
      </c>
      <c r="JB31" s="2">
        <v>0.79133982097599997</v>
      </c>
      <c r="JC31" s="2">
        <v>0.168724366982</v>
      </c>
      <c r="JD31" s="2">
        <v>6.2880325381900004</v>
      </c>
      <c r="JE31" s="2">
        <v>1.560568468</v>
      </c>
      <c r="JF31" s="2">
        <v>0.202315675714</v>
      </c>
      <c r="JG31" s="2">
        <v>0.25277173772400002</v>
      </c>
      <c r="JH31" s="2">
        <v>0.61351856894900003</v>
      </c>
      <c r="JI31" s="2">
        <v>0.24093323715100001</v>
      </c>
      <c r="JJ31" s="2">
        <v>-4.0041247958499997E-2</v>
      </c>
      <c r="JK31" s="2">
        <v>0.41775162535999999</v>
      </c>
      <c r="JL31" s="2">
        <v>0.79148357674699998</v>
      </c>
      <c r="JM31" s="2">
        <v>0.59117898897200005</v>
      </c>
      <c r="JN31" s="2">
        <v>0.25389099121100001</v>
      </c>
      <c r="JO31" s="2">
        <v>6.5234375</v>
      </c>
      <c r="JP31" s="2">
        <v>5.0147954560699999</v>
      </c>
      <c r="JQ31" s="2">
        <v>33.7109375</v>
      </c>
      <c r="JR31" s="2">
        <v>255.05078125</v>
      </c>
      <c r="JS31" s="2">
        <v>1.78517166486E-2</v>
      </c>
      <c r="JT31" s="2">
        <v>0.10147498014299999</v>
      </c>
      <c r="JU31" s="2">
        <v>6.5841674804700004E-2</v>
      </c>
      <c r="JV31" s="2">
        <v>152.76171875</v>
      </c>
      <c r="JW31" s="2">
        <v>27.811848958300001</v>
      </c>
      <c r="JX31" s="2">
        <v>17.802673339799998</v>
      </c>
      <c r="JY31" s="2">
        <v>984.72265625</v>
      </c>
      <c r="JZ31" s="2">
        <v>4.9297871191299998E-3</v>
      </c>
      <c r="KA31" s="2">
        <v>0.181206597222</v>
      </c>
      <c r="KB31" s="2">
        <v>0.119086952954</v>
      </c>
      <c r="KC31" s="2">
        <v>0.256477229473</v>
      </c>
      <c r="KD31" s="2">
        <v>0.18191817470499999</v>
      </c>
      <c r="KE31" s="2">
        <v>0.497307957661</v>
      </c>
      <c r="KF31" s="2">
        <v>1.0588708641</v>
      </c>
      <c r="KG31" s="2">
        <v>150.66409987</v>
      </c>
      <c r="KH31" s="2">
        <v>4.0903999541299996</v>
      </c>
      <c r="KI31" s="2">
        <v>4.2095310596499997</v>
      </c>
      <c r="KJ31" s="2">
        <v>129.79474115299999</v>
      </c>
      <c r="KK31" s="2">
        <v>0.64737869865700004</v>
      </c>
      <c r="KL31" s="2">
        <v>26.551990854500001</v>
      </c>
      <c r="KM31" s="2">
        <v>0.591646634615</v>
      </c>
      <c r="KN31" s="2">
        <v>0.741776300906</v>
      </c>
      <c r="KO31" s="2">
        <v>2.6197130398800001</v>
      </c>
      <c r="KP31" s="2">
        <v>6.5316839940699998</v>
      </c>
      <c r="KQ31" s="2">
        <v>0.41842999828299998</v>
      </c>
      <c r="KR31" s="2">
        <v>29.683620448599999</v>
      </c>
      <c r="KS31" s="2">
        <v>0.164509921127</v>
      </c>
      <c r="KT31" s="2">
        <v>0.29708862304700001</v>
      </c>
      <c r="KU31" s="2">
        <v>-11.185690297700001</v>
      </c>
      <c r="KV31" s="2">
        <v>310461.38159499998</v>
      </c>
      <c r="KW31" s="2">
        <v>12.220493878499999</v>
      </c>
      <c r="KX31" s="2">
        <v>17.764445951599999</v>
      </c>
      <c r="KY31" s="2">
        <v>1834302.0435800001</v>
      </c>
      <c r="KZ31" s="2">
        <v>55.299786736900003</v>
      </c>
      <c r="LA31" s="2">
        <v>24.624578898500001</v>
      </c>
      <c r="LB31" s="2">
        <v>19.1871220837</v>
      </c>
      <c r="LC31" s="2">
        <v>-65.396346842499995</v>
      </c>
      <c r="LD31" s="2">
        <v>1.96565761444</v>
      </c>
      <c r="LE31" s="2">
        <v>120.696133579</v>
      </c>
      <c r="LF31" s="2">
        <v>496.187530434</v>
      </c>
      <c r="LG31" s="2">
        <v>-38.767728230499998</v>
      </c>
      <c r="LH31" s="2">
        <v>2.8296871178199998</v>
      </c>
      <c r="LI31" s="2">
        <v>-10.4967783388</v>
      </c>
      <c r="LJ31" s="2">
        <v>3.08601235148</v>
      </c>
      <c r="LK31" s="2">
        <v>6.1720247029599999</v>
      </c>
      <c r="LL31" s="2">
        <v>3.7209259394699998</v>
      </c>
      <c r="LM31" s="2">
        <v>0.34668607677699997</v>
      </c>
      <c r="LN31" s="2">
        <v>0.194879859461</v>
      </c>
      <c r="LO31" s="2">
        <v>0.96813691285699999</v>
      </c>
      <c r="LP31" s="2">
        <v>9.9615687096200001E-2</v>
      </c>
      <c r="LQ31" s="2">
        <v>1.26621662801</v>
      </c>
      <c r="LR31" s="2">
        <v>1.5297917138899999</v>
      </c>
      <c r="LS31" s="2">
        <v>0.51489832379199996</v>
      </c>
      <c r="LT31" s="2">
        <v>0.54937398448100005</v>
      </c>
      <c r="LU31" s="2">
        <v>0.88866782276300005</v>
      </c>
      <c r="LV31" s="2">
        <v>0.62742244730899999</v>
      </c>
      <c r="LW31" s="2">
        <v>0.25550842015899999</v>
      </c>
      <c r="LX31" s="2">
        <v>9.7421731438800006</v>
      </c>
      <c r="LY31" s="2">
        <v>2.56322964687</v>
      </c>
      <c r="LZ31" s="2">
        <v>0.31001238636400003</v>
      </c>
      <c r="MA31" s="2">
        <v>0.85165827886599998</v>
      </c>
      <c r="MB31" s="2">
        <v>13.316657059500001</v>
      </c>
      <c r="MC31" s="2">
        <v>0.41241285713100001</v>
      </c>
      <c r="MD31" s="2">
        <v>-6.6736227861500005E-2</v>
      </c>
      <c r="ME31" s="2">
        <v>0.83119928493299999</v>
      </c>
      <c r="MF31" s="2">
        <v>0.64973362542599999</v>
      </c>
      <c r="MG31" s="2">
        <v>2.14041648745</v>
      </c>
      <c r="MH31" s="2">
        <v>0.90061950683600001</v>
      </c>
      <c r="MI31" s="2">
        <v>10.49609375</v>
      </c>
      <c r="MJ31" s="2">
        <v>5.5192370348899997</v>
      </c>
      <c r="MK31" s="2">
        <v>39.98046875</v>
      </c>
      <c r="ML31" s="2">
        <v>152.109375</v>
      </c>
      <c r="MM31" s="2">
        <v>6.0022866699599997E-2</v>
      </c>
      <c r="MN31" s="2">
        <v>0.84857631806699996</v>
      </c>
      <c r="MO31" s="2">
        <v>7.8086853027299993E-2</v>
      </c>
      <c r="MP31" s="2">
        <v>71.1796875</v>
      </c>
      <c r="MQ31" s="2">
        <v>9.5379437934000002</v>
      </c>
      <c r="MR31" s="2">
        <v>13.8700561523</v>
      </c>
      <c r="MS31" s="2">
        <v>687.01953125</v>
      </c>
      <c r="MT31" s="2">
        <v>1.2417348753000001E-2</v>
      </c>
      <c r="MU31" s="2">
        <v>0.156274956597</v>
      </c>
      <c r="MV31" s="2">
        <v>0.132500319866</v>
      </c>
      <c r="MW31" s="2">
        <v>1.0004519871899999</v>
      </c>
      <c r="MX31" s="2">
        <v>0.16170966323899999</v>
      </c>
      <c r="MY31" s="2">
        <v>0.27786801368699998</v>
      </c>
      <c r="MZ31" s="2">
        <v>0.50396979599699998</v>
      </c>
      <c r="NA31" s="2">
        <v>106.10416048499999</v>
      </c>
      <c r="NB31" s="2">
        <v>2.35921858724</v>
      </c>
      <c r="NC31" s="2">
        <v>8.7536079095700003</v>
      </c>
      <c r="ND31" s="2">
        <v>235.45988706</v>
      </c>
      <c r="NE31" s="2">
        <v>0.80240136084500002</v>
      </c>
      <c r="NF31" s="2">
        <v>24.173069353399999</v>
      </c>
      <c r="NG31" s="2">
        <v>0.74729567307699996</v>
      </c>
      <c r="NH31" s="2">
        <v>0.34676873815699999</v>
      </c>
      <c r="NI31" s="2">
        <v>3.0567174483700001</v>
      </c>
      <c r="NJ31" s="2">
        <v>10.704599311400001</v>
      </c>
      <c r="NK31" s="2">
        <v>0.60641902207800003</v>
      </c>
      <c r="NL31" s="2">
        <v>19.954860009200001</v>
      </c>
      <c r="NM31" s="2">
        <v>-2.79418285198E-2</v>
      </c>
      <c r="NN31" s="2">
        <v>0.40580749511699998</v>
      </c>
      <c r="NO31" s="2">
        <v>-0.41927472455100001</v>
      </c>
      <c r="NP31" s="2">
        <v>115726.49612700001</v>
      </c>
      <c r="NQ31" s="2">
        <v>8.1814315954399994</v>
      </c>
      <c r="NR31" s="2">
        <v>11.928379358400001</v>
      </c>
      <c r="NS31" s="2">
        <v>683747.99870500003</v>
      </c>
      <c r="NT31" s="2">
        <v>43.932927918600001</v>
      </c>
      <c r="NU31" s="2">
        <v>15.0342380169</v>
      </c>
      <c r="NV31" s="2">
        <v>17.612932670799999</v>
      </c>
      <c r="NW31" s="2">
        <v>-42.861733043599997</v>
      </c>
      <c r="NX31" s="2">
        <v>1.48548048177</v>
      </c>
      <c r="NY31" s="2">
        <v>86.7946609623</v>
      </c>
      <c r="NZ31" s="2">
        <v>225.97396729499999</v>
      </c>
      <c r="OA31" s="2">
        <v>-19.340412645099999</v>
      </c>
      <c r="OB31" s="2">
        <v>3.0053508393400001</v>
      </c>
      <c r="OC31" s="2">
        <v>-0.23312111179</v>
      </c>
      <c r="OD31" s="2">
        <v>2.48990785749</v>
      </c>
      <c r="OE31" s="2">
        <v>4.97981571499</v>
      </c>
      <c r="OF31" s="2">
        <v>2.8742597095</v>
      </c>
      <c r="OG31" s="2">
        <v>-3.6574974471500002E-2</v>
      </c>
      <c r="OH31" s="2">
        <v>0.23235571557000001</v>
      </c>
      <c r="OI31" s="2">
        <v>0.94992820402199996</v>
      </c>
      <c r="OJ31" s="2">
        <v>0.174961373378</v>
      </c>
      <c r="OK31" s="2">
        <v>0.93085664055799999</v>
      </c>
      <c r="OL31" s="2">
        <v>1.3629758093</v>
      </c>
      <c r="OM31" s="2">
        <v>0.51483266460999999</v>
      </c>
      <c r="ON31" s="2">
        <v>0.42517013656399999</v>
      </c>
      <c r="OO31" s="2">
        <v>0.86797916164400002</v>
      </c>
      <c r="OP31" s="2">
        <v>0.67447461535999997</v>
      </c>
      <c r="OQ31" s="2">
        <v>-2.2715471347800002E-2</v>
      </c>
      <c r="OR31" s="2">
        <v>6.1894313384800004</v>
      </c>
      <c r="OS31" s="2">
        <v>1.9165803129300001</v>
      </c>
      <c r="OT31" s="2">
        <v>0.26951464608199999</v>
      </c>
      <c r="OU31" s="2">
        <v>0.45502899127800001</v>
      </c>
      <c r="OV31" s="2">
        <v>2.4334153430500001</v>
      </c>
      <c r="OW31" s="2">
        <v>0.33124369164900003</v>
      </c>
      <c r="OX31" s="2">
        <v>-5.2455865970400001E-2</v>
      </c>
      <c r="OY31" s="2">
        <v>0.69768508116000005</v>
      </c>
      <c r="OZ31" s="2">
        <v>0.68777757091199998</v>
      </c>
      <c r="PA31" s="2">
        <v>0.88925932455199996</v>
      </c>
      <c r="PB31" s="2">
        <v>0.46055603027300002</v>
      </c>
      <c r="PC31" s="2">
        <v>6.61328125</v>
      </c>
      <c r="PD31" s="2">
        <v>5.0442616393400002</v>
      </c>
      <c r="PE31" s="2">
        <v>37.17578125</v>
      </c>
      <c r="PF31" s="2">
        <v>207.7734375</v>
      </c>
      <c r="PG31" s="2">
        <v>6.1985742118699998E-2</v>
      </c>
      <c r="PH31" s="2">
        <v>0.46692726603000001</v>
      </c>
      <c r="PI31" s="2">
        <v>7.2608947753900005E-2</v>
      </c>
      <c r="PJ31" s="2">
        <v>86.91796875</v>
      </c>
      <c r="PK31" s="2">
        <v>15.533515082499999</v>
      </c>
      <c r="PL31" s="2">
        <v>15.330505371099999</v>
      </c>
      <c r="PM31" s="2">
        <v>581.62109375</v>
      </c>
      <c r="PN31" s="2">
        <v>2.5140828776100001E-2</v>
      </c>
      <c r="PO31" s="2">
        <v>0.22229003906200001</v>
      </c>
      <c r="PP31" s="2">
        <v>0.19428508405</v>
      </c>
      <c r="PQ31" s="2">
        <v>0.52749517201700002</v>
      </c>
      <c r="PR31" s="2">
        <v>0.237549235011</v>
      </c>
      <c r="PS31" s="2">
        <v>0.38087723849400001</v>
      </c>
      <c r="PT31" s="2">
        <v>0.59943531734300004</v>
      </c>
      <c r="PU31" s="2">
        <v>139.044067265</v>
      </c>
      <c r="PV31" s="2">
        <v>2.6884945989100002</v>
      </c>
      <c r="PW31" s="2">
        <v>5.06236611903</v>
      </c>
      <c r="PX31" s="2">
        <v>208.64713536799999</v>
      </c>
      <c r="PY31" s="2">
        <v>0.76929602941200004</v>
      </c>
      <c r="PZ31" s="2">
        <v>17.8245334231</v>
      </c>
      <c r="QA31" s="2">
        <v>0.713040865385</v>
      </c>
      <c r="QB31" s="2">
        <v>0.55132112968400004</v>
      </c>
      <c r="QC31" s="2">
        <v>2.7191091241400001</v>
      </c>
      <c r="QD31" s="2">
        <v>6.5967494984700004</v>
      </c>
      <c r="QE31" s="2">
        <v>0.56162274494700004</v>
      </c>
      <c r="QF31" s="2">
        <v>6.0619604600599999</v>
      </c>
      <c r="QG31" s="2">
        <v>2.4006818271699999E-2</v>
      </c>
      <c r="QH31" s="2">
        <v>0.50003051757799999</v>
      </c>
      <c r="QI31" s="2">
        <v>4.0302761069700002E-2</v>
      </c>
      <c r="QJ31" s="2">
        <v>8859.7836392299996</v>
      </c>
      <c r="QK31" s="2">
        <v>2.4621118899200001</v>
      </c>
      <c r="QL31" s="2">
        <v>3.3938730587200001</v>
      </c>
      <c r="QM31" s="2">
        <v>52346.347077300001</v>
      </c>
      <c r="QN31" s="2">
        <v>11.8298948024</v>
      </c>
      <c r="QO31" s="2">
        <v>4.1598395306000002</v>
      </c>
      <c r="QP31" s="2">
        <v>5.43370059017</v>
      </c>
      <c r="QQ31" s="2">
        <v>-13.9476573255</v>
      </c>
      <c r="QR31" s="2">
        <v>0.99995597199300001</v>
      </c>
      <c r="QS31" s="2">
        <v>25.777552127900002</v>
      </c>
      <c r="QT31" s="2">
        <v>17.299778643100002</v>
      </c>
      <c r="QU31" s="2">
        <v>-5.2585098345899999</v>
      </c>
      <c r="QV31" s="2">
        <v>2.7568831187999998</v>
      </c>
      <c r="QW31" s="2">
        <v>6.69796777747E-2</v>
      </c>
      <c r="QX31" s="2">
        <v>1.5008284753900001</v>
      </c>
      <c r="QY31" s="2">
        <v>3.0016569507800002</v>
      </c>
      <c r="QZ31" s="2">
        <v>1.97572238992</v>
      </c>
      <c r="RA31" s="2">
        <v>-4.3411292877299998E-4</v>
      </c>
      <c r="RB31" s="2">
        <v>0.28721778824200001</v>
      </c>
      <c r="RC31" s="2">
        <v>0.89887582934800003</v>
      </c>
      <c r="RD31" s="2">
        <v>0.25830555724299997</v>
      </c>
      <c r="RE31" s="2">
        <v>0.50562085325899997</v>
      </c>
      <c r="RF31" s="2">
        <v>0.97588743861399996</v>
      </c>
      <c r="RG31" s="2">
        <v>0.50562085325899997</v>
      </c>
      <c r="RH31" s="2">
        <v>0.241750400719</v>
      </c>
      <c r="RI31" s="2">
        <v>0.83145971557999998</v>
      </c>
      <c r="RJ31" s="2">
        <v>0.74718957337000003</v>
      </c>
      <c r="RK31" s="2">
        <v>-1.13524416497E-2</v>
      </c>
      <c r="RL31" s="2">
        <v>2.2496749995399998</v>
      </c>
      <c r="RM31" s="2">
        <v>1.4701015366600001</v>
      </c>
      <c r="RN31" s="2">
        <v>0.14112702189599999</v>
      </c>
      <c r="RO31" s="2">
        <v>0.24997202101900001</v>
      </c>
      <c r="RP31" s="2">
        <v>0.49427077479699999</v>
      </c>
      <c r="RQ31" s="2">
        <v>0.166617433516</v>
      </c>
      <c r="RR31" s="2">
        <v>-2.4118143828599999E-2</v>
      </c>
      <c r="RS31" s="2">
        <v>0.50562085325899997</v>
      </c>
      <c r="RT31" s="2">
        <v>0.74718957337000003</v>
      </c>
      <c r="RU31" s="2">
        <v>0.49426723081700003</v>
      </c>
      <c r="RV31" s="2">
        <v>0.24998474121100001</v>
      </c>
      <c r="RW31" s="2">
        <v>2.51171875</v>
      </c>
      <c r="RX31" s="2">
        <v>4.6808164139599997</v>
      </c>
      <c r="RY31" s="2">
        <v>42.5703125</v>
      </c>
      <c r="RZ31" s="2">
        <v>256.015625</v>
      </c>
      <c r="SA31" s="2">
        <v>1.69767205031E-2</v>
      </c>
      <c r="SB31" s="2">
        <v>4.1947189489699999E-2</v>
      </c>
      <c r="SC31" s="2">
        <v>8.3145141601599998E-2</v>
      </c>
      <c r="SD31" s="2">
        <v>109.77734375</v>
      </c>
      <c r="SE31" s="2">
        <v>68.849609375</v>
      </c>
      <c r="SF31" s="2">
        <v>11.10105896</v>
      </c>
      <c r="SG31" s="2">
        <v>273.48828125</v>
      </c>
      <c r="SH31" s="2">
        <v>1.07341032565E-2</v>
      </c>
      <c r="SI31" s="2">
        <v>0.6220703125</v>
      </c>
      <c r="SJ31" s="2">
        <v>0.44132344388</v>
      </c>
      <c r="SK31" s="2">
        <v>0.249947021686</v>
      </c>
      <c r="SL31" s="2">
        <v>0.62133723865199997</v>
      </c>
      <c r="SM31" s="2">
        <v>0.50010595662900004</v>
      </c>
      <c r="SN31" s="2">
        <v>0.71458668642800005</v>
      </c>
      <c r="SO31" s="2">
        <v>168.07397544400001</v>
      </c>
      <c r="SP31" s="2">
        <v>3.11054681235</v>
      </c>
      <c r="SQ31" s="2">
        <v>1.7865224980500001</v>
      </c>
      <c r="SR31" s="2">
        <v>166.012320367</v>
      </c>
      <c r="SS31" s="2">
        <v>0.71036325471399997</v>
      </c>
      <c r="ST31" s="2">
        <v>7.8051162960299996</v>
      </c>
      <c r="SU31" s="2">
        <v>0.656400240385</v>
      </c>
      <c r="SV31" s="2">
        <v>1.9369044414400001</v>
      </c>
      <c r="SW31" s="2">
        <v>2.3763928086499999</v>
      </c>
      <c r="SX31" s="2">
        <v>2.51465104539</v>
      </c>
      <c r="SY31" s="2">
        <v>0.48650505333400001</v>
      </c>
      <c r="SZ31" s="2">
        <v>13.0551972601</v>
      </c>
      <c r="TA31" s="2">
        <v>6.5298476647199996E-2</v>
      </c>
      <c r="TB31" s="2">
        <v>0.49053192138700003</v>
      </c>
      <c r="TC31" s="2">
        <v>-0.170067890409</v>
      </c>
      <c r="TD31" s="2">
        <v>46404.306234999996</v>
      </c>
      <c r="TE31" s="2">
        <v>5.4297083520199996</v>
      </c>
      <c r="TF31" s="2">
        <v>7.68055519338</v>
      </c>
      <c r="TG31" s="2">
        <v>274171.02030600002</v>
      </c>
      <c r="TH31" s="2">
        <v>29.4320213823</v>
      </c>
      <c r="TI31" s="2">
        <v>9.5201581192399996</v>
      </c>
      <c r="TJ31" s="2">
        <v>11.8443637801</v>
      </c>
      <c r="TK31" s="2">
        <v>-23.4421398002</v>
      </c>
      <c r="TL31" s="2">
        <v>1.06924462215</v>
      </c>
      <c r="TM31" s="2">
        <v>52.874161182500004</v>
      </c>
      <c r="TN31" s="2">
        <v>90.596001716200007</v>
      </c>
      <c r="TO31" s="2">
        <v>-13.026473685599999</v>
      </c>
      <c r="TP31" s="2">
        <v>2.8843800077999999</v>
      </c>
      <c r="TQ31" s="2">
        <v>-0.193413802665</v>
      </c>
      <c r="TR31" s="2">
        <v>1.50931675809</v>
      </c>
      <c r="TS31" s="2">
        <v>3.01863351618</v>
      </c>
      <c r="TT31" s="2">
        <v>2.09900735097</v>
      </c>
      <c r="TU31" s="2">
        <v>4.28223573656E-2</v>
      </c>
      <c r="TV31" s="2">
        <v>0.28665023920999999</v>
      </c>
      <c r="TW31" s="2">
        <v>0.94917682509300005</v>
      </c>
      <c r="TX31" s="2">
        <v>0.249629637702</v>
      </c>
      <c r="TY31" s="2">
        <v>0.51757761484999998</v>
      </c>
      <c r="TZ31" s="2">
        <v>1.04551989793</v>
      </c>
      <c r="UA31" s="2">
        <v>0.47961003510099998</v>
      </c>
      <c r="UB31" s="2">
        <v>0.26142708801100001</v>
      </c>
      <c r="UC31" s="2">
        <v>0.87668040904699995</v>
      </c>
      <c r="UD31" s="2">
        <v>0.753360818095</v>
      </c>
      <c r="UE31" s="2">
        <v>3.4679620125599997E-2</v>
      </c>
      <c r="UF31" s="2">
        <v>2.2875606996500002</v>
      </c>
      <c r="UG31" s="2">
        <v>1.5538525085199999</v>
      </c>
      <c r="UH31" s="2">
        <v>0.167426446954</v>
      </c>
      <c r="UI31" s="2">
        <v>0.26827323296</v>
      </c>
      <c r="UJ31" s="2">
        <v>0.66202427307900003</v>
      </c>
      <c r="UK31" s="2">
        <v>0.205421791923</v>
      </c>
      <c r="UL31" s="2">
        <v>-3.0629401091999998E-2</v>
      </c>
      <c r="UM31" s="2">
        <v>0.49732823898400003</v>
      </c>
      <c r="UN31" s="2">
        <v>0.75471077648600005</v>
      </c>
      <c r="UO31" s="2">
        <v>0.55551531699099999</v>
      </c>
      <c r="UP31" s="2">
        <v>0.26949691772500001</v>
      </c>
      <c r="UQ31" s="2">
        <v>2.537109375</v>
      </c>
      <c r="UR31" s="2">
        <v>4.9068592864599996</v>
      </c>
      <c r="US31" s="2">
        <v>36.8984375</v>
      </c>
      <c r="UT31" s="2">
        <v>251.15234375</v>
      </c>
      <c r="UU31" s="2">
        <v>2.5048226107099999E-2</v>
      </c>
      <c r="UV31" s="2">
        <v>0.107113025729</v>
      </c>
      <c r="UW31" s="2">
        <v>7.2067260742200004E-2</v>
      </c>
      <c r="UX31" s="2">
        <v>121.55078125</v>
      </c>
      <c r="UY31" s="2">
        <v>77.039984809000003</v>
      </c>
      <c r="UZ31" s="2">
        <v>14.719177246099999</v>
      </c>
      <c r="VA31" s="2">
        <v>299.689453125</v>
      </c>
      <c r="VB31" s="2">
        <v>1.21275123126E-2</v>
      </c>
      <c r="VC31" s="2">
        <v>0.626573350694</v>
      </c>
      <c r="VD31" s="2">
        <v>0.431100920341</v>
      </c>
      <c r="VE31" s="2">
        <v>0.28001723429000003</v>
      </c>
      <c r="VF31" s="2">
        <v>0.62317799239299998</v>
      </c>
      <c r="VG31" s="2">
        <v>0.485502392083</v>
      </c>
      <c r="VH31" s="2">
        <v>0.823214371359</v>
      </c>
      <c r="VI31" s="2">
        <v>159.387029614</v>
      </c>
      <c r="VJ31" s="2">
        <v>3.4061184189899998</v>
      </c>
      <c r="VK31" s="2">
        <v>1.81725537491</v>
      </c>
      <c r="VL31" s="2">
        <v>157.94867040700001</v>
      </c>
      <c r="VM31" s="2">
        <v>0.69503485074399995</v>
      </c>
      <c r="VN31" s="2">
        <v>8.4901345815799996</v>
      </c>
      <c r="VO31" s="2">
        <v>0.64092548076900002</v>
      </c>
      <c r="VP31" s="2">
        <v>2.1530822715100002</v>
      </c>
      <c r="VQ31" s="2">
        <v>2.5231848337099998</v>
      </c>
      <c r="VR31" s="2">
        <v>2.574850187</v>
      </c>
      <c r="VS31" s="2">
        <v>0.470256604478</v>
      </c>
      <c r="VT31" s="2">
        <v>112.77335544</v>
      </c>
      <c r="VU31" s="2">
        <v>-0.19156305283700001</v>
      </c>
      <c r="VV31" s="2">
        <v>8.9126586914099998E-2</v>
      </c>
      <c r="VW31" s="2">
        <v>1191.09556004</v>
      </c>
      <c r="VX31" s="2">
        <v>726281124.71300006</v>
      </c>
      <c r="VY31" s="2">
        <v>45.659767619</v>
      </c>
      <c r="VZ31" s="2">
        <v>64.740977543300005</v>
      </c>
      <c r="WA31" s="2">
        <v>4291093933.9000001</v>
      </c>
      <c r="WB31" s="2">
        <v>1397.6822761999999</v>
      </c>
      <c r="WC31" s="2">
        <v>1191.0154582099999</v>
      </c>
      <c r="WD31" s="2">
        <v>1283.3991513599999</v>
      </c>
      <c r="WE31" s="2">
        <v>967.08687102700003</v>
      </c>
      <c r="WF31" s="2">
        <v>3.69436006371</v>
      </c>
      <c r="WG31" s="2">
        <v>430.595405169</v>
      </c>
      <c r="WH31" s="2">
        <v>6425.2083740999997</v>
      </c>
      <c r="WI31" s="2">
        <v>1073.85406106</v>
      </c>
      <c r="WJ31" s="2">
        <v>2.7004192306600001</v>
      </c>
      <c r="WK31" s="2">
        <v>1188.31503118</v>
      </c>
      <c r="WL31" s="2">
        <v>10.677551259099999</v>
      </c>
      <c r="WM31" s="2">
        <v>21.355102518199999</v>
      </c>
      <c r="WN31" s="2">
        <v>6.6754596526099998</v>
      </c>
      <c r="WO31" s="2">
        <v>-36.403019326799999</v>
      </c>
      <c r="WP31" s="2">
        <v>3.2507119416300002E-2</v>
      </c>
      <c r="WQ31" s="2">
        <v>0.97780667104899999</v>
      </c>
      <c r="WR31" s="2">
        <v>1.28493678896E-2</v>
      </c>
      <c r="WS31" s="2">
        <v>7.7430270765599998</v>
      </c>
      <c r="WT31" s="2">
        <v>2.6123221775999999</v>
      </c>
      <c r="WU31" s="2">
        <v>0.360843003163</v>
      </c>
      <c r="WV31" s="2">
        <v>2.9454795105299998</v>
      </c>
      <c r="WW31" s="2">
        <v>0.89904166376000005</v>
      </c>
      <c r="WX31" s="2">
        <v>0.35644102020500001</v>
      </c>
      <c r="WY31" s="2">
        <v>0.58320489639700002</v>
      </c>
      <c r="WZ31" s="2">
        <v>119.460919308</v>
      </c>
      <c r="XA31" s="2">
        <v>4.4095224180999999</v>
      </c>
      <c r="XB31" s="2">
        <v>0.63107550321000005</v>
      </c>
      <c r="XC31" s="2">
        <v>9.3002281921899996</v>
      </c>
      <c r="XD31" s="2">
        <v>2586.7709334000001</v>
      </c>
      <c r="XE31" s="2">
        <v>0.80579386754399995</v>
      </c>
      <c r="XF31" s="2">
        <v>-0.15184293142800001</v>
      </c>
      <c r="XG31" s="2">
        <v>2.1619478885799999</v>
      </c>
      <c r="XH31" s="2">
        <v>0.43457799778400003</v>
      </c>
      <c r="XI31" s="2">
        <v>29.457885692200001</v>
      </c>
      <c r="XJ31" s="2">
        <v>10.406520843499999</v>
      </c>
      <c r="XK31" s="2">
        <v>111.228515625</v>
      </c>
      <c r="XL31" s="2">
        <v>6.1449731399700003</v>
      </c>
      <c r="XM31" s="2">
        <v>79.46484375</v>
      </c>
      <c r="XN31" s="2">
        <v>45.6328125</v>
      </c>
      <c r="XO31" s="2">
        <v>0.20490545264900001</v>
      </c>
      <c r="XP31" s="2">
        <v>17.062697435600001</v>
      </c>
      <c r="XQ31" s="2">
        <v>0.15520477294900001</v>
      </c>
      <c r="XR31" s="2">
        <v>17.87109375</v>
      </c>
      <c r="XS31" s="2">
        <v>0.19386153217900001</v>
      </c>
      <c r="XT31" s="2">
        <v>4.07102966309</v>
      </c>
      <c r="XU31" s="2">
        <v>2363.3222656200001</v>
      </c>
      <c r="XV31" s="2">
        <v>7.4548359921299996E-3</v>
      </c>
      <c r="XW31" s="2">
        <v>1.85044625129E-2</v>
      </c>
      <c r="XX31" s="2">
        <v>1.8384523264700001E-2</v>
      </c>
      <c r="XY31" s="2">
        <v>10.621049619000001</v>
      </c>
      <c r="XZ31" s="2">
        <v>1.9316637747000001E-2</v>
      </c>
      <c r="YA31" s="2">
        <v>8.7353113748999997E-2</v>
      </c>
      <c r="YB31" s="2">
        <v>0.13705908280099999</v>
      </c>
      <c r="YC31" s="2">
        <v>40.052557371100001</v>
      </c>
      <c r="YD31" s="2">
        <v>1.3868081167599999</v>
      </c>
      <c r="YE31" s="2">
        <v>99.214444436600004</v>
      </c>
      <c r="YF31" s="2">
        <v>374.02741034799999</v>
      </c>
      <c r="YG31" s="2">
        <v>0.92109991852700002</v>
      </c>
      <c r="YH31" s="2">
        <v>158.79659347099999</v>
      </c>
      <c r="YI31" s="2">
        <v>0.89558293269199996</v>
      </c>
      <c r="YJ31" s="2">
        <v>2.37339330998E-2</v>
      </c>
      <c r="YK31" s="2">
        <v>4.19128748307</v>
      </c>
      <c r="YL31" s="2">
        <v>109.283052958</v>
      </c>
      <c r="YM31" s="2">
        <v>0.81454558383999998</v>
      </c>
    </row>
    <row r="32" spans="1:663" x14ac:dyDescent="0.2">
      <c r="A32" s="16">
        <v>1</v>
      </c>
      <c r="B32">
        <v>1147562.7136230399</v>
      </c>
      <c r="C32">
        <v>246.24291907599999</v>
      </c>
      <c r="D32">
        <v>1141968.8733399999</v>
      </c>
      <c r="E32">
        <v>136.523246396784</v>
      </c>
      <c r="F32">
        <v>0.29510509119900002</v>
      </c>
      <c r="G32">
        <v>106.156283095706</v>
      </c>
      <c r="H32">
        <v>0.86736404696799496</v>
      </c>
      <c r="I32">
        <v>0.15677952112099999</v>
      </c>
      <c r="J32">
        <v>226.20796614</v>
      </c>
      <c r="K32">
        <v>0.77756928506650702</v>
      </c>
      <c r="L32">
        <v>179037.333098</v>
      </c>
      <c r="M32">
        <v>118.415355499923</v>
      </c>
      <c r="N32">
        <v>195.16295274699999</v>
      </c>
      <c r="O32">
        <v>186.87544157599999</v>
      </c>
      <c r="P32">
        <v>24</v>
      </c>
      <c r="Q32">
        <v>0.60390963417099996</v>
      </c>
      <c r="R32">
        <v>0.358148074752</v>
      </c>
      <c r="S32">
        <v>86</v>
      </c>
      <c r="T32">
        <v>5542786972</v>
      </c>
      <c r="U32">
        <v>10.310478392</v>
      </c>
      <c r="V32">
        <v>15.070288077500001</v>
      </c>
      <c r="W32">
        <v>9303383894.6499996</v>
      </c>
      <c r="X32">
        <v>227</v>
      </c>
      <c r="Y32">
        <v>90.039330405200005</v>
      </c>
      <c r="Z32">
        <v>113</v>
      </c>
      <c r="AA32">
        <v>11</v>
      </c>
      <c r="AB32">
        <v>1.7502614968700001</v>
      </c>
      <c r="AC32">
        <v>216</v>
      </c>
      <c r="AD32">
        <v>378.36239837699998</v>
      </c>
      <c r="AE32">
        <v>65</v>
      </c>
      <c r="AF32">
        <v>3.8366061552000001</v>
      </c>
      <c r="AG32">
        <v>87.913131109199995</v>
      </c>
      <c r="AH32">
        <v>4.0068995235699996</v>
      </c>
      <c r="AI32">
        <v>8.01379904713</v>
      </c>
      <c r="AJ32">
        <v>2.74127905875</v>
      </c>
      <c r="AK32">
        <v>1.91190344896</v>
      </c>
      <c r="AL32">
        <v>0.40511727120199997</v>
      </c>
      <c r="AM32">
        <v>0.99729013281300005</v>
      </c>
      <c r="AN32">
        <v>0.224459272052</v>
      </c>
      <c r="AO32">
        <v>0.27392952421</v>
      </c>
      <c r="AP32">
        <v>0.84167342895399999</v>
      </c>
      <c r="AQ32">
        <v>0.26642336959399998</v>
      </c>
      <c r="AR32">
        <v>0.19758062191</v>
      </c>
      <c r="AS32">
        <v>0.97549219512200003</v>
      </c>
      <c r="AT32">
        <v>0.86544107208200005</v>
      </c>
      <c r="AU32">
        <v>0.79173255607000004</v>
      </c>
      <c r="AV32">
        <v>16.5796144965</v>
      </c>
      <c r="AW32">
        <v>2.4547756240699998</v>
      </c>
      <c r="AX32">
        <v>0.82474663865499998</v>
      </c>
      <c r="AY32">
        <v>0.661107077775</v>
      </c>
      <c r="AZ32">
        <v>20.653738099000002</v>
      </c>
      <c r="BA32">
        <v>0.86349630621399998</v>
      </c>
      <c r="BB32">
        <v>-0.41037682293200001</v>
      </c>
      <c r="BC32">
        <v>0.269919800564</v>
      </c>
      <c r="BD32">
        <v>0.86570710822800001</v>
      </c>
      <c r="BE32">
        <v>2.3704987868899998</v>
      </c>
      <c r="BF32">
        <v>0.68581504492300005</v>
      </c>
      <c r="BG32">
        <v>17.037684822399999</v>
      </c>
      <c r="BH32">
        <v>6.1173186874000001</v>
      </c>
      <c r="BI32">
        <v>35092.5410452</v>
      </c>
      <c r="BJ32">
        <v>244864.764264</v>
      </c>
      <c r="BK32">
        <v>6.6951347245599998E-3</v>
      </c>
      <c r="BL32">
        <v>0.12579221064900001</v>
      </c>
      <c r="BM32">
        <v>5.1327621805000001E-2</v>
      </c>
      <c r="BN32">
        <v>383.80053591000001</v>
      </c>
      <c r="BO32">
        <v>26.427430395799998</v>
      </c>
      <c r="BP32">
        <v>36.716993138100001</v>
      </c>
      <c r="BQ32">
        <v>6402.6684101299998</v>
      </c>
      <c r="BR32">
        <v>4.9489183990000004E-4</v>
      </c>
      <c r="BS32">
        <v>6.9847671198700001E-2</v>
      </c>
      <c r="BT32">
        <v>3.0782496008599999E-2</v>
      </c>
      <c r="BU32">
        <v>0.87928608067799996</v>
      </c>
      <c r="BV32">
        <v>7.1122363375700007E-2</v>
      </c>
      <c r="BW32">
        <v>0.306062699223</v>
      </c>
      <c r="BX32">
        <v>12.588848647700001</v>
      </c>
      <c r="BY32">
        <v>67360.036501399998</v>
      </c>
      <c r="BZ32">
        <v>25.317964074300001</v>
      </c>
      <c r="CA32">
        <v>7.97137699563</v>
      </c>
      <c r="CB32">
        <v>50517.741141300001</v>
      </c>
      <c r="CC32">
        <v>0.43348337407699999</v>
      </c>
      <c r="CD32">
        <v>424.10464405599998</v>
      </c>
      <c r="CE32">
        <v>0.32191621997199998</v>
      </c>
      <c r="CF32">
        <v>1.7137948433300001</v>
      </c>
      <c r="CG32">
        <v>4.7391102215099998</v>
      </c>
      <c r="CH32">
        <v>17.578241450299998</v>
      </c>
      <c r="CI32">
        <v>0.21526462916200001</v>
      </c>
      <c r="CJ32">
        <v>7.10702786469</v>
      </c>
      <c r="CK32">
        <v>-3.9920040633800004E-3</v>
      </c>
      <c r="CL32">
        <v>0.49991830639700002</v>
      </c>
      <c r="CM32">
        <v>4.22322768552E-2</v>
      </c>
      <c r="CN32">
        <v>20501807.252</v>
      </c>
      <c r="CO32">
        <v>2.9559758461799999</v>
      </c>
      <c r="CP32">
        <v>4.3039286300799997</v>
      </c>
      <c r="CQ32">
        <v>34411602.748400003</v>
      </c>
      <c r="CR32">
        <v>32.399847654799999</v>
      </c>
      <c r="CS32">
        <v>5.4760100429999996</v>
      </c>
      <c r="CT32">
        <v>6.92896627965</v>
      </c>
      <c r="CU32">
        <v>-31.815992293099999</v>
      </c>
      <c r="CV32">
        <v>1.0014718647600001</v>
      </c>
      <c r="CW32">
        <v>64.215839947899994</v>
      </c>
      <c r="CX32">
        <v>29.985624212200001</v>
      </c>
      <c r="CY32">
        <v>-6.8746485456700004</v>
      </c>
      <c r="CZ32">
        <v>3.3615842744400002</v>
      </c>
      <c r="DA32">
        <v>3.2584947151799999E-2</v>
      </c>
      <c r="DB32">
        <v>2.5023392825099999</v>
      </c>
      <c r="DC32">
        <v>5.0046785650299999</v>
      </c>
      <c r="DD32">
        <v>1.91790380593</v>
      </c>
      <c r="DE32">
        <v>-4.8017967041500001E-3</v>
      </c>
      <c r="DF32">
        <v>0.32592038430800002</v>
      </c>
      <c r="DG32">
        <v>0.979238307654</v>
      </c>
      <c r="DH32">
        <v>0.27779403147199999</v>
      </c>
      <c r="DI32">
        <v>0.35295686231000001</v>
      </c>
      <c r="DJ32">
        <v>0.91578906569700003</v>
      </c>
      <c r="DK32">
        <v>0.35290628467399998</v>
      </c>
      <c r="DL32">
        <v>0.222183120767</v>
      </c>
      <c r="DM32">
        <v>0.92941492164399997</v>
      </c>
      <c r="DN32">
        <v>0.82353775368799997</v>
      </c>
      <c r="DO32">
        <v>0.29456635700700001</v>
      </c>
      <c r="DP32">
        <v>6.3353944627100001</v>
      </c>
      <c r="DQ32">
        <v>1.56477102018</v>
      </c>
      <c r="DR32">
        <v>0.29461851297899999</v>
      </c>
      <c r="DS32">
        <v>0.25017097230300001</v>
      </c>
      <c r="DT32">
        <v>0.65010369649800004</v>
      </c>
      <c r="DU32">
        <v>0.33747110912799999</v>
      </c>
      <c r="DV32">
        <v>-8.4571916748300002E-2</v>
      </c>
      <c r="DW32">
        <v>0.35292988757100002</v>
      </c>
      <c r="DX32">
        <v>0.82353955200399998</v>
      </c>
      <c r="DY32">
        <v>0.64772702690299999</v>
      </c>
      <c r="DZ32">
        <v>0.25019462554499999</v>
      </c>
      <c r="EA32">
        <v>6.5161292209899999</v>
      </c>
      <c r="EB32">
        <v>5.2393920462799999</v>
      </c>
      <c r="EC32">
        <v>42346.135339200002</v>
      </c>
      <c r="ED32">
        <v>341792.64632900001</v>
      </c>
      <c r="EE32">
        <v>6.4941523422899997E-3</v>
      </c>
      <c r="EF32">
        <v>4.2108685287100003E-2</v>
      </c>
      <c r="EG32">
        <v>6.19369915901E-2</v>
      </c>
      <c r="EH32">
        <v>296.25949653100002</v>
      </c>
      <c r="EI32">
        <v>53.322120256200002</v>
      </c>
      <c r="EJ32">
        <v>21.846500082199999</v>
      </c>
      <c r="EK32">
        <v>1931.80446016</v>
      </c>
      <c r="EL32">
        <v>1.1882967927E-3</v>
      </c>
      <c r="EM32">
        <v>0.18015444788500001</v>
      </c>
      <c r="EN32">
        <v>7.93940665179E-2</v>
      </c>
      <c r="EO32">
        <v>0.25047956250300002</v>
      </c>
      <c r="EP32">
        <v>0.18030922112700001</v>
      </c>
      <c r="EQ32">
        <v>0.49977020976300002</v>
      </c>
      <c r="ER32">
        <v>4.1217836226199998</v>
      </c>
      <c r="ES32">
        <v>137132.99172600001</v>
      </c>
      <c r="ET32">
        <v>12.200816269000001</v>
      </c>
      <c r="EU32">
        <v>2.8669748747099999</v>
      </c>
      <c r="EV32">
        <v>73168.522073800006</v>
      </c>
      <c r="EW32">
        <v>0.440124098046</v>
      </c>
      <c r="EX32">
        <v>79.533403523700002</v>
      </c>
      <c r="EY32">
        <v>0.40133016638800001</v>
      </c>
      <c r="EZ32">
        <v>2.1967543102799998</v>
      </c>
      <c r="FA32">
        <v>3.4083900217199998</v>
      </c>
      <c r="FB32">
        <v>6.5127991315799996</v>
      </c>
      <c r="FC32">
        <v>0.25369839660900001</v>
      </c>
      <c r="FD32">
        <v>3.3247648075099998</v>
      </c>
      <c r="FE32">
        <v>2.5207354337500001E-2</v>
      </c>
      <c r="FF32">
        <v>0.50004596084999997</v>
      </c>
      <c r="FG32">
        <v>3.0192525031499998E-2</v>
      </c>
      <c r="FH32">
        <v>4495488.6684900001</v>
      </c>
      <c r="FI32">
        <v>1.3825302448000001</v>
      </c>
      <c r="FJ32">
        <v>2.01466292883</v>
      </c>
      <c r="FK32">
        <v>7545528.4657899998</v>
      </c>
      <c r="FL32">
        <v>15.2500742429</v>
      </c>
      <c r="FM32">
        <v>2.56422787236</v>
      </c>
      <c r="FN32">
        <v>3.24060134044</v>
      </c>
      <c r="FO32">
        <v>-12.8939984343</v>
      </c>
      <c r="FP32">
        <v>0.99993369149400002</v>
      </c>
      <c r="FQ32">
        <v>28.1440726772</v>
      </c>
      <c r="FR32">
        <v>6.5742270065500001</v>
      </c>
      <c r="FS32">
        <v>-3.1859527212900001</v>
      </c>
      <c r="FT32">
        <v>3.37484438662</v>
      </c>
      <c r="FU32">
        <v>3.2211408206300002E-2</v>
      </c>
      <c r="FV32">
        <v>1.5037689918899999</v>
      </c>
      <c r="FW32">
        <v>3.0075379837799998</v>
      </c>
      <c r="FX32">
        <v>1.9328872107699999</v>
      </c>
      <c r="FY32">
        <v>-6.9887840220399997E-3</v>
      </c>
      <c r="FZ32">
        <v>0.324363056205</v>
      </c>
      <c r="GA32">
        <v>0.92823762572500002</v>
      </c>
      <c r="GB32">
        <v>0.27265930135100003</v>
      </c>
      <c r="GC32">
        <v>0.35881187137300002</v>
      </c>
      <c r="GD32">
        <v>0.93295137950700002</v>
      </c>
      <c r="GE32">
        <v>0.35881187137300002</v>
      </c>
      <c r="GF32">
        <v>0.22736914559800001</v>
      </c>
      <c r="GG32">
        <v>0.88039604287600004</v>
      </c>
      <c r="GH32">
        <v>0.82059406431399995</v>
      </c>
      <c r="GI32">
        <v>0.282335709193</v>
      </c>
      <c r="GJ32">
        <v>2.33190103999</v>
      </c>
      <c r="GK32">
        <v>1.5740753394</v>
      </c>
      <c r="GL32">
        <v>0.282335709193</v>
      </c>
      <c r="GM32">
        <v>0.24998577652500001</v>
      </c>
      <c r="GN32">
        <v>0.64118026938399997</v>
      </c>
      <c r="GO32">
        <v>0.32848208823500002</v>
      </c>
      <c r="GP32">
        <v>-6.7033566350400003E-2</v>
      </c>
      <c r="GQ32">
        <v>0.35881187137300002</v>
      </c>
      <c r="GR32">
        <v>0.82059406431399995</v>
      </c>
      <c r="GS32">
        <v>0.64113123472900002</v>
      </c>
      <c r="GT32">
        <v>0.24997701957499999</v>
      </c>
      <c r="GU32">
        <v>2.5143813706899998</v>
      </c>
      <c r="GV32">
        <v>5.4150074861400004</v>
      </c>
      <c r="GW32">
        <v>35576.944130199998</v>
      </c>
      <c r="GX32">
        <v>341879.92329499999</v>
      </c>
      <c r="GY32">
        <v>7.8928606553499998E-3</v>
      </c>
      <c r="GZ32">
        <v>1.9573604177900002E-2</v>
      </c>
      <c r="HA32">
        <v>5.2036127305300002E-2</v>
      </c>
      <c r="HB32">
        <v>297.66611671499999</v>
      </c>
      <c r="HC32">
        <v>184.52970540999999</v>
      </c>
      <c r="HD32">
        <v>28.195128459700001</v>
      </c>
      <c r="HE32">
        <v>750.21176193500003</v>
      </c>
      <c r="HF32">
        <v>4.9726747747199998E-3</v>
      </c>
      <c r="HG32">
        <v>0.62140465732600003</v>
      </c>
      <c r="HH32">
        <v>0.304225478903</v>
      </c>
      <c r="HI32">
        <v>0.249989427766</v>
      </c>
      <c r="HJ32">
        <v>0.62257137511000005</v>
      </c>
      <c r="HK32">
        <v>0.50002114446799995</v>
      </c>
      <c r="HL32">
        <v>3.9365409384699999</v>
      </c>
      <c r="HM32">
        <v>139170.08907099999</v>
      </c>
      <c r="HN32">
        <v>10.480152443</v>
      </c>
      <c r="HO32">
        <v>1.2234572001899999</v>
      </c>
      <c r="HP32">
        <v>74287.701968299996</v>
      </c>
      <c r="HQ32">
        <v>0.48807182315999997</v>
      </c>
      <c r="HR32">
        <v>26.427230775799998</v>
      </c>
      <c r="HS32">
        <v>0.40709340316199999</v>
      </c>
      <c r="HT32">
        <v>6.4933828598099996</v>
      </c>
      <c r="HU32">
        <v>3.3942781849500001</v>
      </c>
      <c r="HV32">
        <v>2.5097144995599998</v>
      </c>
      <c r="HW32">
        <v>0.26014277243400002</v>
      </c>
      <c r="HX32">
        <v>2.0547715056999998</v>
      </c>
      <c r="HY32">
        <v>-1.7551242180700002E-2</v>
      </c>
      <c r="HZ32">
        <v>0.50000135859600003</v>
      </c>
      <c r="IA32">
        <v>3.0340988931200001E-3</v>
      </c>
      <c r="IB32">
        <v>1634167.058</v>
      </c>
      <c r="IC32">
        <v>0.852954203257</v>
      </c>
      <c r="ID32">
        <v>1.2269910529700001</v>
      </c>
      <c r="IE32">
        <v>2742895.1474000001</v>
      </c>
      <c r="IF32">
        <v>7.98637784694</v>
      </c>
      <c r="IG32">
        <v>1.54602455958</v>
      </c>
      <c r="IH32">
        <v>1.96004561658</v>
      </c>
      <c r="II32">
        <v>-7.7516114769</v>
      </c>
      <c r="IJ32">
        <v>0.99999803995900005</v>
      </c>
      <c r="IK32">
        <v>15.737989323800001</v>
      </c>
      <c r="IL32">
        <v>2.3901861518800001</v>
      </c>
      <c r="IM32">
        <v>-1.9757792594100001</v>
      </c>
      <c r="IN32">
        <v>3.1246641013500001</v>
      </c>
      <c r="IO32">
        <v>-2.40560728283E-3</v>
      </c>
      <c r="IP32">
        <v>1.5010948550600001</v>
      </c>
      <c r="IQ32">
        <v>3.0021897101200001</v>
      </c>
      <c r="IR32">
        <v>1.98182464319</v>
      </c>
      <c r="IS32">
        <v>-1.2153412335600001E-3</v>
      </c>
      <c r="IT32">
        <v>0.281009252672</v>
      </c>
      <c r="IU32">
        <v>0.90385051040800002</v>
      </c>
      <c r="IV32">
        <v>0.25618880408099998</v>
      </c>
      <c r="IW32">
        <v>0.48074744795800001</v>
      </c>
      <c r="IX32">
        <v>0.98183152936100004</v>
      </c>
      <c r="IY32">
        <v>0.48074744795800001</v>
      </c>
      <c r="IZ32">
        <v>0.243813618605</v>
      </c>
      <c r="JA32">
        <v>0.83975085068099997</v>
      </c>
      <c r="JB32">
        <v>0.75962627602099997</v>
      </c>
      <c r="JC32">
        <v>3.8500430364500002E-2</v>
      </c>
      <c r="JD32">
        <v>2.2629108412000001</v>
      </c>
      <c r="JE32">
        <v>1.5010771952399999</v>
      </c>
      <c r="JF32">
        <v>0.120997676284</v>
      </c>
      <c r="JG32">
        <v>0.24999878865700001</v>
      </c>
      <c r="JH32">
        <v>0.51924822162499995</v>
      </c>
      <c r="JI32">
        <v>0.14300952732700001</v>
      </c>
      <c r="JJ32">
        <v>-1.8168424380099999E-2</v>
      </c>
      <c r="JK32">
        <v>0.48074744795800001</v>
      </c>
      <c r="JL32">
        <v>0.75962627602099997</v>
      </c>
      <c r="JM32">
        <v>0.51924770666999998</v>
      </c>
      <c r="JN32">
        <v>0.24999932070200001</v>
      </c>
      <c r="JO32">
        <v>2.5024725865400002</v>
      </c>
      <c r="JP32">
        <v>4.7641644095200002</v>
      </c>
      <c r="JQ32">
        <v>61365.089332000003</v>
      </c>
      <c r="JR32">
        <v>341849.42886799999</v>
      </c>
      <c r="JS32">
        <v>9.3329893495300003E-3</v>
      </c>
      <c r="JT32">
        <v>2.3324394990799999E-2</v>
      </c>
      <c r="JU32">
        <v>8.9754802685899998E-2</v>
      </c>
      <c r="JV32">
        <v>193.624548594</v>
      </c>
      <c r="JW32">
        <v>120.543203349</v>
      </c>
      <c r="JX32">
        <v>11.7606663181</v>
      </c>
      <c r="JY32">
        <v>485.94992957400001</v>
      </c>
      <c r="JZ32">
        <v>5.8351379392200002E-3</v>
      </c>
      <c r="KA32">
        <v>0.62438185336499996</v>
      </c>
      <c r="KB32">
        <v>0.37190100110199997</v>
      </c>
      <c r="KC32">
        <v>0.24999983555300001</v>
      </c>
      <c r="KD32">
        <v>0.62527213219199995</v>
      </c>
      <c r="KE32">
        <v>0.50000032889299995</v>
      </c>
      <c r="KF32">
        <v>2.0007926112900001</v>
      </c>
      <c r="KG32">
        <v>177686.49770800001</v>
      </c>
      <c r="KH32">
        <v>6.0563219077900001</v>
      </c>
      <c r="KI32">
        <v>1.4825450089200001</v>
      </c>
      <c r="KJ32">
        <v>129217.99945800001</v>
      </c>
      <c r="KK32">
        <v>0.59402980266500005</v>
      </c>
      <c r="KL32">
        <v>15.1860386001</v>
      </c>
      <c r="KM32">
        <v>0.51978108611100005</v>
      </c>
      <c r="KN32">
        <v>3.77389273471</v>
      </c>
      <c r="KO32">
        <v>2.9276511025700001</v>
      </c>
      <c r="KP32">
        <v>2.49891147123</v>
      </c>
      <c r="KQ32">
        <v>0.35429927630699998</v>
      </c>
      <c r="KR32">
        <v>13.0862118992</v>
      </c>
      <c r="KS32">
        <v>4.6404847822600001E-2</v>
      </c>
      <c r="KT32">
        <v>0.48108392560699997</v>
      </c>
      <c r="KU32">
        <v>-1.46482876307E-2</v>
      </c>
      <c r="KV32">
        <v>70894792.404599994</v>
      </c>
      <c r="KW32">
        <v>5.4347237479899997</v>
      </c>
      <c r="KX32">
        <v>7.9568536855099996</v>
      </c>
      <c r="KY32">
        <v>118994555.123</v>
      </c>
      <c r="KZ32">
        <v>88.419467044900003</v>
      </c>
      <c r="LA32">
        <v>10.182990308600001</v>
      </c>
      <c r="LB32">
        <v>12.637384254100001</v>
      </c>
      <c r="LC32">
        <v>-58.185643980599998</v>
      </c>
      <c r="LD32">
        <v>1.13863288484</v>
      </c>
      <c r="LE32">
        <v>146.60511102500001</v>
      </c>
      <c r="LF32">
        <v>103.69205308700001</v>
      </c>
      <c r="LG32">
        <v>-12.515635334100001</v>
      </c>
      <c r="LH32">
        <v>3.6917757038999999</v>
      </c>
      <c r="LI32">
        <v>3.5192882641999997E-2</v>
      </c>
      <c r="LJ32">
        <v>3.5005001840899999</v>
      </c>
      <c r="LK32">
        <v>7.0010003681699997</v>
      </c>
      <c r="LL32">
        <v>2.1575402016199998</v>
      </c>
      <c r="LM32">
        <v>5.9284077642799997E-3</v>
      </c>
      <c r="LN32">
        <v>0.29613464018500002</v>
      </c>
      <c r="LO32">
        <v>0.99128355725899997</v>
      </c>
      <c r="LP32">
        <v>0.26124834436</v>
      </c>
      <c r="LQ32">
        <v>0.43838301052799999</v>
      </c>
      <c r="LR32">
        <v>0.986835373588</v>
      </c>
      <c r="LS32">
        <v>0.39834171536599999</v>
      </c>
      <c r="LT32">
        <v>0.24522892826600001</v>
      </c>
      <c r="LU32">
        <v>0.94820189497200003</v>
      </c>
      <c r="LV32">
        <v>0.79377473321600001</v>
      </c>
      <c r="LW32">
        <v>0.23702094609999999</v>
      </c>
      <c r="LX32">
        <v>12.3219368703</v>
      </c>
      <c r="LY32">
        <v>1.6821378846699999</v>
      </c>
      <c r="LZ32">
        <v>0.243383887503</v>
      </c>
      <c r="MA32">
        <v>0.28762681487500003</v>
      </c>
      <c r="MB32">
        <v>1.2286114455899999</v>
      </c>
      <c r="MC32">
        <v>0.273533046976</v>
      </c>
      <c r="MD32">
        <v>-9.7662976222600006E-2</v>
      </c>
      <c r="ME32">
        <v>0.41677246627300002</v>
      </c>
      <c r="MF32">
        <v>0.79516479655100003</v>
      </c>
      <c r="MG32">
        <v>0.71212424897100002</v>
      </c>
      <c r="MH32">
        <v>0.28918096283599998</v>
      </c>
      <c r="MI32">
        <v>12.5417663088</v>
      </c>
      <c r="MJ32">
        <v>5.28754646343</v>
      </c>
      <c r="MK32">
        <v>45138.274608500004</v>
      </c>
      <c r="ML32">
        <v>328915.63668599998</v>
      </c>
      <c r="MM32">
        <v>8.9094929292199993E-3</v>
      </c>
      <c r="MN32">
        <v>0.115355704845</v>
      </c>
      <c r="MO32">
        <v>6.6020875634200005E-2</v>
      </c>
      <c r="MP32">
        <v>258.10040558899999</v>
      </c>
      <c r="MQ32">
        <v>22.476239431300002</v>
      </c>
      <c r="MR32">
        <v>21.775008247599999</v>
      </c>
      <c r="MS32">
        <v>3223.7752688700002</v>
      </c>
      <c r="MT32">
        <v>8.8180906633599995E-4</v>
      </c>
      <c r="MU32">
        <v>8.79160962012E-2</v>
      </c>
      <c r="MV32">
        <v>4.3742470863400003E-2</v>
      </c>
      <c r="MW32">
        <v>0.32549178264299999</v>
      </c>
      <c r="MX32">
        <v>8.8838233406200007E-2</v>
      </c>
      <c r="MY32">
        <v>0.46428949471699998</v>
      </c>
      <c r="MZ32">
        <v>5.39821588578</v>
      </c>
      <c r="NA32">
        <v>142348.570809</v>
      </c>
      <c r="NB32">
        <v>14.27763781</v>
      </c>
      <c r="NC32">
        <v>6.1534730337900001</v>
      </c>
      <c r="ND32">
        <v>97983.275920600005</v>
      </c>
      <c r="NE32">
        <v>0.48538820033199997</v>
      </c>
      <c r="NF32">
        <v>178.579520543</v>
      </c>
      <c r="NG32">
        <v>0.447196975808</v>
      </c>
      <c r="NH32">
        <v>1.2460233118599999</v>
      </c>
      <c r="NI32">
        <v>3.48646163551</v>
      </c>
      <c r="NJ32">
        <v>12.5957270688</v>
      </c>
      <c r="NK32">
        <v>0.286746914031</v>
      </c>
      <c r="NL32">
        <v>3.4460086295600001</v>
      </c>
      <c r="NM32">
        <v>-3.7283605289000002E-2</v>
      </c>
      <c r="NN32">
        <v>0.50000314608800001</v>
      </c>
      <c r="NO32">
        <v>7.9082756792299997E-3</v>
      </c>
      <c r="NP32">
        <v>4734664.24663</v>
      </c>
      <c r="NQ32">
        <v>1.4319420142299999</v>
      </c>
      <c r="NR32">
        <v>2.0758200679800001</v>
      </c>
      <c r="NS32">
        <v>7946976.7323200004</v>
      </c>
      <c r="NT32">
        <v>13.8014037049</v>
      </c>
      <c r="NU32">
        <v>2.6315568484099998</v>
      </c>
      <c r="NV32">
        <v>3.3088841726</v>
      </c>
      <c r="NW32">
        <v>-15.4773015509</v>
      </c>
      <c r="NX32">
        <v>0.99999546114899995</v>
      </c>
      <c r="NY32">
        <v>29.2787052557</v>
      </c>
      <c r="NZ32">
        <v>6.9250832138799998</v>
      </c>
      <c r="OA32">
        <v>-3.3338377605699998</v>
      </c>
      <c r="OB32">
        <v>3.2802604879900001</v>
      </c>
      <c r="OC32">
        <v>-2.8692384154599998E-3</v>
      </c>
      <c r="OD32">
        <v>1.5013681114599999</v>
      </c>
      <c r="OE32">
        <v>3.0027362229199999</v>
      </c>
      <c r="OF32">
        <v>1.9738496454700001</v>
      </c>
      <c r="OG32">
        <v>-1.74060084255E-3</v>
      </c>
      <c r="OH32">
        <v>0.27846480622100001</v>
      </c>
      <c r="OI32">
        <v>0.90896732492300003</v>
      </c>
      <c r="OJ32">
        <v>0.25856071577099998</v>
      </c>
      <c r="OK32">
        <v>0.45516337538399998</v>
      </c>
      <c r="OL32">
        <v>0.973859770633</v>
      </c>
      <c r="OM32">
        <v>0.45516337538399998</v>
      </c>
      <c r="ON32">
        <v>0.24144305206300001</v>
      </c>
      <c r="OO32">
        <v>0.84827887487200004</v>
      </c>
      <c r="OP32">
        <v>0.77241831230799995</v>
      </c>
      <c r="OQ32">
        <v>8.9666403770200007E-2</v>
      </c>
      <c r="OR32">
        <v>2.2765226466900002</v>
      </c>
      <c r="OS32">
        <v>1.5186862700899999</v>
      </c>
      <c r="OT32">
        <v>0.109584753178</v>
      </c>
      <c r="OU32">
        <v>0.24999811608299999</v>
      </c>
      <c r="OV32">
        <v>0.54483115954899997</v>
      </c>
      <c r="OW32">
        <v>0.12611318539499999</v>
      </c>
      <c r="OX32">
        <v>-2.6139623336900002E-2</v>
      </c>
      <c r="OY32">
        <v>0.45516337538399998</v>
      </c>
      <c r="OZ32">
        <v>0.77241831230799995</v>
      </c>
      <c r="PA32">
        <v>0.54482908894899995</v>
      </c>
      <c r="PB32">
        <v>0.249998426956</v>
      </c>
      <c r="PC32">
        <v>2.5037626316899999</v>
      </c>
      <c r="PD32">
        <v>4.8078079775100004</v>
      </c>
      <c r="PE32">
        <v>59650.784617999998</v>
      </c>
      <c r="PF32">
        <v>341850.65097100002</v>
      </c>
      <c r="PG32">
        <v>8.2881287510800008E-3</v>
      </c>
      <c r="PH32">
        <v>2.07259056112E-2</v>
      </c>
      <c r="PI32">
        <v>8.7247398508499996E-2</v>
      </c>
      <c r="PJ32">
        <v>212.38119371600001</v>
      </c>
      <c r="PK32">
        <v>132.16092289400001</v>
      </c>
      <c r="PL32">
        <v>12.5500577029</v>
      </c>
      <c r="PM32">
        <v>533.26227700300001</v>
      </c>
      <c r="PN32">
        <v>5.1786845360499998E-3</v>
      </c>
      <c r="PO32">
        <v>0.62405934207699998</v>
      </c>
      <c r="PP32">
        <v>0.35121025932200001</v>
      </c>
      <c r="PQ32">
        <v>0.24999993469199999</v>
      </c>
      <c r="PR32">
        <v>0.62503547144500005</v>
      </c>
      <c r="PS32">
        <v>0.50000013061500004</v>
      </c>
      <c r="PT32">
        <v>2.6017473978300001</v>
      </c>
      <c r="PU32">
        <v>169134.002438</v>
      </c>
      <c r="PV32">
        <v>7.7702465114399999</v>
      </c>
      <c r="PW32">
        <v>1.3998496621800001</v>
      </c>
      <c r="PX32">
        <v>120176.743959</v>
      </c>
      <c r="PY32">
        <v>0.56093813989399999</v>
      </c>
      <c r="PZ32">
        <v>19.490498602500001</v>
      </c>
      <c r="QA32">
        <v>0.49476291848100001</v>
      </c>
      <c r="QB32">
        <v>4.8401834886700001</v>
      </c>
      <c r="QC32">
        <v>3.0024734080100002</v>
      </c>
      <c r="QD32">
        <v>2.4998581142199998</v>
      </c>
      <c r="QE32">
        <v>0.34087517578100002</v>
      </c>
      <c r="QF32">
        <v>1.9250495993700001</v>
      </c>
      <c r="QG32">
        <v>2.6844860862900001E-3</v>
      </c>
      <c r="QH32">
        <v>0.50000002503899998</v>
      </c>
      <c r="QI32">
        <v>4.1442273148800001E-4</v>
      </c>
      <c r="QJ32">
        <v>1462205.2006399999</v>
      </c>
      <c r="QK32">
        <v>0.79875548311199995</v>
      </c>
      <c r="QL32">
        <v>1.1556682299500001</v>
      </c>
      <c r="QM32">
        <v>2454262.8794900002</v>
      </c>
      <c r="QN32">
        <v>8.2212151682899997</v>
      </c>
      <c r="QO32">
        <v>1.46242069758</v>
      </c>
      <c r="QP32">
        <v>1.8497117217600001</v>
      </c>
      <c r="QQ32">
        <v>-7.3363250038299999</v>
      </c>
      <c r="QR32">
        <v>0.99999996387599999</v>
      </c>
      <c r="QS32">
        <v>15.5575401721</v>
      </c>
      <c r="QT32">
        <v>2.1386742555199998</v>
      </c>
      <c r="QU32">
        <v>-1.8501956161699999</v>
      </c>
      <c r="QV32">
        <v>3.22261895312</v>
      </c>
      <c r="QW32">
        <v>2.0294707185500001E-4</v>
      </c>
      <c r="QX32">
        <v>1.5000482482499999</v>
      </c>
      <c r="QY32">
        <v>3.0000964964899999</v>
      </c>
      <c r="QZ32">
        <v>1.9568165561499999</v>
      </c>
      <c r="RA32" s="15">
        <v>-6.1265233083500001E-5</v>
      </c>
      <c r="RB32">
        <v>0.30619884908400002</v>
      </c>
      <c r="RC32">
        <v>0.89756574847500004</v>
      </c>
      <c r="RD32">
        <v>0.26471803246600001</v>
      </c>
      <c r="RE32">
        <v>0.51217125762399995</v>
      </c>
      <c r="RF32">
        <v>0.95681658361999999</v>
      </c>
      <c r="RG32">
        <v>0.51217125762399995</v>
      </c>
      <c r="RH32">
        <v>0.235281977</v>
      </c>
      <c r="RI32">
        <v>0.82927624745899997</v>
      </c>
      <c r="RJ32">
        <v>0.74391437118799997</v>
      </c>
      <c r="RK32">
        <v>-2.43425327627E-2</v>
      </c>
      <c r="RL32">
        <v>2.2440591159299998</v>
      </c>
      <c r="RM32">
        <v>1.44464529853</v>
      </c>
      <c r="RN32">
        <v>0.22464589256299999</v>
      </c>
      <c r="RO32">
        <v>0.24999999526700001</v>
      </c>
      <c r="RP32">
        <v>0.487828727696</v>
      </c>
      <c r="RQ32">
        <v>0.264120363257</v>
      </c>
      <c r="RR32">
        <v>-4.31834172117E-2</v>
      </c>
      <c r="RS32">
        <v>0.51217125762399995</v>
      </c>
      <c r="RT32">
        <v>0.74391437118799997</v>
      </c>
      <c r="RU32">
        <v>0.48782872344299999</v>
      </c>
      <c r="RV32">
        <v>0.24999998747999999</v>
      </c>
      <c r="RW32">
        <v>2.5003356750100001</v>
      </c>
      <c r="RX32">
        <v>4.2481681427</v>
      </c>
      <c r="RY32">
        <v>94367.054184799999</v>
      </c>
      <c r="RZ32">
        <v>341848.51711900003</v>
      </c>
      <c r="SA32">
        <v>9.6239063514700005E-3</v>
      </c>
      <c r="SB32">
        <v>2.4011827056099999E-2</v>
      </c>
      <c r="SC32">
        <v>0.13802467201800001</v>
      </c>
      <c r="SD32">
        <v>168.65577733999999</v>
      </c>
      <c r="SE32">
        <v>105.40565447900001</v>
      </c>
      <c r="SF32">
        <v>7.3794820380299999</v>
      </c>
      <c r="SG32">
        <v>421.656268786</v>
      </c>
      <c r="SH32">
        <v>6.0269261753100002E-3</v>
      </c>
      <c r="SI32">
        <v>0.62491608124700004</v>
      </c>
      <c r="SJ32">
        <v>0.386643243064</v>
      </c>
      <c r="SK32">
        <v>0.24999998084300001</v>
      </c>
      <c r="SL32">
        <v>0.62491210408300002</v>
      </c>
      <c r="SM32">
        <v>0.50000003831399997</v>
      </c>
      <c r="SN32">
        <v>1.8258070637899999</v>
      </c>
      <c r="SO32">
        <v>188023.78431700001</v>
      </c>
      <c r="SP32">
        <v>5.5677638539799998</v>
      </c>
      <c r="SQ32">
        <v>1.5472662132699999</v>
      </c>
      <c r="SR32">
        <v>151126.61276799999</v>
      </c>
      <c r="SS32">
        <v>0.61876783710500005</v>
      </c>
      <c r="ST32">
        <v>13.9253857241</v>
      </c>
      <c r="SU32">
        <v>0.55002075255799998</v>
      </c>
      <c r="SV32">
        <v>3.4783583864400001</v>
      </c>
      <c r="SW32">
        <v>2.8195803988499999</v>
      </c>
      <c r="SX32">
        <v>2.5003515836700001</v>
      </c>
      <c r="SY32">
        <v>0.381850186594</v>
      </c>
      <c r="SZ32">
        <v>2.0064804309299999</v>
      </c>
      <c r="TA32">
        <v>-3.7873166007999998E-3</v>
      </c>
      <c r="TB32">
        <v>0.50000000066899997</v>
      </c>
      <c r="TC32" s="15">
        <v>-5.3480693001900002E-5</v>
      </c>
      <c r="TD32">
        <v>1591053.1760100001</v>
      </c>
      <c r="TE32">
        <v>0.83284430660300002</v>
      </c>
      <c r="TF32">
        <v>1.20524249774</v>
      </c>
      <c r="TG32">
        <v>2670529.9279999998</v>
      </c>
      <c r="TH32">
        <v>7.9708285835400003</v>
      </c>
      <c r="TI32">
        <v>1.52549402266</v>
      </c>
      <c r="TJ32">
        <v>1.93088496606</v>
      </c>
      <c r="TK32">
        <v>-8.1884393734199996</v>
      </c>
      <c r="TL32">
        <v>0.99999999903600001</v>
      </c>
      <c r="TM32">
        <v>16.159267957000001</v>
      </c>
      <c r="TN32">
        <v>2.3271313704800001</v>
      </c>
      <c r="TO32">
        <v>-1.93205815752</v>
      </c>
      <c r="TP32">
        <v>3.2241453942899998</v>
      </c>
      <c r="TQ32">
        <v>-8.0167941812699995E-4</v>
      </c>
      <c r="TR32">
        <v>1.5002915777500001</v>
      </c>
      <c r="TS32">
        <v>3.0005831554900002</v>
      </c>
      <c r="TT32">
        <v>1.96879301361</v>
      </c>
      <c r="TU32">
        <v>-3.2307017919799998E-4</v>
      </c>
      <c r="TV32">
        <v>0.29772245014100002</v>
      </c>
      <c r="TW32">
        <v>0.901835083343</v>
      </c>
      <c r="TX32">
        <v>0.26066923277300003</v>
      </c>
      <c r="TY32">
        <v>0.49082458328400003</v>
      </c>
      <c r="TZ32">
        <v>0.96879355985100002</v>
      </c>
      <c r="UA32">
        <v>0.49082458328400003</v>
      </c>
      <c r="UB32">
        <v>0.239330959062</v>
      </c>
      <c r="UC32">
        <v>0.83639180557199999</v>
      </c>
      <c r="UD32">
        <v>0.75458770835800004</v>
      </c>
      <c r="UE32">
        <v>1.83504665129E-2</v>
      </c>
      <c r="UF32">
        <v>2.2554624415900002</v>
      </c>
      <c r="UG32">
        <v>1.47796843032</v>
      </c>
      <c r="UH32">
        <v>0.19022665515600001</v>
      </c>
      <c r="UI32">
        <v>0.24999990408299999</v>
      </c>
      <c r="UJ32">
        <v>0.50917508329799999</v>
      </c>
      <c r="UK32">
        <v>0.22480956142200001</v>
      </c>
      <c r="UL32">
        <v>-3.1206439704199999E-2</v>
      </c>
      <c r="UM32">
        <v>0.49082458328400003</v>
      </c>
      <c r="UN32">
        <v>0.75458770835800004</v>
      </c>
      <c r="UO32">
        <v>0.50917503304599998</v>
      </c>
      <c r="UP32">
        <v>0.24999999966600001</v>
      </c>
      <c r="UQ32">
        <v>2.4999451511399999</v>
      </c>
      <c r="UR32">
        <v>4.7090500562099997</v>
      </c>
      <c r="US32">
        <v>64068.884796899998</v>
      </c>
      <c r="UT32">
        <v>341848.50045699999</v>
      </c>
      <c r="UU32">
        <v>9.4139271261900002E-3</v>
      </c>
      <c r="UV32">
        <v>2.3624861227199999E-2</v>
      </c>
      <c r="UW32">
        <v>9.3709471881399997E-2</v>
      </c>
      <c r="UX32">
        <v>185.585727303</v>
      </c>
      <c r="UY32">
        <v>115.857567022</v>
      </c>
      <c r="UZ32">
        <v>10.9445871639</v>
      </c>
      <c r="VA32">
        <v>464.49836842899998</v>
      </c>
      <c r="VB32">
        <v>5.86119360093E-3</v>
      </c>
      <c r="VC32">
        <v>0.62501371221500002</v>
      </c>
      <c r="VD32">
        <v>0.37689009319700001</v>
      </c>
      <c r="VE32">
        <v>0.24999964843899999</v>
      </c>
      <c r="VF32">
        <v>0.62541810793300001</v>
      </c>
      <c r="VG32">
        <v>0.50000070312300005</v>
      </c>
      <c r="VH32">
        <v>1.9666587411400001</v>
      </c>
      <c r="VI32">
        <v>181243.23862300001</v>
      </c>
      <c r="VJ32">
        <v>5.9204728939600004</v>
      </c>
      <c r="VK32">
        <v>1.5040512699699999</v>
      </c>
      <c r="VL32">
        <v>137483.726211</v>
      </c>
      <c r="VM32">
        <v>0.60232232855199996</v>
      </c>
      <c r="VN32">
        <v>14.813853481100001</v>
      </c>
      <c r="VO32">
        <v>0.53018515511999997</v>
      </c>
      <c r="VP32">
        <v>3.6971277471700001</v>
      </c>
      <c r="VQ32">
        <v>2.8950826840200001</v>
      </c>
      <c r="VR32">
        <v>2.4983275682700001</v>
      </c>
      <c r="VS32">
        <v>0.36433090599099999</v>
      </c>
      <c r="VT32">
        <v>66.331651977500002</v>
      </c>
      <c r="VU32">
        <v>0.649566205078</v>
      </c>
      <c r="VV32">
        <v>0.14198218141899999</v>
      </c>
      <c r="VW32">
        <v>241.47754610800001</v>
      </c>
      <c r="VX32">
        <v>44247536869.099998</v>
      </c>
      <c r="VY32">
        <v>27.858609145900001</v>
      </c>
      <c r="VZ32">
        <v>41.540191639200003</v>
      </c>
      <c r="WA32">
        <v>74268021478.300003</v>
      </c>
      <c r="WB32">
        <v>620.89345211900002</v>
      </c>
      <c r="WC32">
        <v>254.397425986</v>
      </c>
      <c r="WD32">
        <v>319.65405945499998</v>
      </c>
      <c r="WE32">
        <v>45.305390908100001</v>
      </c>
      <c r="WF32">
        <v>3.10785178769</v>
      </c>
      <c r="WG32">
        <v>575.58806121099997</v>
      </c>
      <c r="WH32">
        <v>2879.57442537</v>
      </c>
      <c r="WI32">
        <v>187.444244312</v>
      </c>
      <c r="WJ32">
        <v>3.8656712518199998</v>
      </c>
      <c r="WK32">
        <v>248.67343228199999</v>
      </c>
      <c r="WL32">
        <v>9.3467302630300004</v>
      </c>
      <c r="WM32">
        <v>18.693460526100001</v>
      </c>
      <c r="WN32">
        <v>4.9208611116599998</v>
      </c>
      <c r="WO32">
        <v>46.299163089099999</v>
      </c>
      <c r="WP32">
        <v>0.113500243072</v>
      </c>
      <c r="WQ32">
        <v>0.998521501975</v>
      </c>
      <c r="WR32">
        <v>4.9871694980900001E-2</v>
      </c>
      <c r="WS32">
        <v>0.85630271545199999</v>
      </c>
      <c r="WT32">
        <v>1.35550705055</v>
      </c>
      <c r="WU32">
        <v>0.46497520305200002</v>
      </c>
      <c r="WV32">
        <v>0.43721960799800003</v>
      </c>
      <c r="WW32">
        <v>0.97504717747699998</v>
      </c>
      <c r="WX32">
        <v>0.70606331929300004</v>
      </c>
      <c r="WY32">
        <v>0.90382913166000001</v>
      </c>
      <c r="WZ32">
        <v>91.422987898000002</v>
      </c>
      <c r="XA32">
        <v>4.0208141316899999</v>
      </c>
      <c r="XB32">
        <v>0.920024934259</v>
      </c>
      <c r="XC32">
        <v>4.4879814093799997</v>
      </c>
      <c r="XD32">
        <v>1113.3746697199999</v>
      </c>
      <c r="XE32">
        <v>0.951345983891</v>
      </c>
      <c r="XF32">
        <v>-0.40180714936900003</v>
      </c>
      <c r="XG32">
        <v>0.63231966009700002</v>
      </c>
      <c r="XH32">
        <v>0.71800824751699999</v>
      </c>
      <c r="XI32">
        <v>17.095622922099999</v>
      </c>
      <c r="XJ32">
        <v>4.6931852371599998</v>
      </c>
      <c r="XK32">
        <v>93.931959625399998</v>
      </c>
      <c r="XL32">
        <v>7.3693126506000004</v>
      </c>
      <c r="XM32">
        <v>39448.440316400003</v>
      </c>
      <c r="XN32">
        <v>97072.791489499999</v>
      </c>
      <c r="XO32">
        <v>1.5554657703399999E-2</v>
      </c>
      <c r="XP32">
        <v>1.64896400431</v>
      </c>
      <c r="XQ32">
        <v>5.76987178771E-2</v>
      </c>
      <c r="XR32">
        <v>174.41665971899999</v>
      </c>
      <c r="XS32">
        <v>2.2738919910700002</v>
      </c>
      <c r="XT32">
        <v>23.400066113299999</v>
      </c>
      <c r="XU32">
        <v>15945.2301166</v>
      </c>
      <c r="XV32">
        <v>2.0126215734400001E-4</v>
      </c>
      <c r="XW32">
        <v>1.32120959347E-2</v>
      </c>
      <c r="XX32">
        <v>8.5982340134100003E-3</v>
      </c>
      <c r="XY32">
        <v>5.1234556164300002</v>
      </c>
      <c r="XZ32">
        <v>1.3278924041500001E-2</v>
      </c>
      <c r="YA32">
        <v>0.134512686331</v>
      </c>
      <c r="YB32">
        <v>1.89475096674</v>
      </c>
      <c r="YC32">
        <v>52049.0614441</v>
      </c>
      <c r="YD32">
        <v>5.45944060246</v>
      </c>
      <c r="YE32">
        <v>62.618383372499999</v>
      </c>
      <c r="YF32">
        <v>164285.25506600001</v>
      </c>
      <c r="YG32">
        <v>0.647273140498</v>
      </c>
      <c r="YH32">
        <v>504.327429994</v>
      </c>
      <c r="YI32">
        <v>0.56581227334100004</v>
      </c>
      <c r="YJ32">
        <v>7.1314521491700006E-2</v>
      </c>
      <c r="YK32">
        <v>4.9286109891400001</v>
      </c>
      <c r="YL32">
        <v>95.347044543999999</v>
      </c>
      <c r="YM32">
        <v>0.40947531190000003</v>
      </c>
    </row>
    <row r="33" spans="1:663" x14ac:dyDescent="0.2">
      <c r="A33" s="16">
        <v>1</v>
      </c>
      <c r="B33">
        <v>379049.99999999901</v>
      </c>
      <c r="C33">
        <v>184.59177933999999</v>
      </c>
      <c r="D33">
        <v>380779.6875</v>
      </c>
      <c r="E33">
        <v>137.18666799110801</v>
      </c>
      <c r="F33">
        <v>0.47611981937600001</v>
      </c>
      <c r="G33">
        <v>59.101554825790302</v>
      </c>
      <c r="H33">
        <v>0.50621819175789196</v>
      </c>
      <c r="I33">
        <v>0.14013392080000001</v>
      </c>
      <c r="J33">
        <v>97.923758608399993</v>
      </c>
      <c r="K33">
        <v>0.43081121286232299</v>
      </c>
      <c r="L33">
        <v>53360.150570400001</v>
      </c>
      <c r="M33">
        <v>69.446387003749294</v>
      </c>
      <c r="N33">
        <v>159.626321451</v>
      </c>
      <c r="O33">
        <v>149.12264247900001</v>
      </c>
      <c r="P33">
        <v>17</v>
      </c>
      <c r="Q33">
        <v>0.95680469914099997</v>
      </c>
      <c r="R33">
        <v>0.43768654063099999</v>
      </c>
      <c r="S33">
        <v>27</v>
      </c>
      <c r="T33">
        <v>60338652</v>
      </c>
      <c r="U33">
        <v>7.19977117019</v>
      </c>
      <c r="V33">
        <v>10.5209317418</v>
      </c>
      <c r="W33">
        <v>377116575</v>
      </c>
      <c r="X33">
        <v>185</v>
      </c>
      <c r="Y33">
        <v>31.5420241534</v>
      </c>
      <c r="Z33">
        <v>46</v>
      </c>
      <c r="AA33">
        <v>0</v>
      </c>
      <c r="AB33">
        <v>1.32929212409</v>
      </c>
      <c r="AC33">
        <v>185</v>
      </c>
      <c r="AD33">
        <v>187.10181564800001</v>
      </c>
      <c r="AE33">
        <v>13</v>
      </c>
      <c r="AF33">
        <v>5.44511076667</v>
      </c>
      <c r="AG33">
        <v>28.421778129500002</v>
      </c>
      <c r="AH33">
        <v>1.62153924574</v>
      </c>
      <c r="AI33">
        <v>3.2430784914899999</v>
      </c>
      <c r="AJ33">
        <v>2.42475980644</v>
      </c>
      <c r="AK33">
        <v>0.69765322280399999</v>
      </c>
      <c r="AL33">
        <v>0.29964216990499998</v>
      </c>
      <c r="AM33">
        <v>0.99335611045299999</v>
      </c>
      <c r="AN33">
        <v>0.225892269512</v>
      </c>
      <c r="AO33">
        <v>0.43416155394099998</v>
      </c>
      <c r="AP33">
        <v>1.02752630146</v>
      </c>
      <c r="AQ33">
        <v>0.39210260241099998</v>
      </c>
      <c r="AR33">
        <v>0.25947582864000002</v>
      </c>
      <c r="AS33">
        <v>0.95457545348899997</v>
      </c>
      <c r="AT33">
        <v>0.79674951777799996</v>
      </c>
      <c r="AU33">
        <v>0.41822953814000002</v>
      </c>
      <c r="AV33">
        <v>2.7862546947200002</v>
      </c>
      <c r="AW33">
        <v>1.9608773310300001</v>
      </c>
      <c r="AX33">
        <v>0.46368163429100001</v>
      </c>
      <c r="AY33">
        <v>0.37378322054300001</v>
      </c>
      <c r="AZ33">
        <v>4.0780992665899998</v>
      </c>
      <c r="BA33">
        <v>0.48804794897699999</v>
      </c>
      <c r="BB33">
        <v>-0.120000997314</v>
      </c>
      <c r="BC33">
        <v>0.41109690842000002</v>
      </c>
      <c r="BD33">
        <v>0.79816365958900004</v>
      </c>
      <c r="BE33">
        <v>1.06097132823</v>
      </c>
      <c r="BF33">
        <v>0.40030357362300001</v>
      </c>
      <c r="BG33">
        <v>3.1172998285200002</v>
      </c>
      <c r="BH33">
        <v>5.8093697076500002</v>
      </c>
      <c r="BI33">
        <v>2691.6287429099998</v>
      </c>
      <c r="BJ33">
        <v>26544.813316200001</v>
      </c>
      <c r="BK33">
        <v>1.5313799938599999E-2</v>
      </c>
      <c r="BL33">
        <v>9.2148744296499996E-2</v>
      </c>
      <c r="BM33">
        <v>4.4381162493600003E-2</v>
      </c>
      <c r="BN33">
        <v>269.84438068899999</v>
      </c>
      <c r="BO33">
        <v>164.52368209299999</v>
      </c>
      <c r="BP33">
        <v>37.9703461378</v>
      </c>
      <c r="BQ33">
        <v>720.641241261</v>
      </c>
      <c r="BR33">
        <v>6.2940058484399998E-3</v>
      </c>
      <c r="BS33">
        <v>0.56221422397099996</v>
      </c>
      <c r="BT33">
        <v>0.28933293978800001</v>
      </c>
      <c r="BU33">
        <v>0.48259556909399998</v>
      </c>
      <c r="BV33">
        <v>0.52328986516599996</v>
      </c>
      <c r="BW33">
        <v>0.40846325878900003</v>
      </c>
      <c r="BX33">
        <v>4.3119304239199998</v>
      </c>
      <c r="BY33">
        <v>11226.2962806</v>
      </c>
      <c r="BZ33">
        <v>9.7121699530899992</v>
      </c>
      <c r="CA33">
        <v>2.2813279884700002</v>
      </c>
      <c r="CB33">
        <v>9577.99781334</v>
      </c>
      <c r="CC33">
        <v>0.58709346068900004</v>
      </c>
      <c r="CD33">
        <v>26.6384617969</v>
      </c>
      <c r="CE33">
        <v>0.45279189877499998</v>
      </c>
      <c r="CF33">
        <v>5.8761239444899998</v>
      </c>
      <c r="CG33">
        <v>3.5881910194</v>
      </c>
      <c r="CH33">
        <v>3.52112390473</v>
      </c>
      <c r="CI33">
        <v>0.337910716301</v>
      </c>
      <c r="CJ33">
        <v>23.268418995600001</v>
      </c>
      <c r="CK33">
        <v>1.4631329737300001E-2</v>
      </c>
      <c r="CL33">
        <v>0.373455720996</v>
      </c>
      <c r="CM33">
        <v>0.18904475359199999</v>
      </c>
      <c r="CN33">
        <v>18746994.903700002</v>
      </c>
      <c r="CO33">
        <v>9.6375755989300007</v>
      </c>
      <c r="CP33">
        <v>13.876793238499999</v>
      </c>
      <c r="CQ33">
        <v>117168718.148</v>
      </c>
      <c r="CR33">
        <v>130.21235447199999</v>
      </c>
      <c r="CS33">
        <v>17.581567357499999</v>
      </c>
      <c r="CT33">
        <v>22.2191753229</v>
      </c>
      <c r="CU33">
        <v>-98.463567096099993</v>
      </c>
      <c r="CV33">
        <v>1.64589709497</v>
      </c>
      <c r="CW33">
        <v>228.67592156800001</v>
      </c>
      <c r="CX33">
        <v>309.06455355200001</v>
      </c>
      <c r="CY33">
        <v>-21.8342420936</v>
      </c>
      <c r="CZ33">
        <v>3.6428062941800001</v>
      </c>
      <c r="DA33">
        <v>0.21669608765600001</v>
      </c>
      <c r="DB33">
        <v>4.5078743397999999</v>
      </c>
      <c r="DC33">
        <v>9.0157486795999997</v>
      </c>
      <c r="DD33">
        <v>3.1120245530199999</v>
      </c>
      <c r="DE33">
        <v>3.4233537088199997E-2</v>
      </c>
      <c r="DF33">
        <v>0.232322159552</v>
      </c>
      <c r="DG33">
        <v>0.98838613800499997</v>
      </c>
      <c r="DH33">
        <v>0.15827088552099999</v>
      </c>
      <c r="DI33">
        <v>1.21094680926</v>
      </c>
      <c r="DJ33">
        <v>1.4865170945299999</v>
      </c>
      <c r="DK33">
        <v>0.50523219373600003</v>
      </c>
      <c r="DL33">
        <v>0.53754098804100003</v>
      </c>
      <c r="DM33">
        <v>0.93114428264299998</v>
      </c>
      <c r="DN33">
        <v>0.64586353520200002</v>
      </c>
      <c r="DO33">
        <v>-7.5899759091300006E-2</v>
      </c>
      <c r="DP33">
        <v>20.278627360000002</v>
      </c>
      <c r="DQ33">
        <v>2.0005690072800002</v>
      </c>
      <c r="DR33">
        <v>0.54926504618100003</v>
      </c>
      <c r="DS33">
        <v>0.56316855437699997</v>
      </c>
      <c r="DT33">
        <v>4.4330218242799999</v>
      </c>
      <c r="DU33">
        <v>0.47736679768000001</v>
      </c>
      <c r="DV33">
        <v>-9.1719283254299996E-2</v>
      </c>
      <c r="DW33">
        <v>0.79089497572199996</v>
      </c>
      <c r="DX33">
        <v>0.66537819083299998</v>
      </c>
      <c r="DY33">
        <v>1.0417274082400001</v>
      </c>
      <c r="DZ33">
        <v>0.57666828794699998</v>
      </c>
      <c r="EA33">
        <v>20.901826935799999</v>
      </c>
      <c r="EB33">
        <v>5.2643393951700004</v>
      </c>
      <c r="EC33">
        <v>4130.6971375800003</v>
      </c>
      <c r="ED33">
        <v>22649.342566899999</v>
      </c>
      <c r="EE33">
        <v>3.7651152655100002E-2</v>
      </c>
      <c r="EF33">
        <v>0.82573194824899998</v>
      </c>
      <c r="EG33">
        <v>6.8109371085300005E-2</v>
      </c>
      <c r="EH33">
        <v>118.983808205</v>
      </c>
      <c r="EI33">
        <v>6.1079064252100004</v>
      </c>
      <c r="EJ33">
        <v>17.208420548199999</v>
      </c>
      <c r="EK33">
        <v>2457.7454821299998</v>
      </c>
      <c r="EL33">
        <v>2.7265440884099998E-3</v>
      </c>
      <c r="EM33">
        <v>5.4367059714700003E-2</v>
      </c>
      <c r="EN33">
        <v>4.0940462333199999E-2</v>
      </c>
      <c r="EO33">
        <v>0.70593861787699996</v>
      </c>
      <c r="EP33">
        <v>5.5752203915100003E-2</v>
      </c>
      <c r="EQ33">
        <v>0.33561335600100001</v>
      </c>
      <c r="ER33">
        <v>1.1264578493699999</v>
      </c>
      <c r="ES33">
        <v>13253.0939058</v>
      </c>
      <c r="ET33">
        <v>3.7802461545999999</v>
      </c>
      <c r="EU33">
        <v>15.1613325333</v>
      </c>
      <c r="EV33">
        <v>20209.5911347</v>
      </c>
      <c r="EW33">
        <v>0.71737783734399996</v>
      </c>
      <c r="EX33">
        <v>78.561357759499998</v>
      </c>
      <c r="EY33">
        <v>0.65044696762099996</v>
      </c>
      <c r="EZ33">
        <v>0.19957984563</v>
      </c>
      <c r="FA33">
        <v>3.15533587513</v>
      </c>
      <c r="FB33">
        <v>21.0180925891</v>
      </c>
      <c r="FC33">
        <v>0.493586869554</v>
      </c>
      <c r="FD33">
        <v>6.3418863315699996</v>
      </c>
      <c r="FE33">
        <v>0.43998345719100002</v>
      </c>
      <c r="FF33">
        <v>0.498756805779</v>
      </c>
      <c r="FG33">
        <v>0.336992094706</v>
      </c>
      <c r="FH33">
        <v>1838971.5137799999</v>
      </c>
      <c r="FI33">
        <v>2.6397387406499999</v>
      </c>
      <c r="FJ33">
        <v>4.0505853369100002</v>
      </c>
      <c r="FK33">
        <v>11493571.961100001</v>
      </c>
      <c r="FL33">
        <v>43.769335217699997</v>
      </c>
      <c r="FM33">
        <v>5.5065458429699996</v>
      </c>
      <c r="FN33">
        <v>6.8250226233599998</v>
      </c>
      <c r="FO33">
        <v>-63.937033054799997</v>
      </c>
      <c r="FP33">
        <v>1.02544004454</v>
      </c>
      <c r="FQ33">
        <v>107.706368273</v>
      </c>
      <c r="FR33">
        <v>30.031323240599999</v>
      </c>
      <c r="FS33">
        <v>-5.6801359141600001</v>
      </c>
      <c r="FT33">
        <v>7.2147255065099998</v>
      </c>
      <c r="FU33">
        <v>0.53918816760199995</v>
      </c>
      <c r="FV33">
        <v>3.5204327588100002</v>
      </c>
      <c r="FW33">
        <v>7.0408655176100003</v>
      </c>
      <c r="FX33">
        <v>1.9979359249499999</v>
      </c>
      <c r="FY33">
        <v>-2.06439249442E-2</v>
      </c>
      <c r="FZ33">
        <v>0.31050275401499999</v>
      </c>
      <c r="GA33">
        <v>0.98394953518700001</v>
      </c>
      <c r="GB33">
        <v>0.26008158547100002</v>
      </c>
      <c r="GC33">
        <v>0.417545217375</v>
      </c>
      <c r="GD33">
        <v>0.97387884284199999</v>
      </c>
      <c r="GE33">
        <v>0.41556220181100001</v>
      </c>
      <c r="GF33">
        <v>0.240403654149</v>
      </c>
      <c r="GG33">
        <v>0.93061337549400003</v>
      </c>
      <c r="GH33">
        <v>0.79187147164299998</v>
      </c>
      <c r="GI33">
        <v>0.17517941994200001</v>
      </c>
      <c r="GJ33">
        <v>12.437811201200001</v>
      </c>
      <c r="GK33">
        <v>1.5764943545300001</v>
      </c>
      <c r="GL33">
        <v>0.324209327401</v>
      </c>
      <c r="GM33">
        <v>0.253132795706</v>
      </c>
      <c r="GN33">
        <v>0.65528534615599998</v>
      </c>
      <c r="GO33">
        <v>0.215883351399</v>
      </c>
      <c r="GP33">
        <v>-3.5099251210899997E-2</v>
      </c>
      <c r="GQ33">
        <v>0.416471750157</v>
      </c>
      <c r="GR33">
        <v>0.79193988766300005</v>
      </c>
      <c r="GS33">
        <v>0.59498596544899995</v>
      </c>
      <c r="GT33">
        <v>0.254974982322</v>
      </c>
      <c r="GU33">
        <v>12.7229257354</v>
      </c>
      <c r="GV33">
        <v>5.0352228457899999</v>
      </c>
      <c r="GW33">
        <v>4395.5139493500001</v>
      </c>
      <c r="GX33">
        <v>30248.6027569</v>
      </c>
      <c r="GY33">
        <v>7.9800659646699999E-3</v>
      </c>
      <c r="GZ33">
        <v>0.101943298167</v>
      </c>
      <c r="HA33">
        <v>7.2475826891999995E-2</v>
      </c>
      <c r="HB33">
        <v>236.39704524499999</v>
      </c>
      <c r="HC33">
        <v>20.132053988199999</v>
      </c>
      <c r="HD33">
        <v>15.917050121500001</v>
      </c>
      <c r="HE33">
        <v>3011.3323770000002</v>
      </c>
      <c r="HF33">
        <v>7.1591103889899997E-4</v>
      </c>
      <c r="HG33">
        <v>8.5444262153899997E-2</v>
      </c>
      <c r="HH33">
        <v>4.5523720040999999E-2</v>
      </c>
      <c r="HI33">
        <v>0.26053795745399999</v>
      </c>
      <c r="HJ33">
        <v>8.56610912275E-2</v>
      </c>
      <c r="HK33">
        <v>0.49577503659799999</v>
      </c>
      <c r="HL33">
        <v>2.4042854899899999</v>
      </c>
      <c r="HM33">
        <v>14053.064348399999</v>
      </c>
      <c r="HN33">
        <v>7.2754703727900001</v>
      </c>
      <c r="HO33">
        <v>6.74360789205</v>
      </c>
      <c r="HP33">
        <v>8886.2063933400004</v>
      </c>
      <c r="HQ33">
        <v>0.53003998024400001</v>
      </c>
      <c r="HR33">
        <v>92.686362942800002</v>
      </c>
      <c r="HS33">
        <v>0.46736273883099999</v>
      </c>
      <c r="HT33">
        <v>0.61995130990299996</v>
      </c>
      <c r="HU33">
        <v>3.1569416608899998</v>
      </c>
      <c r="HV33">
        <v>12.717211105800001</v>
      </c>
      <c r="HW33">
        <v>0.306964286493</v>
      </c>
      <c r="HX33">
        <v>3.0625678779499999</v>
      </c>
      <c r="HY33">
        <v>-0.220710981832</v>
      </c>
      <c r="HZ33">
        <v>0.49998889505100003</v>
      </c>
      <c r="IA33">
        <v>8.2541246073399993E-3</v>
      </c>
      <c r="IB33">
        <v>360435.840967</v>
      </c>
      <c r="IC33">
        <v>1.2744766348200001</v>
      </c>
      <c r="ID33">
        <v>1.87768199146</v>
      </c>
      <c r="IE33">
        <v>2252724.0060399999</v>
      </c>
      <c r="IF33">
        <v>18.444688380799999</v>
      </c>
      <c r="IG33">
        <v>2.4378430559500002</v>
      </c>
      <c r="IH33">
        <v>2.9219798799599999</v>
      </c>
      <c r="II33">
        <v>-25.382305730999999</v>
      </c>
      <c r="IJ33">
        <v>1.00026150627</v>
      </c>
      <c r="IK33">
        <v>43.826994111799998</v>
      </c>
      <c r="IL33">
        <v>5.94209404287</v>
      </c>
      <c r="IM33">
        <v>-2.9918687778100002</v>
      </c>
      <c r="IN33">
        <v>5.0695959887599997</v>
      </c>
      <c r="IO33">
        <v>-3.1380289537300002E-2</v>
      </c>
      <c r="IP33">
        <v>2.5042154082799999</v>
      </c>
      <c r="IQ33">
        <v>5.0084308165599998</v>
      </c>
      <c r="IR33">
        <v>1.9909565742699999</v>
      </c>
      <c r="IS33">
        <v>-4.8192541402500002E-3</v>
      </c>
      <c r="IT33">
        <v>0.27273377111199998</v>
      </c>
      <c r="IU33">
        <v>0.95224532580999999</v>
      </c>
      <c r="IV33">
        <v>0.25326758738499999</v>
      </c>
      <c r="IW33">
        <v>0.47756347274099997</v>
      </c>
      <c r="IX33">
        <v>0.99078593176899998</v>
      </c>
      <c r="IY33">
        <v>0.47749550371499999</v>
      </c>
      <c r="IZ33">
        <v>0.24678937894399999</v>
      </c>
      <c r="JA33">
        <v>0.88062000685899999</v>
      </c>
      <c r="JB33">
        <v>0.76124001371799999</v>
      </c>
      <c r="JC33">
        <v>4.4939524747599997E-2</v>
      </c>
      <c r="JD33">
        <v>6.2823315114299998</v>
      </c>
      <c r="JE33">
        <v>1.5131862359999999</v>
      </c>
      <c r="JF33">
        <v>8.0861705315400004E-2</v>
      </c>
      <c r="JG33">
        <v>0.25001753994600001</v>
      </c>
      <c r="JH33">
        <v>0.52273583747100005</v>
      </c>
      <c r="JI33">
        <v>9.6239944313899997E-2</v>
      </c>
      <c r="JJ33">
        <v>-9.5183954087100005E-3</v>
      </c>
      <c r="JK33">
        <v>0.47752722259399999</v>
      </c>
      <c r="JL33">
        <v>0.76124243039399997</v>
      </c>
      <c r="JM33">
        <v>0.52250668704199998</v>
      </c>
      <c r="JN33">
        <v>0.25003036610599999</v>
      </c>
      <c r="JO33">
        <v>6.5081123862299997</v>
      </c>
      <c r="JP33">
        <v>4.5987200928799998</v>
      </c>
      <c r="JQ33">
        <v>6114.7516818399999</v>
      </c>
      <c r="JR33">
        <v>30323.326507099999</v>
      </c>
      <c r="JS33">
        <v>8.3568407962299994E-3</v>
      </c>
      <c r="JT33">
        <v>5.4286077499400003E-2</v>
      </c>
      <c r="JU33">
        <v>0.100823632796</v>
      </c>
      <c r="JV33">
        <v>188.85767049200001</v>
      </c>
      <c r="JW33">
        <v>33.7318451465</v>
      </c>
      <c r="JX33">
        <v>9.5508749264299997</v>
      </c>
      <c r="JY33">
        <v>1240.8036868500001</v>
      </c>
      <c r="JZ33">
        <v>1.5207938613599999E-3</v>
      </c>
      <c r="KA33">
        <v>0.18034120388700001</v>
      </c>
      <c r="KB33">
        <v>0.10905124309600001</v>
      </c>
      <c r="KC33">
        <v>0.25004373809699998</v>
      </c>
      <c r="KD33">
        <v>0.181165013491</v>
      </c>
      <c r="KE33">
        <v>0.50000747558000003</v>
      </c>
      <c r="KF33">
        <v>1.85723377365</v>
      </c>
      <c r="KG33">
        <v>15873.0656242</v>
      </c>
      <c r="KH33">
        <v>5.6674990779499996</v>
      </c>
      <c r="KI33">
        <v>3.8660815496200001</v>
      </c>
      <c r="KJ33">
        <v>11538.9580535</v>
      </c>
      <c r="KK33">
        <v>0.59932002078000002</v>
      </c>
      <c r="KL33">
        <v>37.0682838854</v>
      </c>
      <c r="KM33">
        <v>0.52344043306599997</v>
      </c>
      <c r="KN33">
        <v>1.01694361552</v>
      </c>
      <c r="KO33">
        <v>2.8934239663099999</v>
      </c>
      <c r="KP33">
        <v>6.4788255452700003</v>
      </c>
      <c r="KQ33">
        <v>0.359395064466</v>
      </c>
      <c r="KR33">
        <v>9.6247014811400007</v>
      </c>
      <c r="KS33">
        <v>0.84331375078600002</v>
      </c>
      <c r="KT33">
        <v>0.49138526042000003</v>
      </c>
      <c r="KU33">
        <v>1.7364468213399999</v>
      </c>
      <c r="KV33">
        <v>5356782.8265699996</v>
      </c>
      <c r="KW33">
        <v>4.1116194413700002</v>
      </c>
      <c r="KX33">
        <v>6.5844129654700003</v>
      </c>
      <c r="KY33">
        <v>33479892.666000001</v>
      </c>
      <c r="KZ33">
        <v>71.131304990000004</v>
      </c>
      <c r="LA33">
        <v>9.3981804189999991</v>
      </c>
      <c r="LB33">
        <v>13.8166099429</v>
      </c>
      <c r="LC33">
        <v>-61.537857434999999</v>
      </c>
      <c r="LD33">
        <v>1.1335064931600001</v>
      </c>
      <c r="LE33">
        <v>132.669162425</v>
      </c>
      <c r="LF33">
        <v>81.093525873000004</v>
      </c>
      <c r="LG33">
        <v>-6.9027734514899999</v>
      </c>
      <c r="LH33">
        <v>5.8631560474000004</v>
      </c>
      <c r="LI33">
        <v>2.68928788252</v>
      </c>
      <c r="LJ33">
        <v>3.6133118015500001</v>
      </c>
      <c r="LK33">
        <v>7.2266236031000002</v>
      </c>
      <c r="LL33">
        <v>2.1499919027100001</v>
      </c>
      <c r="LM33">
        <v>4.0683836627699997E-2</v>
      </c>
      <c r="LN33">
        <v>0.37505591457800003</v>
      </c>
      <c r="LO33">
        <v>0.98891493280700005</v>
      </c>
      <c r="LP33">
        <v>0.26309485709500002</v>
      </c>
      <c r="LQ33">
        <v>0.411920275773</v>
      </c>
      <c r="LR33">
        <v>0.98275363825100004</v>
      </c>
      <c r="LS33">
        <v>0.39366609422400001</v>
      </c>
      <c r="LT33">
        <v>0.24301268220200001</v>
      </c>
      <c r="LU33">
        <v>0.94277736403099999</v>
      </c>
      <c r="LV33">
        <v>0.80010888864399998</v>
      </c>
      <c r="LW33">
        <v>0.27198447984200003</v>
      </c>
      <c r="LX33">
        <v>13.1334148168</v>
      </c>
      <c r="LY33">
        <v>1.7184227411499999</v>
      </c>
      <c r="LZ33">
        <v>0.33924983467399999</v>
      </c>
      <c r="MA33">
        <v>0.283336140013</v>
      </c>
      <c r="MB33">
        <v>1.4060484721299999</v>
      </c>
      <c r="MC33">
        <v>0.33869344514700001</v>
      </c>
      <c r="MD33">
        <v>-7.8962798854200003E-2</v>
      </c>
      <c r="ME33">
        <v>0.40179536697099999</v>
      </c>
      <c r="MF33">
        <v>0.80070811700400002</v>
      </c>
      <c r="MG33">
        <v>0.72142428428100003</v>
      </c>
      <c r="MH33">
        <v>0.287853339052</v>
      </c>
      <c r="MI33">
        <v>13.4172437673</v>
      </c>
      <c r="MJ33">
        <v>5.3285320882100002</v>
      </c>
      <c r="MK33">
        <v>3665.4514905699998</v>
      </c>
      <c r="ML33">
        <v>29801.533274000001</v>
      </c>
      <c r="MM33">
        <v>1.0809510525399999E-2</v>
      </c>
      <c r="MN33">
        <v>0.149901324532</v>
      </c>
      <c r="MO33">
        <v>6.0438126410900003E-2</v>
      </c>
      <c r="MP33">
        <v>259.17725234099998</v>
      </c>
      <c r="MQ33">
        <v>20.5319736567</v>
      </c>
      <c r="MR33">
        <v>23.663471495100001</v>
      </c>
      <c r="MS33">
        <v>3531.90979092</v>
      </c>
      <c r="MT33">
        <v>9.6475407318899996E-4</v>
      </c>
      <c r="MU33">
        <v>8.1623384118199999E-2</v>
      </c>
      <c r="MV33">
        <v>4.4483203859800001E-2</v>
      </c>
      <c r="MW33">
        <v>0.33185852551099998</v>
      </c>
      <c r="MX33">
        <v>8.3402928328500006E-2</v>
      </c>
      <c r="MY33">
        <v>0.46253819907999999</v>
      </c>
      <c r="MZ33">
        <v>4.13707853886</v>
      </c>
      <c r="NA33">
        <v>12568.849378200001</v>
      </c>
      <c r="NB33">
        <v>10.188846102799999</v>
      </c>
      <c r="NC33">
        <v>6.9909656312399999</v>
      </c>
      <c r="ND33">
        <v>8453.4367191099991</v>
      </c>
      <c r="NE33">
        <v>0.52567563820600005</v>
      </c>
      <c r="NF33">
        <v>139.11923084599999</v>
      </c>
      <c r="NG33">
        <v>0.44821314419699998</v>
      </c>
      <c r="NH33">
        <v>0.80868458277300004</v>
      </c>
      <c r="NI33">
        <v>3.4254244642399998</v>
      </c>
      <c r="NJ33">
        <v>13.292144630699999</v>
      </c>
      <c r="NK33">
        <v>0.29681711448300002</v>
      </c>
      <c r="NL33">
        <v>8.8265163858599998</v>
      </c>
      <c r="NM33">
        <v>-6.5820439266099998E-2</v>
      </c>
      <c r="NN33">
        <v>0.49940762277599998</v>
      </c>
      <c r="NO33">
        <v>5.1664652358200003E-2</v>
      </c>
      <c r="NP33">
        <v>2678700.7684999998</v>
      </c>
      <c r="NQ33">
        <v>3.6581497336500002</v>
      </c>
      <c r="NR33">
        <v>5.2661835718300001</v>
      </c>
      <c r="NS33">
        <v>16741879.803200001</v>
      </c>
      <c r="NT33">
        <v>36.580231192200003</v>
      </c>
      <c r="NU33">
        <v>6.6459008738799996</v>
      </c>
      <c r="NV33">
        <v>8.3853774858300003</v>
      </c>
      <c r="NW33">
        <v>-32.492515085199997</v>
      </c>
      <c r="NX33">
        <v>1.00736166621</v>
      </c>
      <c r="NY33">
        <v>69.0727462774</v>
      </c>
      <c r="NZ33">
        <v>44.167255896599997</v>
      </c>
      <c r="OA33">
        <v>-8.5241603400399999</v>
      </c>
      <c r="OB33">
        <v>3.2194213867700001</v>
      </c>
      <c r="OC33">
        <v>-2.7249381251000002E-2</v>
      </c>
      <c r="OD33">
        <v>2.5033458031900002</v>
      </c>
      <c r="OE33">
        <v>5.0066916063800004</v>
      </c>
      <c r="OF33">
        <v>1.97628994215</v>
      </c>
      <c r="OG33">
        <v>-3.2374967911099999E-3</v>
      </c>
      <c r="OH33">
        <v>0.28922063185899999</v>
      </c>
      <c r="OI33">
        <v>0.96921357468400005</v>
      </c>
      <c r="OJ33">
        <v>0.26150193794600002</v>
      </c>
      <c r="OK33">
        <v>0.52372244248300004</v>
      </c>
      <c r="OL33">
        <v>0.97049409186000002</v>
      </c>
      <c r="OM33">
        <v>0.521627770785</v>
      </c>
      <c r="ON33">
        <v>0.239060469946</v>
      </c>
      <c r="OO33">
        <v>0.89551946878199995</v>
      </c>
      <c r="OP33">
        <v>0.73881843647199996</v>
      </c>
      <c r="OQ33">
        <v>-4.33092190795E-2</v>
      </c>
      <c r="OR33">
        <v>6.2558692836600001</v>
      </c>
      <c r="OS33">
        <v>1.44831556294</v>
      </c>
      <c r="OT33">
        <v>0.160135476842</v>
      </c>
      <c r="OU33">
        <v>0.25098986874899998</v>
      </c>
      <c r="OV33">
        <v>0.48625999512599999</v>
      </c>
      <c r="OW33">
        <v>0.18009576507200001</v>
      </c>
      <c r="OX33">
        <v>-3.58179895995E-2</v>
      </c>
      <c r="OY33">
        <v>0.52258967962699998</v>
      </c>
      <c r="OZ33">
        <v>0.73889085602000004</v>
      </c>
      <c r="PA33">
        <v>0.48023703251299998</v>
      </c>
      <c r="PB33">
        <v>0.25121220579600001</v>
      </c>
      <c r="PC33">
        <v>6.5153179000100003</v>
      </c>
      <c r="PD33">
        <v>4.4695292284099999</v>
      </c>
      <c r="PE33">
        <v>6755.3666732600004</v>
      </c>
      <c r="PF33">
        <v>30288.073506100001</v>
      </c>
      <c r="PG33">
        <v>9.8454421498800002E-3</v>
      </c>
      <c r="PH33">
        <v>6.4025872391999999E-2</v>
      </c>
      <c r="PI33">
        <v>0.11138647067100001</v>
      </c>
      <c r="PJ33">
        <v>159.68744229000001</v>
      </c>
      <c r="PK33">
        <v>28.585408834599999</v>
      </c>
      <c r="PL33">
        <v>8.0047105026000001</v>
      </c>
      <c r="PM33">
        <v>1046.8831783400001</v>
      </c>
      <c r="PN33">
        <v>1.9772796877400001E-3</v>
      </c>
      <c r="PO33">
        <v>0.18039937196799999</v>
      </c>
      <c r="PP33">
        <v>0.11172098427799999</v>
      </c>
      <c r="PQ33">
        <v>0.25219064179200001</v>
      </c>
      <c r="PR33">
        <v>0.181065028041</v>
      </c>
      <c r="PS33">
        <v>0.49890733811400001</v>
      </c>
      <c r="PT33">
        <v>1.4930004135899999</v>
      </c>
      <c r="PU33">
        <v>17089.993284799999</v>
      </c>
      <c r="PV33">
        <v>5.1898158294699996</v>
      </c>
      <c r="PW33">
        <v>3.9873428238100002</v>
      </c>
      <c r="PX33">
        <v>14033.5276832</v>
      </c>
      <c r="PY33">
        <v>0.61476325195299997</v>
      </c>
      <c r="PZ33">
        <v>33.9123904904</v>
      </c>
      <c r="QA33">
        <v>0.56477098616999999</v>
      </c>
      <c r="QB33">
        <v>0.93261046155399996</v>
      </c>
      <c r="QC33">
        <v>2.75204178688</v>
      </c>
      <c r="QD33">
        <v>6.49929131749</v>
      </c>
      <c r="QE33">
        <v>0.39453527912300002</v>
      </c>
      <c r="QF33">
        <v>3.8379167437600001</v>
      </c>
      <c r="QG33">
        <v>3.4363546852599999E-2</v>
      </c>
      <c r="QH33">
        <v>0.50000392857300002</v>
      </c>
      <c r="QI33">
        <v>-1.07897273744E-2</v>
      </c>
      <c r="QJ33">
        <v>501084.45738199999</v>
      </c>
      <c r="QK33">
        <v>1.59441504637</v>
      </c>
      <c r="QL33">
        <v>2.2849360830299998</v>
      </c>
      <c r="QM33">
        <v>3131777.8586400002</v>
      </c>
      <c r="QN33">
        <v>17.686566365200001</v>
      </c>
      <c r="QO33">
        <v>2.8744001323599999</v>
      </c>
      <c r="QP33">
        <v>3.6697443165300001</v>
      </c>
      <c r="QQ33">
        <v>-16.561481651000001</v>
      </c>
      <c r="QR33">
        <v>0.99999433225900003</v>
      </c>
      <c r="QS33">
        <v>34.248048016200002</v>
      </c>
      <c r="QT33">
        <v>8.2621684851000001</v>
      </c>
      <c r="QU33">
        <v>-3.6658078877800002</v>
      </c>
      <c r="QV33">
        <v>3.1552402229799998</v>
      </c>
      <c r="QW33">
        <v>-2.7632996161300002E-3</v>
      </c>
      <c r="QX33">
        <v>1.4985428673400001</v>
      </c>
      <c r="QY33">
        <v>2.9970857346800002</v>
      </c>
      <c r="QZ33">
        <v>1.9848547434699999</v>
      </c>
      <c r="RA33">
        <v>1.3266908650599999E-3</v>
      </c>
      <c r="RB33">
        <v>0.27573251664800003</v>
      </c>
      <c r="RC33">
        <v>0.89653587967399995</v>
      </c>
      <c r="RD33">
        <v>0.25512191414800001</v>
      </c>
      <c r="RE33">
        <v>0.51732060162799998</v>
      </c>
      <c r="RF33">
        <v>0.98486881111000002</v>
      </c>
      <c r="RG33">
        <v>0.51732060162799998</v>
      </c>
      <c r="RH33">
        <v>0.24488273492000001</v>
      </c>
      <c r="RI33">
        <v>0.82755979945699998</v>
      </c>
      <c r="RJ33">
        <v>0.74133969918599996</v>
      </c>
      <c r="RK33">
        <v>-3.4650714101300002E-2</v>
      </c>
      <c r="RL33">
        <v>2.2369683012100001</v>
      </c>
      <c r="RM33">
        <v>1.4675341418400001</v>
      </c>
      <c r="RN33">
        <v>9.9989612303899994E-2</v>
      </c>
      <c r="RO33">
        <v>0.24999767546599999</v>
      </c>
      <c r="RP33">
        <v>0.48266946211299999</v>
      </c>
      <c r="RQ33">
        <v>0.117863037975</v>
      </c>
      <c r="RR33">
        <v>-1.51319266865E-2</v>
      </c>
      <c r="RS33">
        <v>0.51732060162799998</v>
      </c>
      <c r="RT33">
        <v>0.74133969918599996</v>
      </c>
      <c r="RU33">
        <v>0.48267010023500001</v>
      </c>
      <c r="RV33">
        <v>0.249998035713</v>
      </c>
      <c r="RW33">
        <v>2.4957954095799999</v>
      </c>
      <c r="RX33">
        <v>4.3409361942500002</v>
      </c>
      <c r="RY33">
        <v>7489.74429495</v>
      </c>
      <c r="RZ33">
        <v>30324.238260099999</v>
      </c>
      <c r="SA33">
        <v>9.0158916580600004E-3</v>
      </c>
      <c r="SB33">
        <v>2.2621406022699998E-2</v>
      </c>
      <c r="SC33">
        <v>0.12349532210399999</v>
      </c>
      <c r="SD33">
        <v>161.49815327799999</v>
      </c>
      <c r="SE33">
        <v>101.460175933</v>
      </c>
      <c r="SF33">
        <v>7.1926657168799997</v>
      </c>
      <c r="SG33">
        <v>401.65006265699998</v>
      </c>
      <c r="SH33">
        <v>5.6145130669099999E-3</v>
      </c>
      <c r="SI33">
        <v>0.626051147606</v>
      </c>
      <c r="SJ33">
        <v>0.39578410765900002</v>
      </c>
      <c r="SK33">
        <v>0.249999415345</v>
      </c>
      <c r="SL33">
        <v>0.62509016761900005</v>
      </c>
      <c r="SM33">
        <v>0.50000116930899996</v>
      </c>
      <c r="SN33">
        <v>1.4803467641800001</v>
      </c>
      <c r="SO33">
        <v>17002.500151100001</v>
      </c>
      <c r="SP33">
        <v>4.7597337132200002</v>
      </c>
      <c r="SQ33">
        <v>1.5885706369899999</v>
      </c>
      <c r="SR33">
        <v>13523.035922499999</v>
      </c>
      <c r="SS33">
        <v>0.63434141352499995</v>
      </c>
      <c r="ST33">
        <v>11.866111763699999</v>
      </c>
      <c r="SU33">
        <v>0.56069323105299995</v>
      </c>
      <c r="SV33">
        <v>2.9831392005900002</v>
      </c>
      <c r="SW33">
        <v>2.7498012547099999</v>
      </c>
      <c r="SX33">
        <v>2.4996393295199999</v>
      </c>
      <c r="SY33">
        <v>0.39212109924499999</v>
      </c>
      <c r="SZ33">
        <v>7.9449230662400003</v>
      </c>
      <c r="TA33">
        <v>-3.6002446771799998E-3</v>
      </c>
      <c r="TB33">
        <v>0.49983729996499998</v>
      </c>
      <c r="TC33">
        <v>1.6729470215899999E-2</v>
      </c>
      <c r="TD33">
        <v>2179294.4015799998</v>
      </c>
      <c r="TE33">
        <v>3.30144975279</v>
      </c>
      <c r="TF33">
        <v>4.7526210359999999</v>
      </c>
      <c r="TG33">
        <v>13620590.0099</v>
      </c>
      <c r="TH33">
        <v>38.047955212700003</v>
      </c>
      <c r="TI33">
        <v>5.9944550753000003</v>
      </c>
      <c r="TJ33">
        <v>7.6352089341899996</v>
      </c>
      <c r="TK33">
        <v>-36.140772197499999</v>
      </c>
      <c r="TL33">
        <v>1.0023019530699999</v>
      </c>
      <c r="TM33">
        <v>74.188727410200002</v>
      </c>
      <c r="TN33">
        <v>35.933474897499998</v>
      </c>
      <c r="TO33">
        <v>-7.61645915247</v>
      </c>
      <c r="TP33">
        <v>3.2143843519800002</v>
      </c>
      <c r="TQ33">
        <v>4.0929589092300002E-3</v>
      </c>
      <c r="TR33">
        <v>2.5010145869499998</v>
      </c>
      <c r="TS33">
        <v>5.0020291738899996</v>
      </c>
      <c r="TT33">
        <v>1.9605800390300001</v>
      </c>
      <c r="TU33">
        <v>-8.99117057813E-4</v>
      </c>
      <c r="TV33">
        <v>0.29851041403200002</v>
      </c>
      <c r="TW33">
        <v>0.96921591117600003</v>
      </c>
      <c r="TX33">
        <v>0.26387564731800001</v>
      </c>
      <c r="TY33">
        <v>0.52337993269799998</v>
      </c>
      <c r="TZ33">
        <v>0.95958838211899999</v>
      </c>
      <c r="UA33">
        <v>0.52310127126399997</v>
      </c>
      <c r="UB33">
        <v>0.23619606307300001</v>
      </c>
      <c r="UC33">
        <v>0.895359753398</v>
      </c>
      <c r="UD33">
        <v>0.73840223051599996</v>
      </c>
      <c r="UE33">
        <v>-4.6159544004500001E-2</v>
      </c>
      <c r="UF33">
        <v>6.2435240378100003</v>
      </c>
      <c r="UG33">
        <v>1.4364966615899999</v>
      </c>
      <c r="UH33">
        <v>0.21792018357500001</v>
      </c>
      <c r="UI33">
        <v>0.25013983261400002</v>
      </c>
      <c r="UJ33">
        <v>0.47812557055799998</v>
      </c>
      <c r="UK33">
        <v>0.22511704811399999</v>
      </c>
      <c r="UL33">
        <v>-4.1466048669700002E-2</v>
      </c>
      <c r="UM33">
        <v>0.52322627125599996</v>
      </c>
      <c r="UN33">
        <v>0.73841147362500004</v>
      </c>
      <c r="UO33">
        <v>0.47717939776000001</v>
      </c>
      <c r="UP33">
        <v>0.25032858751699999</v>
      </c>
      <c r="UQ33">
        <v>6.5057710064599998</v>
      </c>
      <c r="UR33">
        <v>4.5460691652099996</v>
      </c>
      <c r="US33">
        <v>6277.6910697800004</v>
      </c>
      <c r="UT33">
        <v>30314.1325683</v>
      </c>
      <c r="UU33">
        <v>9.7192844633700003E-3</v>
      </c>
      <c r="UV33">
        <v>6.3825088286599996E-2</v>
      </c>
      <c r="UW33">
        <v>0.103510273542</v>
      </c>
      <c r="UX33">
        <v>159.59678802299999</v>
      </c>
      <c r="UY33">
        <v>28.749607480000002</v>
      </c>
      <c r="UZ33">
        <v>8.5259053027499991</v>
      </c>
      <c r="VA33">
        <v>1039.77737106</v>
      </c>
      <c r="VB33">
        <v>1.77512411298E-3</v>
      </c>
      <c r="VC33">
        <v>0.18045364690999999</v>
      </c>
      <c r="VD33">
        <v>0.11149685765300001</v>
      </c>
      <c r="VE33">
        <v>0.25059789155599999</v>
      </c>
      <c r="VF33">
        <v>0.18060324418599999</v>
      </c>
      <c r="VG33">
        <v>0.499701978509</v>
      </c>
      <c r="VH33">
        <v>1.42838387812</v>
      </c>
      <c r="VI33">
        <v>17145.3118641</v>
      </c>
      <c r="VJ33">
        <v>5.02520180427</v>
      </c>
      <c r="VK33">
        <v>4.0059097481899997</v>
      </c>
      <c r="VL33">
        <v>14133.3967187</v>
      </c>
      <c r="VM33">
        <v>0.61661985612100001</v>
      </c>
      <c r="VN33">
        <v>32.715325888099997</v>
      </c>
      <c r="VO33">
        <v>0.56572732438399997</v>
      </c>
      <c r="VP33">
        <v>0.90600943614399998</v>
      </c>
      <c r="VQ33">
        <v>2.7385472239899999</v>
      </c>
      <c r="VR33">
        <v>6.5020824313499999</v>
      </c>
      <c r="VS33">
        <v>0.39444948445400002</v>
      </c>
      <c r="VT33">
        <v>40.775861629200001</v>
      </c>
      <c r="VU33">
        <v>1.31406843158</v>
      </c>
      <c r="VV33">
        <v>0.24046672731800001</v>
      </c>
      <c r="VW33">
        <v>74.005352396899994</v>
      </c>
      <c r="VX33">
        <v>463051577.74000001</v>
      </c>
      <c r="VY33">
        <v>17.182991987200001</v>
      </c>
      <c r="VZ33">
        <v>25.494646034799999</v>
      </c>
      <c r="WA33">
        <v>2894072360.8800001</v>
      </c>
      <c r="WB33">
        <v>432.41437394299999</v>
      </c>
      <c r="WC33">
        <v>87.378873682199995</v>
      </c>
      <c r="WD33">
        <v>125.32575001399999</v>
      </c>
      <c r="WE33">
        <v>7.7937109205399997</v>
      </c>
      <c r="WF33">
        <v>2.3468983836000001</v>
      </c>
      <c r="WG33">
        <v>424.62066302199997</v>
      </c>
      <c r="WH33">
        <v>1101.92501296</v>
      </c>
      <c r="WI33">
        <v>45.871489689900002</v>
      </c>
      <c r="WJ33">
        <v>6.5609830987100004</v>
      </c>
      <c r="WK33">
        <v>80.827857530700001</v>
      </c>
      <c r="WL33">
        <v>3.6472527111100002</v>
      </c>
      <c r="WM33">
        <v>7.2945054222300003</v>
      </c>
      <c r="WN33">
        <v>3.9190863237400002</v>
      </c>
      <c r="WO33">
        <v>13.844828388</v>
      </c>
      <c r="WP33">
        <v>0.23629490599</v>
      </c>
      <c r="WQ33">
        <v>0.99764456882600006</v>
      </c>
      <c r="WR33">
        <v>0.103865652219</v>
      </c>
      <c r="WS33">
        <v>0.77359516830599995</v>
      </c>
      <c r="WT33">
        <v>1.32003164187</v>
      </c>
      <c r="WU33">
        <v>0.43283390841699998</v>
      </c>
      <c r="WV33">
        <v>0.44522605980399999</v>
      </c>
      <c r="WW33">
        <v>0.97072073018399996</v>
      </c>
      <c r="WX33">
        <v>0.73660788426900004</v>
      </c>
      <c r="WY33">
        <v>0.75602330527299999</v>
      </c>
      <c r="WZ33">
        <v>14.526156739099999</v>
      </c>
      <c r="XA33">
        <v>3.1428722762399999</v>
      </c>
      <c r="XB33">
        <v>0.77454891376299995</v>
      </c>
      <c r="XC33">
        <v>1.60923250743</v>
      </c>
      <c r="XD33">
        <v>157.49579467500001</v>
      </c>
      <c r="XE33">
        <v>0.83532704012600001</v>
      </c>
      <c r="XF33">
        <v>-0.27547227280699998</v>
      </c>
      <c r="XG33">
        <v>0.566252940072</v>
      </c>
      <c r="XH33">
        <v>0.74561381420700001</v>
      </c>
      <c r="XI33">
        <v>5.6633348614000001</v>
      </c>
      <c r="XJ33">
        <v>1.8416944469300001</v>
      </c>
      <c r="XK33">
        <v>15.7928703337</v>
      </c>
      <c r="XL33">
        <v>6.7090071698699996</v>
      </c>
      <c r="XM33">
        <v>2722.0869608200001</v>
      </c>
      <c r="XN33">
        <v>14583.826078399999</v>
      </c>
      <c r="XO33">
        <v>2.76218853557E-2</v>
      </c>
      <c r="XP33">
        <v>0.87925440680099998</v>
      </c>
      <c r="XQ33">
        <v>4.48833755577E-2</v>
      </c>
      <c r="XR33">
        <v>211.38418414500001</v>
      </c>
      <c r="XS33">
        <v>23.421699995899999</v>
      </c>
      <c r="XT33">
        <v>35.843530846500002</v>
      </c>
      <c r="XU33">
        <v>2623.6418018700001</v>
      </c>
      <c r="XV33">
        <v>2.5478425245200002E-3</v>
      </c>
      <c r="XW33">
        <v>0.10452562463200001</v>
      </c>
      <c r="XX33">
        <v>6.2501284746100005E-2</v>
      </c>
      <c r="XY33">
        <v>2.30683264457</v>
      </c>
      <c r="XZ33">
        <v>0.100691343898</v>
      </c>
      <c r="YA33">
        <v>0.204724325732</v>
      </c>
      <c r="YB33">
        <v>2.6035684060099999</v>
      </c>
      <c r="YC33">
        <v>6568.8618038900004</v>
      </c>
      <c r="YD33">
        <v>6.3731812622500001</v>
      </c>
      <c r="YE33">
        <v>12.896623471</v>
      </c>
      <c r="YF33">
        <v>12965.646822299999</v>
      </c>
      <c r="YG33">
        <v>0.646261375508</v>
      </c>
      <c r="YH33">
        <v>85.429443588400005</v>
      </c>
      <c r="YI33">
        <v>0.52887786267299997</v>
      </c>
      <c r="YJ33">
        <v>0.68716666438200003</v>
      </c>
      <c r="YK33">
        <v>4.3431859983900001</v>
      </c>
      <c r="YL33">
        <v>17.9991581946</v>
      </c>
      <c r="YM33">
        <v>0.39702103518600002</v>
      </c>
    </row>
    <row r="34" spans="1:663" x14ac:dyDescent="0.2">
      <c r="A34" s="16">
        <v>1</v>
      </c>
      <c r="B34">
        <v>26857.234565274</v>
      </c>
      <c r="C34">
        <v>157.81586715200001</v>
      </c>
      <c r="D34">
        <v>26270.159182700001</v>
      </c>
      <c r="E34">
        <v>133.02421261327001</v>
      </c>
      <c r="F34">
        <v>0.21302642240799999</v>
      </c>
      <c r="G34">
        <v>34.7230969571633</v>
      </c>
      <c r="H34">
        <v>0.32398883015508601</v>
      </c>
      <c r="I34">
        <v>0.76365362183700003</v>
      </c>
      <c r="J34">
        <v>151.18024466099999</v>
      </c>
      <c r="K34">
        <v>0.26102839682359702</v>
      </c>
      <c r="L34">
        <v>20061.302206100001</v>
      </c>
      <c r="M34">
        <v>43.098359026874803</v>
      </c>
      <c r="N34">
        <v>119.673139881</v>
      </c>
      <c r="O34">
        <v>74.336207353800006</v>
      </c>
      <c r="P34">
        <v>175</v>
      </c>
      <c r="Q34">
        <v>-5.0742013849699999E-3</v>
      </c>
      <c r="R34">
        <v>5.3264924479599997E-2</v>
      </c>
      <c r="S34">
        <v>138</v>
      </c>
      <c r="T34">
        <v>1781649799</v>
      </c>
      <c r="U34">
        <v>72.914153764700004</v>
      </c>
      <c r="V34">
        <v>106.579933287</v>
      </c>
      <c r="W34">
        <v>982086213.18299997</v>
      </c>
      <c r="X34">
        <v>1459</v>
      </c>
      <c r="Y34">
        <v>191.224776085</v>
      </c>
      <c r="Z34">
        <v>305</v>
      </c>
      <c r="AA34">
        <v>-499</v>
      </c>
      <c r="AB34">
        <v>4.4856781482399999</v>
      </c>
      <c r="AC34">
        <v>1958</v>
      </c>
      <c r="AD34">
        <v>18528.958003700001</v>
      </c>
      <c r="AE34">
        <v>-40</v>
      </c>
      <c r="AF34">
        <v>3.5659033352699998</v>
      </c>
      <c r="AG34">
        <v>134.30546148600001</v>
      </c>
      <c r="AH34">
        <v>26.051993495600001</v>
      </c>
      <c r="AI34">
        <v>52.103986991299998</v>
      </c>
      <c r="AJ34">
        <v>8.9803972158600001</v>
      </c>
      <c r="AK34">
        <v>-14.6672044339</v>
      </c>
      <c r="AL34">
        <v>6.8948117984200001E-3</v>
      </c>
      <c r="AM34">
        <v>0.99034309896799999</v>
      </c>
      <c r="AN34">
        <v>2.7813884411100002E-3</v>
      </c>
      <c r="AO34">
        <v>62.202643546300003</v>
      </c>
      <c r="AP34">
        <v>4.0740548088599997</v>
      </c>
      <c r="AQ34">
        <v>0.157125812729</v>
      </c>
      <c r="AR34">
        <v>23.6441323773</v>
      </c>
      <c r="AS34">
        <v>0.93009214411300001</v>
      </c>
      <c r="AT34">
        <v>0.15172526082500001</v>
      </c>
      <c r="AU34">
        <v>-2.60477490997E-2</v>
      </c>
      <c r="AV34">
        <v>677.91010879600003</v>
      </c>
      <c r="AW34">
        <v>4.98018034542</v>
      </c>
      <c r="AX34">
        <v>0.33232195201600001</v>
      </c>
      <c r="AY34">
        <v>30.296053178099999</v>
      </c>
      <c r="AZ34">
        <v>11519.654854</v>
      </c>
      <c r="BA34">
        <v>0.22271119486400001</v>
      </c>
      <c r="BB34">
        <v>-6.1745238093399999E-3</v>
      </c>
      <c r="BC34">
        <v>6.2013137880800002</v>
      </c>
      <c r="BD34">
        <v>0.242943760457</v>
      </c>
      <c r="BE34">
        <v>58.981569166100002</v>
      </c>
      <c r="BF34">
        <v>29.714860087600002</v>
      </c>
      <c r="BG34">
        <v>700.07341501999997</v>
      </c>
      <c r="BH34">
        <v>6.3668881526499996</v>
      </c>
      <c r="BI34">
        <v>13903.7303737</v>
      </c>
      <c r="BJ34">
        <v>2595.2269154199998</v>
      </c>
      <c r="BK34">
        <v>0.48840216185500002</v>
      </c>
      <c r="BL34">
        <v>344.54978312600002</v>
      </c>
      <c r="BM34">
        <v>0.28536277268900001</v>
      </c>
      <c r="BN34">
        <v>5.7724483303599996</v>
      </c>
      <c r="BO34">
        <v>9.3657747724899994E-3</v>
      </c>
      <c r="BP34">
        <v>1.36721399001</v>
      </c>
      <c r="BQ34">
        <v>4011.9833959299999</v>
      </c>
      <c r="BR34">
        <v>9.6827718267699996E-4</v>
      </c>
      <c r="BS34">
        <v>1.81716749052E-3</v>
      </c>
      <c r="BT34">
        <v>1.7750429478199999E-3</v>
      </c>
      <c r="BU34">
        <v>30.415749165699999</v>
      </c>
      <c r="BV34">
        <v>1.82631553628E-3</v>
      </c>
      <c r="BW34">
        <v>5.2444518567500001E-2</v>
      </c>
      <c r="BX34">
        <v>4.6751278489E-2</v>
      </c>
      <c r="BY34">
        <v>2447.2714620500001</v>
      </c>
      <c r="BZ34">
        <v>1.13700835643</v>
      </c>
      <c r="CA34">
        <v>678.26192061400002</v>
      </c>
      <c r="CB34">
        <v>42905.206607100001</v>
      </c>
      <c r="CC34">
        <v>0.96822399585100005</v>
      </c>
      <c r="CD34">
        <v>795.44496552500004</v>
      </c>
      <c r="CE34">
        <v>0.95773596106100001</v>
      </c>
      <c r="CF34">
        <v>2.0464967115099999E-3</v>
      </c>
      <c r="CG34">
        <v>4.7586898103399999</v>
      </c>
      <c r="CH34">
        <v>700.32698853199997</v>
      </c>
      <c r="CI34">
        <v>0.91942614965900005</v>
      </c>
      <c r="CJ34">
        <v>166.89929516699999</v>
      </c>
      <c r="CK34">
        <v>-1.41751358598E-2</v>
      </c>
      <c r="CL34">
        <v>5.5800016142800002E-2</v>
      </c>
      <c r="CM34">
        <v>0.58933229827</v>
      </c>
      <c r="CN34">
        <v>813398945.79999995</v>
      </c>
      <c r="CO34">
        <v>69.631526039999997</v>
      </c>
      <c r="CP34">
        <v>101.454302927</v>
      </c>
      <c r="CQ34">
        <v>448364145.93699998</v>
      </c>
      <c r="CR34">
        <v>1216.1620155799999</v>
      </c>
      <c r="CS34">
        <v>129.206627862</v>
      </c>
      <c r="CT34">
        <v>163.15571061899999</v>
      </c>
      <c r="CU34">
        <v>-1287.8736573900001</v>
      </c>
      <c r="CV34">
        <v>4.4125936462200004</v>
      </c>
      <c r="CW34">
        <v>2504.0356729700002</v>
      </c>
      <c r="CX34">
        <v>16694.152852800002</v>
      </c>
      <c r="CY34">
        <v>-162.55113961699999</v>
      </c>
      <c r="CZ34">
        <v>3.7064785622800001</v>
      </c>
      <c r="DA34">
        <v>0.44702434680800002</v>
      </c>
      <c r="DB34">
        <v>52.480461371200001</v>
      </c>
      <c r="DC34">
        <v>104.96092274199999</v>
      </c>
      <c r="DD34">
        <v>8.7029807779299997</v>
      </c>
      <c r="DE34">
        <v>-3.1592288691600001</v>
      </c>
      <c r="DF34">
        <v>7.8245677999499996E-3</v>
      </c>
      <c r="DG34">
        <v>0.99428160614100003</v>
      </c>
      <c r="DH34">
        <v>3.4272448192899999E-3</v>
      </c>
      <c r="DI34">
        <v>59.573643168300002</v>
      </c>
      <c r="DJ34">
        <v>4.0003987496300004</v>
      </c>
      <c r="DK34">
        <v>0.16736999077199999</v>
      </c>
      <c r="DL34">
        <v>22.933748593699999</v>
      </c>
      <c r="DM34">
        <v>0.94617673049499995</v>
      </c>
      <c r="DN34">
        <v>0.16129963353099999</v>
      </c>
      <c r="DO34">
        <v>-0.105233544909</v>
      </c>
      <c r="DP34">
        <v>2751.3582363199998</v>
      </c>
      <c r="DQ34">
        <v>4.7767560447199999</v>
      </c>
      <c r="DR34">
        <v>0.44621494195299999</v>
      </c>
      <c r="DS34">
        <v>26.946085157100001</v>
      </c>
      <c r="DT34">
        <v>9197.3354528</v>
      </c>
      <c r="DU34">
        <v>0.438189769374</v>
      </c>
      <c r="DV34">
        <v>-3.0691722326900001E-2</v>
      </c>
      <c r="DW34">
        <v>5.9585852054100004</v>
      </c>
      <c r="DX34">
        <v>0.25274261681100002</v>
      </c>
      <c r="DY34">
        <v>48.2106974601</v>
      </c>
      <c r="DZ34">
        <v>26.777638174300002</v>
      </c>
      <c r="EA34">
        <v>2785.0397348299998</v>
      </c>
      <c r="EB34">
        <v>6.3675861464099999</v>
      </c>
      <c r="EC34">
        <v>13382.696652500001</v>
      </c>
      <c r="ED34">
        <v>2718.7441865199999</v>
      </c>
      <c r="EE34">
        <v>0.47914889127299998</v>
      </c>
      <c r="EF34">
        <v>1341.85942568</v>
      </c>
      <c r="EG34">
        <v>0.274668978768</v>
      </c>
      <c r="EH34">
        <v>6.34901381278</v>
      </c>
      <c r="EI34">
        <v>2.3615132210299998E-3</v>
      </c>
      <c r="EJ34">
        <v>1.62762703258</v>
      </c>
      <c r="EK34">
        <v>17553.6931429</v>
      </c>
      <c r="EL34">
        <v>2.01902529326E-4</v>
      </c>
      <c r="EM34">
        <v>3.9423185676599998E-4</v>
      </c>
      <c r="EN34">
        <v>3.8302619764399998E-4</v>
      </c>
      <c r="EO34">
        <v>27.457217981599999</v>
      </c>
      <c r="EP34">
        <v>3.95458441623E-4</v>
      </c>
      <c r="EQ34">
        <v>5.4865024508200001E-2</v>
      </c>
      <c r="ER34">
        <v>5.12545763744E-2</v>
      </c>
      <c r="ES34">
        <v>2552.5385338900001</v>
      </c>
      <c r="ET34">
        <v>1.1483849660900001</v>
      </c>
      <c r="EU34">
        <v>2692.69178788</v>
      </c>
      <c r="EV34">
        <v>42579.4328666</v>
      </c>
      <c r="EW34">
        <v>0.96626049808600001</v>
      </c>
      <c r="EX34">
        <v>3196.2884422000002</v>
      </c>
      <c r="EY34">
        <v>0.95488941409799999</v>
      </c>
      <c r="EZ34">
        <v>4.50096013572E-4</v>
      </c>
      <c r="FA34">
        <v>4.6964830642099997</v>
      </c>
      <c r="FB34">
        <v>2785.98567822</v>
      </c>
      <c r="FC34">
        <v>0.914980320786</v>
      </c>
      <c r="FD34">
        <v>224.120551565</v>
      </c>
      <c r="FE34">
        <v>3.9310083656500003E-2</v>
      </c>
      <c r="FF34">
        <v>4.1945124086199999E-2</v>
      </c>
      <c r="FG34">
        <v>1.7659036079699999</v>
      </c>
      <c r="FH34">
        <v>1435923738.47</v>
      </c>
      <c r="FI34">
        <v>92.862757921699995</v>
      </c>
      <c r="FJ34">
        <v>134.860656613</v>
      </c>
      <c r="FK34">
        <v>791514082.91799998</v>
      </c>
      <c r="FL34">
        <v>2044.8311564000001</v>
      </c>
      <c r="FM34">
        <v>171.671687854</v>
      </c>
      <c r="FN34">
        <v>217.64681900900001</v>
      </c>
      <c r="FO34">
        <v>-1108.5541812700001</v>
      </c>
      <c r="FP34">
        <v>4.8203130345199998</v>
      </c>
      <c r="FQ34">
        <v>3153.3853376699999</v>
      </c>
      <c r="FR34">
        <v>29468.614698000001</v>
      </c>
      <c r="FS34">
        <v>-215.77956642800001</v>
      </c>
      <c r="FT34">
        <v>4.0026113512899997</v>
      </c>
      <c r="FU34">
        <v>1.5980339972299999</v>
      </c>
      <c r="FV34">
        <v>45.471511292800002</v>
      </c>
      <c r="FW34">
        <v>90.943022585600005</v>
      </c>
      <c r="FX34">
        <v>9.4928555728900008</v>
      </c>
      <c r="FY34">
        <v>15.5437729825</v>
      </c>
      <c r="FZ34">
        <v>4.4501573571000003E-3</v>
      </c>
      <c r="GA34">
        <v>0.99350109142099996</v>
      </c>
      <c r="GB34">
        <v>1.94212249633E-3</v>
      </c>
      <c r="GC34">
        <v>107.337581689</v>
      </c>
      <c r="GD34">
        <v>4.3994233529200004</v>
      </c>
      <c r="GE34">
        <v>0.12820963641999999</v>
      </c>
      <c r="GF34">
        <v>40.490264463700001</v>
      </c>
      <c r="GG34">
        <v>0.94268392080200003</v>
      </c>
      <c r="GH34">
        <v>0.122508991316</v>
      </c>
      <c r="GI34">
        <v>-0.121130701787</v>
      </c>
      <c r="GJ34">
        <v>2061.8904775199999</v>
      </c>
      <c r="GK34">
        <v>5.1608094738099997</v>
      </c>
      <c r="GL34">
        <v>0.45047984378299999</v>
      </c>
      <c r="GM34">
        <v>47.900237296</v>
      </c>
      <c r="GN34">
        <v>30055.729646299998</v>
      </c>
      <c r="GO34">
        <v>0.498568357455</v>
      </c>
      <c r="GP34">
        <v>-3.6305016968099998E-2</v>
      </c>
      <c r="GQ34">
        <v>8.02250268441</v>
      </c>
      <c r="GR34">
        <v>0.20908155948900001</v>
      </c>
      <c r="GS34">
        <v>84.263367494500002</v>
      </c>
      <c r="GT34">
        <v>47.215288590699998</v>
      </c>
      <c r="GU34">
        <v>2123.1254848799999</v>
      </c>
      <c r="GV34">
        <v>6.5060443603499998</v>
      </c>
      <c r="GW34">
        <v>16572.7009626</v>
      </c>
      <c r="GX34">
        <v>2043.6922808500001</v>
      </c>
      <c r="GY34">
        <v>0.563435113273</v>
      </c>
      <c r="GZ34">
        <v>1204.7021327499999</v>
      </c>
      <c r="HA34">
        <v>0.34014122616800002</v>
      </c>
      <c r="HB34">
        <v>4.5048744945900001</v>
      </c>
      <c r="HC34">
        <v>2.28301534289E-3</v>
      </c>
      <c r="HD34">
        <v>1.0518206961500001</v>
      </c>
      <c r="HE34">
        <v>9458.5384520700009</v>
      </c>
      <c r="HF34">
        <v>3.2167240601699997E-4</v>
      </c>
      <c r="HG34">
        <v>5.40662785154E-4</v>
      </c>
      <c r="HH34">
        <v>5.2971883616900002E-4</v>
      </c>
      <c r="HI34">
        <v>48.059037242300001</v>
      </c>
      <c r="HJ34">
        <v>5.4209061501399997E-4</v>
      </c>
      <c r="HK34">
        <v>4.1448423935799998E-2</v>
      </c>
      <c r="HL34">
        <v>3.5980698227900003E-2</v>
      </c>
      <c r="HM34">
        <v>1952.7905634700001</v>
      </c>
      <c r="HN34">
        <v>1.1057222974800001</v>
      </c>
      <c r="HO34">
        <v>2072.0342856699999</v>
      </c>
      <c r="HP34">
        <v>44139.097714800002</v>
      </c>
      <c r="HQ34">
        <v>0.97522049538800004</v>
      </c>
      <c r="HR34">
        <v>2345.74442198</v>
      </c>
      <c r="HS34">
        <v>0.96699079095499996</v>
      </c>
      <c r="HT34">
        <v>5.9481509344999997E-4</v>
      </c>
      <c r="HU34">
        <v>5.0396157075000003</v>
      </c>
      <c r="HV34">
        <v>2124.0063903400001</v>
      </c>
      <c r="HW34">
        <v>0.93667527858400002</v>
      </c>
      <c r="HX34">
        <v>192.340815789</v>
      </c>
      <c r="HY34">
        <v>-2.1180633771799998E-3</v>
      </c>
      <c r="HZ34">
        <v>4.8444845334000002E-2</v>
      </c>
      <c r="IA34">
        <v>0.71866267913899995</v>
      </c>
      <c r="IB34">
        <v>1087063985.23</v>
      </c>
      <c r="IC34">
        <v>80.224976537100005</v>
      </c>
      <c r="ID34">
        <v>117.01095166</v>
      </c>
      <c r="IE34">
        <v>599214589.38999999</v>
      </c>
      <c r="IF34">
        <v>1009.92304767</v>
      </c>
      <c r="IG34">
        <v>149.36902401399999</v>
      </c>
      <c r="IH34">
        <v>188.67481255499999</v>
      </c>
      <c r="II34">
        <v>-1351.76019793</v>
      </c>
      <c r="IJ34">
        <v>4.6210224692499997</v>
      </c>
      <c r="IK34">
        <v>2361.6832456000002</v>
      </c>
      <c r="IL34">
        <v>22310.010960200001</v>
      </c>
      <c r="IM34">
        <v>-185.85663421300001</v>
      </c>
      <c r="IN34">
        <v>3.67046469326</v>
      </c>
      <c r="IO34">
        <v>1.0461236538400001</v>
      </c>
      <c r="IP34">
        <v>55.518945435100001</v>
      </c>
      <c r="IQ34">
        <v>111.03789087</v>
      </c>
      <c r="IR34">
        <v>9.1200796844400003</v>
      </c>
      <c r="IS34">
        <v>-0.53576063585599998</v>
      </c>
      <c r="IT34">
        <v>5.7075434766700002E-3</v>
      </c>
      <c r="IU34">
        <v>0.99205898322800001</v>
      </c>
      <c r="IV34">
        <v>2.55761603178E-3</v>
      </c>
      <c r="IW34">
        <v>75.450974745899998</v>
      </c>
      <c r="IX34">
        <v>4.1617111107199998</v>
      </c>
      <c r="IY34">
        <v>0.149570675519</v>
      </c>
      <c r="IZ34">
        <v>28.9837329044</v>
      </c>
      <c r="JA34">
        <v>0.93725802889499998</v>
      </c>
      <c r="JB34">
        <v>0.14372830478699999</v>
      </c>
      <c r="JC34">
        <v>-3.6481654891700001E-2</v>
      </c>
      <c r="JD34">
        <v>3081.0559437500001</v>
      </c>
      <c r="JE34">
        <v>5.0326793402399996</v>
      </c>
      <c r="JF34">
        <v>0.45185366232099999</v>
      </c>
      <c r="JG34">
        <v>36.427936825499998</v>
      </c>
      <c r="JH34">
        <v>19985.9615347</v>
      </c>
      <c r="JI34">
        <v>0.46005051974900002</v>
      </c>
      <c r="JJ34">
        <v>-3.2499448432700001E-2</v>
      </c>
      <c r="JK34">
        <v>6.7043455317599996</v>
      </c>
      <c r="JL34">
        <v>0.23386093660900001</v>
      </c>
      <c r="JM34">
        <v>70.260772556299997</v>
      </c>
      <c r="JN34">
        <v>35.8037194606</v>
      </c>
      <c r="JO34">
        <v>3120.7223487900001</v>
      </c>
      <c r="JP34">
        <v>6.4609625558800001</v>
      </c>
      <c r="JQ34">
        <v>14648.572357999999</v>
      </c>
      <c r="JR34">
        <v>2360.3781992099998</v>
      </c>
      <c r="JS34">
        <v>0.50956462824299997</v>
      </c>
      <c r="JT34">
        <v>1598.3605650899999</v>
      </c>
      <c r="JU34">
        <v>0.300650049423</v>
      </c>
      <c r="JV34">
        <v>5.3851979557899998</v>
      </c>
      <c r="JW34">
        <v>1.8007977995099999E-3</v>
      </c>
      <c r="JX34">
        <v>1.28299970289</v>
      </c>
      <c r="JY34">
        <v>16707.153602999999</v>
      </c>
      <c r="JZ34">
        <v>1.9428560815500001E-4</v>
      </c>
      <c r="KA34">
        <v>3.56783725142E-4</v>
      </c>
      <c r="KB34">
        <v>3.4810804469200001E-4</v>
      </c>
      <c r="KC34">
        <v>36.554655668999999</v>
      </c>
      <c r="KD34">
        <v>3.57880512477E-4</v>
      </c>
      <c r="KE34">
        <v>4.7784382279400003E-2</v>
      </c>
      <c r="KF34">
        <v>4.3629995082200002E-2</v>
      </c>
      <c r="KG34">
        <v>2236.3388387800001</v>
      </c>
      <c r="KH34">
        <v>1.12764718451</v>
      </c>
      <c r="KI34">
        <v>3029.7530186600002</v>
      </c>
      <c r="KJ34">
        <v>43288.371088200001</v>
      </c>
      <c r="KK34">
        <v>0.97039943833099995</v>
      </c>
      <c r="KL34">
        <v>3517.2261318300002</v>
      </c>
      <c r="KM34">
        <v>0.960561983836</v>
      </c>
      <c r="KN34">
        <v>4.0001563275999998E-4</v>
      </c>
      <c r="KO34">
        <v>4.8759594770100003</v>
      </c>
      <c r="KP34">
        <v>3121.5556372000001</v>
      </c>
      <c r="KQ34">
        <v>0.92481936132999998</v>
      </c>
      <c r="KR34">
        <v>101.643837588</v>
      </c>
      <c r="KS34">
        <v>-0.81293291999399997</v>
      </c>
      <c r="KT34">
        <v>9.2120153435199997E-2</v>
      </c>
      <c r="KU34">
        <v>-3.8622261182900002</v>
      </c>
      <c r="KV34">
        <v>320170360.40700001</v>
      </c>
      <c r="KW34">
        <v>42.2526525054</v>
      </c>
      <c r="KX34">
        <v>61.745265548799999</v>
      </c>
      <c r="KY34">
        <v>176485242.49900001</v>
      </c>
      <c r="KZ34">
        <v>1031.94118658</v>
      </c>
      <c r="LA34">
        <v>81.063164203300005</v>
      </c>
      <c r="LB34">
        <v>94.169680404800005</v>
      </c>
      <c r="LC34">
        <v>-2265.4437738900001</v>
      </c>
      <c r="LD34">
        <v>3.6970602167700002</v>
      </c>
      <c r="LE34">
        <v>3297.3849604699999</v>
      </c>
      <c r="LF34">
        <v>6556.46300049</v>
      </c>
      <c r="LG34">
        <v>-101.96882442</v>
      </c>
      <c r="LH34">
        <v>25.690161461199999</v>
      </c>
      <c r="LI34">
        <v>-3.8436428258099999</v>
      </c>
      <c r="LJ34">
        <v>91.319927141700006</v>
      </c>
      <c r="LK34">
        <v>182.63985428300001</v>
      </c>
      <c r="LL34">
        <v>7.31192469362</v>
      </c>
      <c r="LM34">
        <v>-25.387095810400002</v>
      </c>
      <c r="LN34">
        <v>1.87720527529E-2</v>
      </c>
      <c r="LO34">
        <v>0.99887879420600001</v>
      </c>
      <c r="LP34">
        <v>8.9138146040500001E-3</v>
      </c>
      <c r="LQ34">
        <v>19.985962497799999</v>
      </c>
      <c r="LR34">
        <v>3.2627246351700001</v>
      </c>
      <c r="LS34">
        <v>0.25810307506399999</v>
      </c>
      <c r="LT34">
        <v>7.9479504600100004</v>
      </c>
      <c r="LU34">
        <v>0.97515749514700001</v>
      </c>
      <c r="LV34">
        <v>0.25036586695000002</v>
      </c>
      <c r="LW34">
        <v>1.69895280595E-3</v>
      </c>
      <c r="LX34">
        <v>8339.3915193199991</v>
      </c>
      <c r="LY34">
        <v>4.1634904794300001</v>
      </c>
      <c r="LZ34">
        <v>0.64817482034999996</v>
      </c>
      <c r="MA34">
        <v>10.055327506399999</v>
      </c>
      <c r="MB34">
        <v>5925.22307843</v>
      </c>
      <c r="MC34">
        <v>0.30082342255900002</v>
      </c>
      <c r="MD34">
        <v>-1.62311026546E-2</v>
      </c>
      <c r="ME34">
        <v>3.44549258228</v>
      </c>
      <c r="MF34">
        <v>0.342418177697</v>
      </c>
      <c r="MG34">
        <v>20.235347527799998</v>
      </c>
      <c r="MH34">
        <v>10.570968558400001</v>
      </c>
      <c r="MI34">
        <v>8355.0558052699998</v>
      </c>
      <c r="MJ34">
        <v>6.1051952224499999</v>
      </c>
      <c r="MK34">
        <v>9091.7040206900001</v>
      </c>
      <c r="ML34">
        <v>4488.3702358199998</v>
      </c>
      <c r="MM34">
        <v>0.31935154326300003</v>
      </c>
      <c r="MN34">
        <v>2672.2833435799998</v>
      </c>
      <c r="MO34">
        <v>0.18659984033599999</v>
      </c>
      <c r="MP34">
        <v>11.6674876342</v>
      </c>
      <c r="MQ34">
        <v>1.4225945870500001E-3</v>
      </c>
      <c r="MR34">
        <v>2.91379327775</v>
      </c>
      <c r="MS34">
        <v>97308.212302200001</v>
      </c>
      <c r="MT34" s="15">
        <v>5.9121013091699998E-5</v>
      </c>
      <c r="MU34">
        <v>1.40895128122E-4</v>
      </c>
      <c r="MV34">
        <v>1.3579700479100001E-4</v>
      </c>
      <c r="MW34">
        <v>11.0393420503</v>
      </c>
      <c r="MX34">
        <v>1.42592831663E-4</v>
      </c>
      <c r="MY34">
        <v>8.9753726330499994E-2</v>
      </c>
      <c r="MZ34">
        <v>9.2227827036300003E-2</v>
      </c>
      <c r="NA34">
        <v>4043.51170215</v>
      </c>
      <c r="NB34">
        <v>1.26298514986</v>
      </c>
      <c r="NC34">
        <v>7884.2302024199998</v>
      </c>
      <c r="ND34">
        <v>38876.045160100002</v>
      </c>
      <c r="NE34">
        <v>0.94344025890600003</v>
      </c>
      <c r="NF34">
        <v>10549.961462699999</v>
      </c>
      <c r="NG34">
        <v>0.92466675823599997</v>
      </c>
      <c r="NH34">
        <v>1.7418913017399999E-4</v>
      </c>
      <c r="NI34">
        <v>4.1287423091299997</v>
      </c>
      <c r="NJ34">
        <v>8356.09093278</v>
      </c>
      <c r="NK34">
        <v>0.86238128017000004</v>
      </c>
      <c r="NL34">
        <v>145.69878864099999</v>
      </c>
      <c r="NM34">
        <v>-1.60652356331E-2</v>
      </c>
      <c r="NN34">
        <v>6.4007899280199995E-2</v>
      </c>
      <c r="NO34">
        <v>0.538969740566</v>
      </c>
      <c r="NP34">
        <v>628484214.51600003</v>
      </c>
      <c r="NQ34">
        <v>60.4997317069</v>
      </c>
      <c r="NR34">
        <v>88.667332912700004</v>
      </c>
      <c r="NS34">
        <v>346434906.91900003</v>
      </c>
      <c r="NT34">
        <v>919.10215539399996</v>
      </c>
      <c r="NU34">
        <v>113.574328173</v>
      </c>
      <c r="NV34">
        <v>141.70804487999999</v>
      </c>
      <c r="NW34">
        <v>-970.02437481799996</v>
      </c>
      <c r="NX34">
        <v>4.2250489560000002</v>
      </c>
      <c r="NY34">
        <v>1889.1265302100001</v>
      </c>
      <c r="NZ34">
        <v>12899.0462551</v>
      </c>
      <c r="OA34">
        <v>-142.31388703100001</v>
      </c>
      <c r="OB34">
        <v>3.7806977279399998</v>
      </c>
      <c r="OC34">
        <v>0.28594558570900003</v>
      </c>
      <c r="OD34">
        <v>39.504008988899997</v>
      </c>
      <c r="OE34">
        <v>79.008017977899996</v>
      </c>
      <c r="OF34">
        <v>8.3409374238799998</v>
      </c>
      <c r="OG34">
        <v>-2.2403042550099999</v>
      </c>
      <c r="OH34">
        <v>1.03549033141E-2</v>
      </c>
      <c r="OI34">
        <v>0.99274802906799997</v>
      </c>
      <c r="OJ34">
        <v>4.4828240292800001E-3</v>
      </c>
      <c r="OK34">
        <v>43.0569157248</v>
      </c>
      <c r="OL34">
        <v>3.7822727807600001</v>
      </c>
      <c r="OM34">
        <v>0.19226849048799999</v>
      </c>
      <c r="ON34">
        <v>16.7873722032</v>
      </c>
      <c r="OO34">
        <v>0.93998613376999995</v>
      </c>
      <c r="OP34">
        <v>0.18485557402300001</v>
      </c>
      <c r="OQ34">
        <v>-3.7445075558899997E-2</v>
      </c>
      <c r="OR34">
        <v>1559.7814609699999</v>
      </c>
      <c r="OS34">
        <v>4.6413118342499997</v>
      </c>
      <c r="OT34">
        <v>0.439846894687</v>
      </c>
      <c r="OU34">
        <v>20.743119141200001</v>
      </c>
      <c r="OV34">
        <v>6234.7310048400004</v>
      </c>
      <c r="OW34">
        <v>0.40509147210300001</v>
      </c>
      <c r="OX34">
        <v>-2.7434524444600001E-2</v>
      </c>
      <c r="OY34">
        <v>5.0550885000600001</v>
      </c>
      <c r="OZ34">
        <v>0.27796330454000001</v>
      </c>
      <c r="PA34">
        <v>39.915560840099999</v>
      </c>
      <c r="PB34">
        <v>20.709294364600002</v>
      </c>
      <c r="PC34">
        <v>1581.95905425</v>
      </c>
      <c r="PD34">
        <v>6.29276650078</v>
      </c>
      <c r="PE34">
        <v>11998.5302013</v>
      </c>
      <c r="PF34">
        <v>3118.6568766300002</v>
      </c>
      <c r="PG34">
        <v>0.433028670261</v>
      </c>
      <c r="PH34">
        <v>690.57859174999999</v>
      </c>
      <c r="PI34">
        <v>0.24626008663999999</v>
      </c>
      <c r="PJ34">
        <v>7.4109352872400001</v>
      </c>
      <c r="PK34">
        <v>4.8707782087900001E-3</v>
      </c>
      <c r="PL34">
        <v>1.8749269444200001</v>
      </c>
      <c r="PM34">
        <v>11627.115797500001</v>
      </c>
      <c r="PN34">
        <v>3.2141871263900002E-4</v>
      </c>
      <c r="PO34">
        <v>6.9370602638799995E-4</v>
      </c>
      <c r="PP34">
        <v>6.7048760066899999E-4</v>
      </c>
      <c r="PQ34">
        <v>21.324506007899998</v>
      </c>
      <c r="PR34">
        <v>6.9591750222100003E-4</v>
      </c>
      <c r="PS34">
        <v>6.2761396450899995E-2</v>
      </c>
      <c r="PT34">
        <v>6.0078039115299998E-2</v>
      </c>
      <c r="PU34">
        <v>2898.7397109399999</v>
      </c>
      <c r="PV34">
        <v>1.17311965679</v>
      </c>
      <c r="PW34">
        <v>1521.63487992</v>
      </c>
      <c r="PX34">
        <v>41696.189830099996</v>
      </c>
      <c r="PY34">
        <v>0.961102327511</v>
      </c>
      <c r="PZ34">
        <v>1854.25261232</v>
      </c>
      <c r="QA34">
        <v>0.94796644768899996</v>
      </c>
      <c r="QB34">
        <v>8.0900538658399996E-4</v>
      </c>
      <c r="QC34">
        <v>4.5451122479499997</v>
      </c>
      <c r="QD34">
        <v>1582.6740582299999</v>
      </c>
      <c r="QE34">
        <v>0.90262680775899995</v>
      </c>
      <c r="QF34">
        <v>201.99708607700001</v>
      </c>
      <c r="QG34">
        <v>-1.12198611228E-2</v>
      </c>
      <c r="QH34">
        <v>4.66590611288E-2</v>
      </c>
      <c r="QI34">
        <v>-0.13636129155900001</v>
      </c>
      <c r="QJ34">
        <v>1137193202.3599999</v>
      </c>
      <c r="QK34">
        <v>83.8032873362</v>
      </c>
      <c r="QL34">
        <v>120.934327899</v>
      </c>
      <c r="QM34">
        <v>626846963.07299995</v>
      </c>
      <c r="QN34">
        <v>768.365763324</v>
      </c>
      <c r="QO34">
        <v>152.77423473600001</v>
      </c>
      <c r="QP34">
        <v>194.61881131199999</v>
      </c>
      <c r="QQ34">
        <v>-907.49571131899995</v>
      </c>
      <c r="QR34">
        <v>4.6581668578400004</v>
      </c>
      <c r="QS34">
        <v>1675.8614746400001</v>
      </c>
      <c r="QT34">
        <v>23339.965107799999</v>
      </c>
      <c r="QU34">
        <v>-194.51652172600001</v>
      </c>
      <c r="QV34">
        <v>3.20552564778</v>
      </c>
      <c r="QW34">
        <v>4.1126732868199997E-2</v>
      </c>
      <c r="QX34">
        <v>37.4981540052</v>
      </c>
      <c r="QY34">
        <v>74.9963080104</v>
      </c>
      <c r="QZ34">
        <v>9.2273064971899998</v>
      </c>
      <c r="RA34">
        <v>-4.8903478873499999</v>
      </c>
      <c r="RB34">
        <v>5.2991163884199997E-3</v>
      </c>
      <c r="RC34">
        <v>0.98381319415299995</v>
      </c>
      <c r="RD34">
        <v>2.3240777417299998E-3</v>
      </c>
      <c r="RE34">
        <v>79.178373462699994</v>
      </c>
      <c r="RF34">
        <v>4.2084568518800003</v>
      </c>
      <c r="RG34">
        <v>0.14342965286500001</v>
      </c>
      <c r="RH34">
        <v>29.7767581574</v>
      </c>
      <c r="RI34">
        <v>0.91209994393899996</v>
      </c>
      <c r="RJ34">
        <v>0.137553273566</v>
      </c>
      <c r="RK34">
        <v>-3.7851777836099998E-2</v>
      </c>
      <c r="RL34">
        <v>1404.68690047</v>
      </c>
      <c r="RM34">
        <v>5.0870140388599996</v>
      </c>
      <c r="RN34">
        <v>0.394526880932</v>
      </c>
      <c r="RO34">
        <v>38.164398349000002</v>
      </c>
      <c r="RP34">
        <v>19564.072794799999</v>
      </c>
      <c r="RQ34">
        <v>0.41560372934000001</v>
      </c>
      <c r="RR34">
        <v>-2.4986385519199999E-2</v>
      </c>
      <c r="RS34">
        <v>6.9363826064899996</v>
      </c>
      <c r="RT34">
        <v>0.227184160681</v>
      </c>
      <c r="RU34">
        <v>73.479219933300001</v>
      </c>
      <c r="RV34">
        <v>37.426938111799998</v>
      </c>
      <c r="RW34">
        <v>1443.74851713</v>
      </c>
      <c r="RX34">
        <v>6.4587508688400002</v>
      </c>
      <c r="RY34">
        <v>15174.684132799999</v>
      </c>
      <c r="RZ34">
        <v>2273.3694353800001</v>
      </c>
      <c r="SA34">
        <v>0.52620458624999999</v>
      </c>
      <c r="SB34">
        <v>765.88471869299997</v>
      </c>
      <c r="SC34">
        <v>0.311448066267</v>
      </c>
      <c r="SD34">
        <v>5.1052890831799997</v>
      </c>
      <c r="SE34">
        <v>3.82546056926E-3</v>
      </c>
      <c r="SF34">
        <v>1.2107359287699999</v>
      </c>
      <c r="SG34">
        <v>7294.4402643499998</v>
      </c>
      <c r="SH34">
        <v>4.4700092328E-4</v>
      </c>
      <c r="SI34">
        <v>8.0087961339000003E-4</v>
      </c>
      <c r="SJ34">
        <v>7.8240573089599999E-4</v>
      </c>
      <c r="SK34">
        <v>38.1511582734</v>
      </c>
      <c r="SL34">
        <v>8.0321926563799997E-4</v>
      </c>
      <c r="SM34">
        <v>4.6078854136399998E-2</v>
      </c>
      <c r="SN34">
        <v>4.1263938299599998E-2</v>
      </c>
      <c r="SO34">
        <v>2161.01458766</v>
      </c>
      <c r="SP34">
        <v>1.12071006357</v>
      </c>
      <c r="SQ34">
        <v>1404.26092664</v>
      </c>
      <c r="SR34">
        <v>43547.031720600004</v>
      </c>
      <c r="SS34">
        <v>0.97191120318000002</v>
      </c>
      <c r="ST34">
        <v>1616.59148981</v>
      </c>
      <c r="SU34">
        <v>0.96255914518300001</v>
      </c>
      <c r="SV34">
        <v>8.9262062520999998E-4</v>
      </c>
      <c r="SW34">
        <v>4.9025724888899997</v>
      </c>
      <c r="SX34">
        <v>1444.3836660100001</v>
      </c>
      <c r="SY34">
        <v>0.92845405060300001</v>
      </c>
      <c r="SZ34">
        <v>233.490077501</v>
      </c>
      <c r="TA34">
        <v>-3.0598032117899999E-3</v>
      </c>
      <c r="TB34">
        <v>4.0406823092300002E-2</v>
      </c>
      <c r="TC34">
        <v>1.2769661561900001</v>
      </c>
      <c r="TD34">
        <v>1520306280.01</v>
      </c>
      <c r="TE34">
        <v>96.745510616999994</v>
      </c>
      <c r="TF34">
        <v>139.787794373</v>
      </c>
      <c r="TG34">
        <v>838027674.26600003</v>
      </c>
      <c r="TH34">
        <v>834.94227584500004</v>
      </c>
      <c r="TI34">
        <v>176.64385507700001</v>
      </c>
      <c r="TJ34">
        <v>225.921834768</v>
      </c>
      <c r="TK34">
        <v>-748.36991161100002</v>
      </c>
      <c r="TL34">
        <v>4.8673522111900001</v>
      </c>
      <c r="TM34">
        <v>1583.3121874599999</v>
      </c>
      <c r="TN34">
        <v>31202.0639901</v>
      </c>
      <c r="TO34">
        <v>-223.81006369400001</v>
      </c>
      <c r="TP34">
        <v>3.1822051261099999</v>
      </c>
      <c r="TQ34">
        <v>0.99375363447300002</v>
      </c>
      <c r="TR34">
        <v>30.5196550621</v>
      </c>
      <c r="TS34">
        <v>61.0393101242</v>
      </c>
      <c r="TT34">
        <v>9.6104495813799993</v>
      </c>
      <c r="TU34">
        <v>-1.2349992592500001</v>
      </c>
      <c r="TV34">
        <v>4.0203949893899997E-3</v>
      </c>
      <c r="TW34">
        <v>0.97612461003100004</v>
      </c>
      <c r="TX34">
        <v>1.78030685563E-3</v>
      </c>
      <c r="TY34">
        <v>106.299966789</v>
      </c>
      <c r="TZ34">
        <v>4.4009054291699998</v>
      </c>
      <c r="UA34">
        <v>0.12699939277</v>
      </c>
      <c r="UB34">
        <v>39.892464533899997</v>
      </c>
      <c r="UC34">
        <v>0.89540488166099996</v>
      </c>
      <c r="UD34">
        <v>0.121789349209</v>
      </c>
      <c r="UE34">
        <v>-4.8774495055100002E-2</v>
      </c>
      <c r="UF34">
        <v>928.98754501300004</v>
      </c>
      <c r="UG34">
        <v>5.2762274530099997</v>
      </c>
      <c r="UH34">
        <v>0.366694619103</v>
      </c>
      <c r="UI34">
        <v>50.687951584499999</v>
      </c>
      <c r="UJ34">
        <v>34391.9763322</v>
      </c>
      <c r="UK34">
        <v>0.46058617224300002</v>
      </c>
      <c r="UL34">
        <v>-2.94317016307E-2</v>
      </c>
      <c r="UM34">
        <v>8.0088914158600009</v>
      </c>
      <c r="UN34">
        <v>0.208464243942</v>
      </c>
      <c r="UO34">
        <v>96.451839548899997</v>
      </c>
      <c r="UP34">
        <v>50.008062196499999</v>
      </c>
      <c r="UQ34">
        <v>982.73047636599995</v>
      </c>
      <c r="UR34">
        <v>6.55932636011</v>
      </c>
      <c r="US34">
        <v>16589.435112800002</v>
      </c>
      <c r="UT34">
        <v>1968.74164152</v>
      </c>
      <c r="UU34">
        <v>0.56417110572399998</v>
      </c>
      <c r="UV34">
        <v>563.80531665700005</v>
      </c>
      <c r="UW34">
        <v>0.34048468100899998</v>
      </c>
      <c r="UX34">
        <v>4.4662479732399998</v>
      </c>
      <c r="UY34">
        <v>5.4102117146399998E-3</v>
      </c>
      <c r="UZ34">
        <v>1.0302592456099999</v>
      </c>
      <c r="VA34">
        <v>4296.5352092399999</v>
      </c>
      <c r="VB34">
        <v>8.4989217856899996E-4</v>
      </c>
      <c r="VC34">
        <v>1.3735103069099999E-3</v>
      </c>
      <c r="VD34">
        <v>1.3509545555999999E-3</v>
      </c>
      <c r="VE34">
        <v>50.859986306800003</v>
      </c>
      <c r="VF34">
        <v>1.3801093014800001E-3</v>
      </c>
      <c r="VG34">
        <v>3.9959818667399997E-2</v>
      </c>
      <c r="VH34">
        <v>3.5560064932999999E-2</v>
      </c>
      <c r="VI34">
        <v>1883.01259839</v>
      </c>
      <c r="VJ34">
        <v>1.10479593696</v>
      </c>
      <c r="VK34">
        <v>959.92292403500005</v>
      </c>
      <c r="VL34">
        <v>44150.702970400002</v>
      </c>
      <c r="VM34">
        <v>0.97531286663600003</v>
      </c>
      <c r="VN34">
        <v>1083.9293098200001</v>
      </c>
      <c r="VO34">
        <v>0.96716761472599999</v>
      </c>
      <c r="VP34">
        <v>1.5035958293699999E-3</v>
      </c>
      <c r="VQ34">
        <v>5.08662307094</v>
      </c>
      <c r="VR34">
        <v>983.57614094300004</v>
      </c>
      <c r="VS34">
        <v>0.93681118318599998</v>
      </c>
      <c r="VT34">
        <v>155.51654643399999</v>
      </c>
      <c r="VU34">
        <v>0.51625022107200003</v>
      </c>
      <c r="VV34">
        <v>6.0945344879899999E-2</v>
      </c>
      <c r="VW34">
        <v>373.95655477399998</v>
      </c>
      <c r="VX34">
        <v>7278604421.5</v>
      </c>
      <c r="VY34">
        <v>64.772127397999995</v>
      </c>
      <c r="VZ34">
        <v>93.999146102699996</v>
      </c>
      <c r="WA34">
        <v>4012133617.7199998</v>
      </c>
      <c r="WB34">
        <v>3729.1118639000001</v>
      </c>
      <c r="WC34">
        <v>386.506718885</v>
      </c>
      <c r="WD34">
        <v>510.35497473499998</v>
      </c>
      <c r="WE34">
        <v>-707.14467475000004</v>
      </c>
      <c r="WF34">
        <v>4.2837645662400003</v>
      </c>
      <c r="WG34">
        <v>4436.25653865</v>
      </c>
      <c r="WH34">
        <v>14816.756739500001</v>
      </c>
      <c r="WI34">
        <v>211.418997042</v>
      </c>
      <c r="WJ34">
        <v>25.959999106800002</v>
      </c>
      <c r="WK34">
        <v>366.83877521800002</v>
      </c>
      <c r="WL34">
        <v>44.893856761400002</v>
      </c>
      <c r="WM34">
        <v>89.787713522800004</v>
      </c>
      <c r="WN34">
        <v>8.1754801583700001</v>
      </c>
      <c r="WO34">
        <v>-162.49866172099999</v>
      </c>
      <c r="WP34">
        <v>1.09523604757E-2</v>
      </c>
      <c r="WQ34">
        <v>0.99927870675499997</v>
      </c>
      <c r="WR34">
        <v>4.9967836755999999E-3</v>
      </c>
      <c r="WS34">
        <v>23.466326094199999</v>
      </c>
      <c r="WT34">
        <v>3.3653612747000001</v>
      </c>
      <c r="WU34">
        <v>0.24399124264700001</v>
      </c>
      <c r="WV34">
        <v>9.5505464309299999</v>
      </c>
      <c r="WW34">
        <v>0.97997244981700005</v>
      </c>
      <c r="WX34">
        <v>0.23659177893800001</v>
      </c>
      <c r="WY34">
        <v>0.41779895661599997</v>
      </c>
      <c r="WZ34">
        <v>2024.0974323400001</v>
      </c>
      <c r="XA34">
        <v>4.9215709978</v>
      </c>
      <c r="XB34">
        <v>0.85769992048099997</v>
      </c>
      <c r="XC34">
        <v>20.311878635500001</v>
      </c>
      <c r="XD34">
        <v>29544.6506887</v>
      </c>
      <c r="XE34">
        <v>0.52701306498699996</v>
      </c>
      <c r="XF34">
        <v>-4.44135702679E-2</v>
      </c>
      <c r="XG34">
        <v>3.7086516889299999</v>
      </c>
      <c r="XH34">
        <v>0.32935749478300003</v>
      </c>
      <c r="XI34">
        <v>57.781188448000002</v>
      </c>
      <c r="XJ34">
        <v>23.784104954</v>
      </c>
      <c r="XK34">
        <v>1975.0161320100001</v>
      </c>
      <c r="XL34">
        <v>6.6824587204799997</v>
      </c>
      <c r="XM34">
        <v>9642.2775485900002</v>
      </c>
      <c r="XN34">
        <v>2969.4400385899999</v>
      </c>
      <c r="XO34">
        <v>0.33233894220299998</v>
      </c>
      <c r="XP34">
        <v>629.43051636400003</v>
      </c>
      <c r="XQ34">
        <v>0.197899914796</v>
      </c>
      <c r="XR34">
        <v>10.586027133</v>
      </c>
      <c r="XS34">
        <v>5.3254788974399997E-3</v>
      </c>
      <c r="XT34">
        <v>2.5856155215599999</v>
      </c>
      <c r="XU34">
        <v>21738.495597599998</v>
      </c>
      <c r="XV34">
        <v>2.1180282107899999E-4</v>
      </c>
      <c r="XW34">
        <v>5.5601419257600003E-4</v>
      </c>
      <c r="XX34">
        <v>5.3322586445500001E-4</v>
      </c>
      <c r="XY34">
        <v>24.475711498300001</v>
      </c>
      <c r="XZ34">
        <v>5.5994314522200004E-4</v>
      </c>
      <c r="YA34">
        <v>5.9875120218600003E-2</v>
      </c>
      <c r="YB34">
        <v>8.4329547950299996E-2</v>
      </c>
      <c r="YC34">
        <v>2712.1033391199999</v>
      </c>
      <c r="YD34">
        <v>1.2420749716499999</v>
      </c>
      <c r="YE34">
        <v>1861.7927652400001</v>
      </c>
      <c r="YF34">
        <v>39441.327512800002</v>
      </c>
      <c r="YG34">
        <v>0.94711405070099997</v>
      </c>
      <c r="YH34">
        <v>2465.0627527199999</v>
      </c>
      <c r="YI34">
        <v>0.92967308126500003</v>
      </c>
      <c r="YJ34">
        <v>6.8181080885899999E-4</v>
      </c>
      <c r="YK34">
        <v>4.6890941634600001</v>
      </c>
      <c r="YL34">
        <v>1969.77662887</v>
      </c>
      <c r="YM34">
        <v>0.87040511368100004</v>
      </c>
    </row>
    <row r="35" spans="1:663" x14ac:dyDescent="0.2">
      <c r="A35" s="16">
        <v>1</v>
      </c>
      <c r="B35">
        <v>72967.263489449906</v>
      </c>
      <c r="C35">
        <v>228.347955856</v>
      </c>
      <c r="D35">
        <v>72213.090853000002</v>
      </c>
      <c r="E35">
        <v>66.234858360902507</v>
      </c>
      <c r="F35">
        <v>0.38621419228600001</v>
      </c>
      <c r="G35">
        <v>39.764553594838702</v>
      </c>
      <c r="H35">
        <v>0.75549303610146901</v>
      </c>
      <c r="I35">
        <v>0.30068879937800003</v>
      </c>
      <c r="J35">
        <v>165.119158287</v>
      </c>
      <c r="K35">
        <v>0.60035689029737804</v>
      </c>
      <c r="L35">
        <v>21713.667588</v>
      </c>
      <c r="M35">
        <v>50.039974238828997</v>
      </c>
      <c r="N35">
        <v>207.09831807</v>
      </c>
      <c r="O35">
        <v>88.867539731700006</v>
      </c>
      <c r="P35">
        <v>50</v>
      </c>
      <c r="Q35">
        <v>0.46151591024299998</v>
      </c>
      <c r="R35">
        <v>0.19123520718699999</v>
      </c>
      <c r="S35">
        <v>223</v>
      </c>
      <c r="T35">
        <v>1476807737</v>
      </c>
      <c r="U35">
        <v>20.822823484099999</v>
      </c>
      <c r="V35">
        <v>29.423255187199999</v>
      </c>
      <c r="W35">
        <v>3856648626.3499999</v>
      </c>
      <c r="X35">
        <v>448</v>
      </c>
      <c r="Y35">
        <v>229.90107754799999</v>
      </c>
      <c r="Z35">
        <v>277</v>
      </c>
      <c r="AA35">
        <v>89</v>
      </c>
      <c r="AB35">
        <v>2.61257769816</v>
      </c>
      <c r="AC35">
        <v>359</v>
      </c>
      <c r="AD35">
        <v>1364.62447567</v>
      </c>
      <c r="AE35">
        <v>183</v>
      </c>
      <c r="AF35">
        <v>3.48757308859</v>
      </c>
      <c r="AG35">
        <v>226.91381840299999</v>
      </c>
      <c r="AH35">
        <v>6.5773352518500001</v>
      </c>
      <c r="AI35">
        <v>13.1546705037</v>
      </c>
      <c r="AJ35">
        <v>4.8162716105400003</v>
      </c>
      <c r="AK35">
        <v>8.77341619149</v>
      </c>
      <c r="AL35">
        <v>0.111800546625</v>
      </c>
      <c r="AM35">
        <v>0.99218040943200003</v>
      </c>
      <c r="AN35">
        <v>5.1063872992799998E-2</v>
      </c>
      <c r="AO35">
        <v>1.8146452335700001</v>
      </c>
      <c r="AP35">
        <v>1.75236535807</v>
      </c>
      <c r="AQ35">
        <v>0.48575742404</v>
      </c>
      <c r="AR35">
        <v>0.82291617189999999</v>
      </c>
      <c r="AS35">
        <v>0.94197022904799999</v>
      </c>
      <c r="AT35">
        <v>0.59232677743600004</v>
      </c>
      <c r="AU35">
        <v>0.58470418839299998</v>
      </c>
      <c r="AV35">
        <v>44.545477202299999</v>
      </c>
      <c r="AW35">
        <v>3.40708910738</v>
      </c>
      <c r="AX35">
        <v>0.60147724281199999</v>
      </c>
      <c r="AY35">
        <v>2.1914534956799998</v>
      </c>
      <c r="AZ35">
        <v>163.89628276799999</v>
      </c>
      <c r="BA35">
        <v>0.67450984035799999</v>
      </c>
      <c r="BB35">
        <v>-0.14061194686600001</v>
      </c>
      <c r="BC35">
        <v>0.97518161504099998</v>
      </c>
      <c r="BD35">
        <v>0.62339819507000005</v>
      </c>
      <c r="BE35">
        <v>6.9511687491499998</v>
      </c>
      <c r="BF35">
        <v>2.2690809499800002</v>
      </c>
      <c r="BG35">
        <v>45.7598511148</v>
      </c>
      <c r="BH35">
        <v>6.5329374576600001</v>
      </c>
      <c r="BI35">
        <v>1913.35897069</v>
      </c>
      <c r="BJ35">
        <v>5343.3029240200003</v>
      </c>
      <c r="BK35">
        <v>4.9789775910799999E-2</v>
      </c>
      <c r="BL35">
        <v>2.5784143205499999</v>
      </c>
      <c r="BM35">
        <v>6.8478543025999997E-2</v>
      </c>
      <c r="BN35">
        <v>88.518270641699999</v>
      </c>
      <c r="BO35">
        <v>2.36827198737</v>
      </c>
      <c r="BP35">
        <v>17.2961728151</v>
      </c>
      <c r="BQ35">
        <v>3811.6297913499998</v>
      </c>
      <c r="BR35">
        <v>1.4877914244499999E-3</v>
      </c>
      <c r="BS35">
        <v>2.7281251684200002E-2</v>
      </c>
      <c r="BT35">
        <v>2.1571732392200001E-2</v>
      </c>
      <c r="BU35">
        <v>2.4999596751099999</v>
      </c>
      <c r="BV35">
        <v>2.7477392422999999E-2</v>
      </c>
      <c r="BW35">
        <v>0.18057859722399999</v>
      </c>
      <c r="BX35">
        <v>0.76895362665599998</v>
      </c>
      <c r="BY35">
        <v>3604.2171683699999</v>
      </c>
      <c r="BZ35">
        <v>2.8462311642999998</v>
      </c>
      <c r="CA35">
        <v>36.715630238099997</v>
      </c>
      <c r="CB35">
        <v>11671.139378899999</v>
      </c>
      <c r="CC35">
        <v>0.78011006198499999</v>
      </c>
      <c r="CD35">
        <v>126.725914148</v>
      </c>
      <c r="CE35">
        <v>0.71387236291900003</v>
      </c>
      <c r="CF35">
        <v>7.7042653421999993E-2</v>
      </c>
      <c r="CG35">
        <v>3.87470383967</v>
      </c>
      <c r="CH35">
        <v>46.510456276900001</v>
      </c>
      <c r="CI35">
        <v>0.573531931381</v>
      </c>
      <c r="CJ35">
        <v>24.44592681</v>
      </c>
      <c r="CK35">
        <v>0.31924470830899998</v>
      </c>
      <c r="CL35">
        <v>0.35375795388800002</v>
      </c>
      <c r="CM35">
        <v>0.67541454450799998</v>
      </c>
      <c r="CN35">
        <v>10565353.691199999</v>
      </c>
      <c r="CO35">
        <v>10.1586417395</v>
      </c>
      <c r="CP35">
        <v>14.9437631616</v>
      </c>
      <c r="CQ35">
        <v>27591172.350499999</v>
      </c>
      <c r="CR35">
        <v>257.134096881</v>
      </c>
      <c r="CS35">
        <v>19.445586545299999</v>
      </c>
      <c r="CT35">
        <v>24.1852099597</v>
      </c>
      <c r="CU35">
        <v>-107.11182575399999</v>
      </c>
      <c r="CV35">
        <v>1.74910286514</v>
      </c>
      <c r="CW35">
        <v>364.24592263400001</v>
      </c>
      <c r="CX35">
        <v>377.66447870600001</v>
      </c>
      <c r="CY35">
        <v>-23.0040318275</v>
      </c>
      <c r="CZ35">
        <v>7.1785930687699997</v>
      </c>
      <c r="DA35">
        <v>0.68290364206800003</v>
      </c>
      <c r="DB35">
        <v>5.52132497791</v>
      </c>
      <c r="DC35">
        <v>11.0426499558</v>
      </c>
      <c r="DD35">
        <v>3.30984686563</v>
      </c>
      <c r="DE35">
        <v>0.16562768960400001</v>
      </c>
      <c r="DF35">
        <v>0.21239090578299999</v>
      </c>
      <c r="DG35">
        <v>0.99644784004099995</v>
      </c>
      <c r="DH35">
        <v>0.142501050973</v>
      </c>
      <c r="DI35">
        <v>0.92132288529499995</v>
      </c>
      <c r="DJ35">
        <v>1.3878761802099999</v>
      </c>
      <c r="DK35">
        <v>0.48120219379000001</v>
      </c>
      <c r="DL35">
        <v>0.45558703345000001</v>
      </c>
      <c r="DM35">
        <v>0.96148529330800003</v>
      </c>
      <c r="DN35">
        <v>0.69072308631799995</v>
      </c>
      <c r="DO35">
        <v>0.26742978139899998</v>
      </c>
      <c r="DP35">
        <v>30.655476646699999</v>
      </c>
      <c r="DQ35">
        <v>2.3575699166400002</v>
      </c>
      <c r="DR35">
        <v>0.35973606754300003</v>
      </c>
      <c r="DS35">
        <v>0.63110713892600001</v>
      </c>
      <c r="DT35">
        <v>11.2743367928</v>
      </c>
      <c r="DU35">
        <v>0.32314493296500002</v>
      </c>
      <c r="DV35">
        <v>-6.1311180706499997E-2</v>
      </c>
      <c r="DW35">
        <v>0.668499352386</v>
      </c>
      <c r="DX35">
        <v>0.70406754274000005</v>
      </c>
      <c r="DY35">
        <v>1.60310567041</v>
      </c>
      <c r="DZ35">
        <v>0.68341198756300003</v>
      </c>
      <c r="EA35">
        <v>31.256898464599999</v>
      </c>
      <c r="EB35">
        <v>5.6868552869900002</v>
      </c>
      <c r="EC35">
        <v>1630.43831645</v>
      </c>
      <c r="ED35">
        <v>9884.3509895900006</v>
      </c>
      <c r="EE35">
        <v>3.3061847667699998E-2</v>
      </c>
      <c r="EF35">
        <v>1.1177227008999999</v>
      </c>
      <c r="EG35">
        <v>5.8352897765000002E-2</v>
      </c>
      <c r="EH35">
        <v>137.34823377800001</v>
      </c>
      <c r="EI35">
        <v>4.6605279894000002</v>
      </c>
      <c r="EJ35">
        <v>21.889397754099999</v>
      </c>
      <c r="EK35">
        <v>4237.7052002399996</v>
      </c>
      <c r="EL35">
        <v>1.42929447454E-3</v>
      </c>
      <c r="EM35">
        <v>3.5280874288400002E-2</v>
      </c>
      <c r="EN35">
        <v>2.5442898870100001E-2</v>
      </c>
      <c r="EO35">
        <v>0.84984185100599996</v>
      </c>
      <c r="EP35">
        <v>3.5935967617199999E-2</v>
      </c>
      <c r="EQ35">
        <v>0.31565931675499997</v>
      </c>
      <c r="ER35">
        <v>1.30685682588</v>
      </c>
      <c r="ES35">
        <v>5519.7770338600003</v>
      </c>
      <c r="ET35">
        <v>4.2200647361700003</v>
      </c>
      <c r="EU35">
        <v>22.0315911179</v>
      </c>
      <c r="EV35">
        <v>8380.5790993600003</v>
      </c>
      <c r="EW35">
        <v>0.69573745994299996</v>
      </c>
      <c r="EX35">
        <v>130.96982852599999</v>
      </c>
      <c r="EY35">
        <v>0.62518548700099996</v>
      </c>
      <c r="EZ35">
        <v>0.14581630494299999</v>
      </c>
      <c r="FA35">
        <v>3.37803788044</v>
      </c>
      <c r="FB35">
        <v>31.4630896627</v>
      </c>
      <c r="FC35">
        <v>0.46622814730899997</v>
      </c>
      <c r="FD35">
        <v>16.446241650899999</v>
      </c>
      <c r="FE35">
        <v>0.16266404896299999</v>
      </c>
      <c r="FF35">
        <v>0.42830149262</v>
      </c>
      <c r="FG35">
        <v>0.60019288048399999</v>
      </c>
      <c r="FH35">
        <v>5935718.8297199998</v>
      </c>
      <c r="FI35">
        <v>6.9024532008700001</v>
      </c>
      <c r="FJ35">
        <v>10.715456899099999</v>
      </c>
      <c r="FK35">
        <v>15500989.9376</v>
      </c>
      <c r="FL35">
        <v>159.649200562</v>
      </c>
      <c r="FM35">
        <v>14.5752390912</v>
      </c>
      <c r="FN35">
        <v>17.4250780273</v>
      </c>
      <c r="FO35">
        <v>-162.30281446699999</v>
      </c>
      <c r="FP35">
        <v>1.4312498251200001</v>
      </c>
      <c r="FQ35">
        <v>321.95201502999998</v>
      </c>
      <c r="FR35">
        <v>211.81061858699999</v>
      </c>
      <c r="FS35">
        <v>-15.851070829099999</v>
      </c>
      <c r="FT35">
        <v>7.9670663819499996</v>
      </c>
      <c r="FU35">
        <v>0.79181814640399995</v>
      </c>
      <c r="FV35">
        <v>7.52275772527</v>
      </c>
      <c r="FW35">
        <v>15.0455154505</v>
      </c>
      <c r="FX35">
        <v>2.6343762495499998</v>
      </c>
      <c r="FY35">
        <v>0.11657501716599999</v>
      </c>
      <c r="FZ35">
        <v>0.280436748121</v>
      </c>
      <c r="GA35">
        <v>0.99716422200199994</v>
      </c>
      <c r="GB35">
        <v>0.211828641042</v>
      </c>
      <c r="GC35">
        <v>0.56225997602300004</v>
      </c>
      <c r="GD35">
        <v>1.1555026695699999</v>
      </c>
      <c r="GE35">
        <v>0.42227763969499998</v>
      </c>
      <c r="GF35">
        <v>0.32339700670400001</v>
      </c>
      <c r="GG35">
        <v>0.968226622436</v>
      </c>
      <c r="GH35">
        <v>0.767179936452</v>
      </c>
      <c r="GI35">
        <v>0.28940379252699999</v>
      </c>
      <c r="GJ35">
        <v>56.707867123100002</v>
      </c>
      <c r="GK35">
        <v>2.0088065008</v>
      </c>
      <c r="GL35">
        <v>0.33731760087200002</v>
      </c>
      <c r="GM35">
        <v>0.39710877891000002</v>
      </c>
      <c r="GN35">
        <v>4.5483627925399999</v>
      </c>
      <c r="GO35">
        <v>0.36576458026100001</v>
      </c>
      <c r="GP35">
        <v>-7.0869577050800006E-2</v>
      </c>
      <c r="GQ35">
        <v>0.48151682634100001</v>
      </c>
      <c r="GR35">
        <v>0.77139019883799997</v>
      </c>
      <c r="GS35">
        <v>1.0261751396200001</v>
      </c>
      <c r="GT35">
        <v>0.44473110646300001</v>
      </c>
      <c r="GU35">
        <v>57.2115529151</v>
      </c>
      <c r="GV35">
        <v>5.6451088128200002</v>
      </c>
      <c r="GW35">
        <v>1474.9880462399999</v>
      </c>
      <c r="GX35">
        <v>11967.172005300001</v>
      </c>
      <c r="GY35">
        <v>2.5360168747600002E-2</v>
      </c>
      <c r="GZ35">
        <v>1.55094391551</v>
      </c>
      <c r="HA35">
        <v>5.2789379272000003E-2</v>
      </c>
      <c r="HB35">
        <v>201.53505601099999</v>
      </c>
      <c r="HC35">
        <v>3.6168184240699999</v>
      </c>
      <c r="HD35">
        <v>28.054074422999999</v>
      </c>
      <c r="HE35">
        <v>11454.113095500001</v>
      </c>
      <c r="HF35">
        <v>4.9975378765600002E-4</v>
      </c>
      <c r="HG35">
        <v>1.81465844095E-2</v>
      </c>
      <c r="HH35">
        <v>1.12459856365E-2</v>
      </c>
      <c r="HI35">
        <v>0.57366014071299998</v>
      </c>
      <c r="HJ35">
        <v>1.82876395861E-2</v>
      </c>
      <c r="HK35">
        <v>0.38847127813900001</v>
      </c>
      <c r="HL35">
        <v>2.0192855288099998</v>
      </c>
      <c r="HM35">
        <v>5784.7126351999996</v>
      </c>
      <c r="HN35">
        <v>6.01099545738</v>
      </c>
      <c r="HO35">
        <v>35.372694027800001</v>
      </c>
      <c r="HP35">
        <v>5670.9170846699999</v>
      </c>
      <c r="HQ35">
        <v>0.60978819599599998</v>
      </c>
      <c r="HR35">
        <v>342.68319685799997</v>
      </c>
      <c r="HS35">
        <v>0.53187623371199999</v>
      </c>
      <c r="HT35">
        <v>0.108263749359</v>
      </c>
      <c r="HU35">
        <v>3.4290633833799999</v>
      </c>
      <c r="HV35">
        <v>57.546767014399997</v>
      </c>
      <c r="HW35">
        <v>0.36977114872299999</v>
      </c>
      <c r="HX35">
        <v>16.408443812400002</v>
      </c>
      <c r="HY35">
        <v>0.28813712797899999</v>
      </c>
      <c r="HZ35">
        <v>0.43341165869199999</v>
      </c>
      <c r="IA35">
        <v>8.16829518137E-2</v>
      </c>
      <c r="IB35">
        <v>5610558.7698600003</v>
      </c>
      <c r="IC35">
        <v>6.8743163811599999</v>
      </c>
      <c r="ID35">
        <v>10.539420354000001</v>
      </c>
      <c r="IE35">
        <v>14651842.0988</v>
      </c>
      <c r="IF35">
        <v>288.67475876200001</v>
      </c>
      <c r="IG35">
        <v>14.170399206100001</v>
      </c>
      <c r="IH35">
        <v>16.2839178901</v>
      </c>
      <c r="II35">
        <v>-98.626567832999996</v>
      </c>
      <c r="IJ35">
        <v>1.40256430679</v>
      </c>
      <c r="IK35">
        <v>387.30132659499998</v>
      </c>
      <c r="IL35">
        <v>200.79233990700001</v>
      </c>
      <c r="IM35">
        <v>-16.362785119600002</v>
      </c>
      <c r="IN35">
        <v>11.3191439661</v>
      </c>
      <c r="IO35">
        <v>8.8734166366200004E-2</v>
      </c>
      <c r="IP35">
        <v>4.4966179824100001</v>
      </c>
      <c r="IQ35">
        <v>8.9932359648299993</v>
      </c>
      <c r="IR35">
        <v>2.59499024589</v>
      </c>
      <c r="IS35">
        <v>4.81806055392E-3</v>
      </c>
      <c r="IT35">
        <v>0.27267259343099998</v>
      </c>
      <c r="IU35">
        <v>0.99693652948599998</v>
      </c>
      <c r="IV35">
        <v>0.21569838857599999</v>
      </c>
      <c r="IW35">
        <v>0.79377292672999999</v>
      </c>
      <c r="IX35">
        <v>1.2552939642900001</v>
      </c>
      <c r="IY35">
        <v>0.51104854163000002</v>
      </c>
      <c r="IZ35">
        <v>0.37945512736199999</v>
      </c>
      <c r="JA35">
        <v>0.96375757725300004</v>
      </c>
      <c r="JB35">
        <v>0.703904818288</v>
      </c>
      <c r="JC35">
        <v>-4.0492559578500002E-2</v>
      </c>
      <c r="JD35">
        <v>20.207231052299999</v>
      </c>
      <c r="JE35">
        <v>1.7587277058699999</v>
      </c>
      <c r="JF35">
        <v>0.32005920669600002</v>
      </c>
      <c r="JG35">
        <v>0.38454151831599998</v>
      </c>
      <c r="JH35">
        <v>2.5194960130799999</v>
      </c>
      <c r="JI35">
        <v>0.35959483986200003</v>
      </c>
      <c r="JJ35">
        <v>-6.9420433806800005E-2</v>
      </c>
      <c r="JK35">
        <v>0.62519040289600003</v>
      </c>
      <c r="JL35">
        <v>0.71170377378399996</v>
      </c>
      <c r="JM35">
        <v>0.74439314653199995</v>
      </c>
      <c r="JN35">
        <v>0.42314307110400001</v>
      </c>
      <c r="JO35">
        <v>20.697791775500001</v>
      </c>
      <c r="JP35">
        <v>5.17596486364</v>
      </c>
      <c r="JQ35">
        <v>1999.1130954499999</v>
      </c>
      <c r="JR35">
        <v>12109.9551555</v>
      </c>
      <c r="JS35">
        <v>3.0506251780899999E-2</v>
      </c>
      <c r="JT35">
        <v>0.68948521424300002</v>
      </c>
      <c r="JU35">
        <v>7.1547657401399997E-2</v>
      </c>
      <c r="JV35">
        <v>135.28037650799999</v>
      </c>
      <c r="JW35">
        <v>6.9498601971599996</v>
      </c>
      <c r="JX35">
        <v>16.3547985041</v>
      </c>
      <c r="JY35">
        <v>2776.9471028200001</v>
      </c>
      <c r="JZ35">
        <v>2.05426465842E-3</v>
      </c>
      <c r="KA35">
        <v>5.30184727019E-2</v>
      </c>
      <c r="KB35">
        <v>3.72357452689E-2</v>
      </c>
      <c r="KC35">
        <v>0.51439353049000003</v>
      </c>
      <c r="KD35">
        <v>5.3989102603099998E-2</v>
      </c>
      <c r="KE35">
        <v>0.40324261955000001</v>
      </c>
      <c r="KF35">
        <v>1.4860130236</v>
      </c>
      <c r="KG35">
        <v>7010.4816325700003</v>
      </c>
      <c r="KH35">
        <v>4.8087881913299997</v>
      </c>
      <c r="KI35">
        <v>14.148720792800001</v>
      </c>
      <c r="KJ35">
        <v>8412.7260934599999</v>
      </c>
      <c r="KK35">
        <v>0.67691654773499998</v>
      </c>
      <c r="KL35">
        <v>99.119138053300006</v>
      </c>
      <c r="KM35">
        <v>0.61902690559499995</v>
      </c>
      <c r="KN35">
        <v>0.25031248180600002</v>
      </c>
      <c r="KO35">
        <v>3.0497902480199999</v>
      </c>
      <c r="KP35">
        <v>20.7960711379</v>
      </c>
      <c r="KQ35">
        <v>0.45790115615400001</v>
      </c>
      <c r="KR35">
        <v>79.773986269199995</v>
      </c>
      <c r="KS35">
        <v>-0.51014384661400003</v>
      </c>
      <c r="KT35">
        <v>0.105391596898</v>
      </c>
      <c r="KU35">
        <v>4.8508720635699998</v>
      </c>
      <c r="KV35">
        <v>211877316.829</v>
      </c>
      <c r="KW35">
        <v>34.661408444300001</v>
      </c>
      <c r="KX35">
        <v>60.2020774207</v>
      </c>
      <c r="KY35">
        <v>553312623.18900001</v>
      </c>
      <c r="KZ35">
        <v>440.95587109500002</v>
      </c>
      <c r="LA35">
        <v>87.080569289300001</v>
      </c>
      <c r="LB35">
        <v>96.312927945300004</v>
      </c>
      <c r="LC35">
        <v>-831.89168071300003</v>
      </c>
      <c r="LD35">
        <v>3.7068455237400002</v>
      </c>
      <c r="LE35">
        <v>1272.8475518099999</v>
      </c>
      <c r="LF35">
        <v>7576.8667336500002</v>
      </c>
      <c r="LG35">
        <v>-90.768053702399996</v>
      </c>
      <c r="LH35">
        <v>6.7158710866</v>
      </c>
      <c r="LI35">
        <v>2.4816958097600001</v>
      </c>
      <c r="LJ35">
        <v>34.871229114400002</v>
      </c>
      <c r="LK35">
        <v>69.742458228900006</v>
      </c>
      <c r="LL35">
        <v>6.7105635445700003</v>
      </c>
      <c r="LM35">
        <v>-24.644872135100002</v>
      </c>
      <c r="LN35">
        <v>4.5237409121299997E-2</v>
      </c>
      <c r="LO35">
        <v>0.99285551343599998</v>
      </c>
      <c r="LP35">
        <v>1.81354195792E-2</v>
      </c>
      <c r="LQ35">
        <v>20.665949709</v>
      </c>
      <c r="LR35">
        <v>3.0086140923900002</v>
      </c>
      <c r="LS35">
        <v>0.34012394896600001</v>
      </c>
      <c r="LT35">
        <v>11.0127077905</v>
      </c>
      <c r="LU35">
        <v>0.95016445642900005</v>
      </c>
      <c r="LV35">
        <v>0.35152103026499998</v>
      </c>
      <c r="LW35">
        <v>-5.0524767402000001E-2</v>
      </c>
      <c r="LX35">
        <v>1215.96922946</v>
      </c>
      <c r="LY35">
        <v>3.93697426577</v>
      </c>
      <c r="LZ35">
        <v>0.67639125498800001</v>
      </c>
      <c r="MA35">
        <v>10.278253509400001</v>
      </c>
      <c r="MB35">
        <v>4263.0825320900003</v>
      </c>
      <c r="MC35">
        <v>0.70567556197400005</v>
      </c>
      <c r="MD35">
        <v>-0.12419597772</v>
      </c>
      <c r="ME35">
        <v>2.9177813994599999</v>
      </c>
      <c r="MF35">
        <v>0.42376369957600002</v>
      </c>
      <c r="MG35">
        <v>20.447064328500002</v>
      </c>
      <c r="MH35">
        <v>12.198597621499999</v>
      </c>
      <c r="MI35">
        <v>1209.5156222000001</v>
      </c>
      <c r="MJ35">
        <v>6.6758663608799997</v>
      </c>
      <c r="MK35">
        <v>3227.3387852999999</v>
      </c>
      <c r="ML35">
        <v>2944.7466089300001</v>
      </c>
      <c r="MM35">
        <v>0.17812564416500001</v>
      </c>
      <c r="MN35">
        <v>209.75268986099999</v>
      </c>
      <c r="MO35">
        <v>0.11550548603499999</v>
      </c>
      <c r="MP35">
        <v>28.536308650399999</v>
      </c>
      <c r="MQ35">
        <v>2.3890260004300001E-2</v>
      </c>
      <c r="MR35">
        <v>7.5929347159400002</v>
      </c>
      <c r="MS35">
        <v>34582.669195800001</v>
      </c>
      <c r="MT35">
        <v>2.0466983030399999E-4</v>
      </c>
      <c r="MU35">
        <v>9.0257391932799995E-4</v>
      </c>
      <c r="MV35">
        <v>8.2768018656400005E-4</v>
      </c>
      <c r="MW35">
        <v>13.334588566300001</v>
      </c>
      <c r="MX35">
        <v>9.13285128966E-4</v>
      </c>
      <c r="MY35">
        <v>9.7661018796000004E-2</v>
      </c>
      <c r="MZ35">
        <v>0.243063105842</v>
      </c>
      <c r="NA35">
        <v>2352.5708576699999</v>
      </c>
      <c r="NB35">
        <v>1.6207680601700001</v>
      </c>
      <c r="NC35">
        <v>1084.7911361900001</v>
      </c>
      <c r="ND35">
        <v>18862.897074299999</v>
      </c>
      <c r="NE35">
        <v>0.89811177620100002</v>
      </c>
      <c r="NF35">
        <v>1963.0730005800001</v>
      </c>
      <c r="NG35">
        <v>0.86244641869000005</v>
      </c>
      <c r="NH35">
        <v>1.4334925424600001E-3</v>
      </c>
      <c r="NI35">
        <v>4.4053974691700004</v>
      </c>
      <c r="NJ35">
        <v>1208.5727868900001</v>
      </c>
      <c r="NK35">
        <v>0.77422410951800003</v>
      </c>
      <c r="NL35">
        <v>21.4543564443</v>
      </c>
      <c r="NM35">
        <v>8.0400823432900004E-2</v>
      </c>
      <c r="NN35">
        <v>0.38106538077699997</v>
      </c>
      <c r="NO35">
        <v>-2.2858306552899998E-2</v>
      </c>
      <c r="NP35">
        <v>9096224.4002800006</v>
      </c>
      <c r="NQ35">
        <v>8.9428950645699992</v>
      </c>
      <c r="NR35">
        <v>13.494151130300001</v>
      </c>
      <c r="NS35">
        <v>23754575.805300001</v>
      </c>
      <c r="NT35">
        <v>243.76874534500001</v>
      </c>
      <c r="NU35">
        <v>18.0430357732</v>
      </c>
      <c r="NV35">
        <v>21.224146417</v>
      </c>
      <c r="NW35">
        <v>-240.06777607800001</v>
      </c>
      <c r="NX35">
        <v>1.64565129315</v>
      </c>
      <c r="NY35">
        <v>483.83652142300002</v>
      </c>
      <c r="NZ35">
        <v>325.54464761200001</v>
      </c>
      <c r="OA35">
        <v>-20.980540674099998</v>
      </c>
      <c r="OB35">
        <v>9.3078733267700002</v>
      </c>
      <c r="OC35">
        <v>8.05748077087E-2</v>
      </c>
      <c r="OD35">
        <v>10.499530394700001</v>
      </c>
      <c r="OE35">
        <v>20.9990607895</v>
      </c>
      <c r="OF35">
        <v>3.11414442336</v>
      </c>
      <c r="OG35">
        <v>7.6373191720399997E-2</v>
      </c>
      <c r="OH35">
        <v>0.22332369393500001</v>
      </c>
      <c r="OI35">
        <v>0.99719548873200003</v>
      </c>
      <c r="OJ35">
        <v>0.16314806932100001</v>
      </c>
      <c r="OK35">
        <v>1.1378366882399999</v>
      </c>
      <c r="OL35">
        <v>1.4734152072</v>
      </c>
      <c r="OM35">
        <v>0.50347808350800005</v>
      </c>
      <c r="ON35">
        <v>0.54709876444399996</v>
      </c>
      <c r="OO35">
        <v>0.96503347982400001</v>
      </c>
      <c r="OP35">
        <v>0.661075858016</v>
      </c>
      <c r="OQ35">
        <v>-2.97365629927E-2</v>
      </c>
      <c r="OR35">
        <v>110.22657114899999</v>
      </c>
      <c r="OS35">
        <v>2.0378274409600001</v>
      </c>
      <c r="OT35">
        <v>0.47558525894999998</v>
      </c>
      <c r="OU35">
        <v>0.55534300131299996</v>
      </c>
      <c r="OV35">
        <v>7.1325762497099996</v>
      </c>
      <c r="OW35">
        <v>0.31090442270899998</v>
      </c>
      <c r="OX35">
        <v>-5.5235341399300003E-2</v>
      </c>
      <c r="OY35">
        <v>0.75118154274899995</v>
      </c>
      <c r="OZ35">
        <v>0.67779164971700001</v>
      </c>
      <c r="PA35">
        <v>1.0835353170199999</v>
      </c>
      <c r="PB35">
        <v>0.60552270048199996</v>
      </c>
      <c r="PC35">
        <v>110.92881428699999</v>
      </c>
      <c r="PD35">
        <v>5.3167677158000002</v>
      </c>
      <c r="PE35">
        <v>1856.5013779000001</v>
      </c>
      <c r="PF35">
        <v>10647.3478043</v>
      </c>
      <c r="PG35">
        <v>4.5043714842200003E-2</v>
      </c>
      <c r="PH35">
        <v>5.09899118397</v>
      </c>
      <c r="PI35">
        <v>6.6443626853099999E-2</v>
      </c>
      <c r="PJ35">
        <v>116.29565870899999</v>
      </c>
      <c r="PK35">
        <v>1.06495195565</v>
      </c>
      <c r="PL35">
        <v>18.2806273289</v>
      </c>
      <c r="PM35">
        <v>12831.7388068</v>
      </c>
      <c r="PN35">
        <v>4.7357230251499999E-4</v>
      </c>
      <c r="PO35">
        <v>9.2584634910599997E-3</v>
      </c>
      <c r="PP35">
        <v>6.7588974603000002E-3</v>
      </c>
      <c r="PQ35">
        <v>0.75757972338299995</v>
      </c>
      <c r="PR35">
        <v>9.3147028297599996E-3</v>
      </c>
      <c r="PS35">
        <v>0.34246814091599997</v>
      </c>
      <c r="PT35">
        <v>1.17408887688</v>
      </c>
      <c r="PU35">
        <v>6312.7580999299998</v>
      </c>
      <c r="PV35">
        <v>3.94044765685</v>
      </c>
      <c r="PW35">
        <v>80.326455894999995</v>
      </c>
      <c r="PX35">
        <v>9624.1381905199996</v>
      </c>
      <c r="PY35">
        <v>0.72119768070199997</v>
      </c>
      <c r="PZ35">
        <v>436.045881173</v>
      </c>
      <c r="QA35">
        <v>0.65768253435099999</v>
      </c>
      <c r="QB35">
        <v>3.6252350400499997E-2</v>
      </c>
      <c r="QC35">
        <v>3.1500717919399999</v>
      </c>
      <c r="QD35">
        <v>111.16286660599999</v>
      </c>
      <c r="QE35">
        <v>0.50392980008999999</v>
      </c>
      <c r="QF35">
        <v>4.7635669738599997</v>
      </c>
      <c r="QG35">
        <v>-0.833859904401</v>
      </c>
      <c r="QH35">
        <v>0.49971376758199998</v>
      </c>
      <c r="QI35">
        <v>2.4856683490500002E-3</v>
      </c>
      <c r="QJ35">
        <v>403102.896465</v>
      </c>
      <c r="QK35">
        <v>1.9802490613499999</v>
      </c>
      <c r="QL35">
        <v>2.89371870523</v>
      </c>
      <c r="QM35">
        <v>1052693.72104</v>
      </c>
      <c r="QN35">
        <v>47.925860898499998</v>
      </c>
      <c r="QO35">
        <v>3.7982800874199998</v>
      </c>
      <c r="QP35">
        <v>4.5521154877500001</v>
      </c>
      <c r="QQ35">
        <v>-93.7195209339</v>
      </c>
      <c r="QR35">
        <v>1.00399771055</v>
      </c>
      <c r="QS35">
        <v>141.645381832</v>
      </c>
      <c r="QT35">
        <v>14.426841404499999</v>
      </c>
      <c r="QU35">
        <v>-4.5721427132499999</v>
      </c>
      <c r="QV35">
        <v>27.320556483000001</v>
      </c>
      <c r="QW35">
        <v>-9.4983139730700009E-3</v>
      </c>
      <c r="QX35">
        <v>4.5004422400999999</v>
      </c>
      <c r="QY35">
        <v>9.0008844801999999</v>
      </c>
      <c r="QZ35">
        <v>1.9896965900300001</v>
      </c>
      <c r="RA35">
        <v>-1.43254092186E-3</v>
      </c>
      <c r="RB35">
        <v>0.273151365338</v>
      </c>
      <c r="RC35">
        <v>0.98610186265199995</v>
      </c>
      <c r="RD35">
        <v>0.25421653595900001</v>
      </c>
      <c r="RE35">
        <v>0.51426948433200004</v>
      </c>
      <c r="RF35">
        <v>0.98861231699600005</v>
      </c>
      <c r="RG35">
        <v>0.51389832034799998</v>
      </c>
      <c r="RH35">
        <v>0.24590769037499999</v>
      </c>
      <c r="RI35">
        <v>0.92656661115299999</v>
      </c>
      <c r="RJ35">
        <v>0.74299143325000006</v>
      </c>
      <c r="RK35">
        <v>-2.7615293247599999E-2</v>
      </c>
      <c r="RL35">
        <v>20.2470841011</v>
      </c>
      <c r="RM35">
        <v>1.4746084999</v>
      </c>
      <c r="RN35">
        <v>0.34640820577999998</v>
      </c>
      <c r="RO35">
        <v>0.25023812722200001</v>
      </c>
      <c r="RP35">
        <v>0.498839443961</v>
      </c>
      <c r="RQ35">
        <v>0.11673754318399999</v>
      </c>
      <c r="RR35">
        <v>-1.29943759711E-2</v>
      </c>
      <c r="RS35">
        <v>0.51405919197299998</v>
      </c>
      <c r="RT35">
        <v>0.74300300323799995</v>
      </c>
      <c r="RU35">
        <v>0.48668302455599999</v>
      </c>
      <c r="RV35">
        <v>0.25143157998299998</v>
      </c>
      <c r="RW35">
        <v>20.5006263197</v>
      </c>
      <c r="RX35">
        <v>4.6512187989399996</v>
      </c>
      <c r="RY35">
        <v>2615.3601159599998</v>
      </c>
      <c r="RZ35">
        <v>13962.50238</v>
      </c>
      <c r="SA35">
        <v>1.3683616692E-2</v>
      </c>
      <c r="SB35">
        <v>0.28115727638999999</v>
      </c>
      <c r="SC35">
        <v>9.3602953221399998E-2</v>
      </c>
      <c r="SD35">
        <v>147.122186035</v>
      </c>
      <c r="SE35">
        <v>7.5358811026400003</v>
      </c>
      <c r="SF35">
        <v>10.041760886</v>
      </c>
      <c r="SG35">
        <v>3017.76908486</v>
      </c>
      <c r="SH35">
        <v>7.2326226930400001E-4</v>
      </c>
      <c r="SI35">
        <v>5.1321793143500001E-2</v>
      </c>
      <c r="SJ35">
        <v>3.3815876354399997E-2</v>
      </c>
      <c r="SK35">
        <v>0.25237816078699998</v>
      </c>
      <c r="SL35">
        <v>5.1379309675199998E-2</v>
      </c>
      <c r="SM35">
        <v>0.49952669954099999</v>
      </c>
      <c r="SN35">
        <v>1.3094590479199999</v>
      </c>
      <c r="SO35">
        <v>8209.0689599599991</v>
      </c>
      <c r="SP35">
        <v>4.3755965793999998</v>
      </c>
      <c r="SQ35">
        <v>13.469820630299999</v>
      </c>
      <c r="SR35">
        <v>7057.0334730000004</v>
      </c>
      <c r="SS35">
        <v>0.657298678611</v>
      </c>
      <c r="ST35">
        <v>89.711148177599995</v>
      </c>
      <c r="SU35">
        <v>0.58814865389399995</v>
      </c>
      <c r="SV35">
        <v>0.22435918474899999</v>
      </c>
      <c r="SW35">
        <v>2.6594116301300001</v>
      </c>
      <c r="SX35">
        <v>20.496888873500001</v>
      </c>
      <c r="SY35">
        <v>0.41940567295600001</v>
      </c>
      <c r="SZ35">
        <v>4.9465848140700004</v>
      </c>
      <c r="TA35">
        <v>-0.38567670477499999</v>
      </c>
      <c r="TB35">
        <v>0.49982323864299999</v>
      </c>
      <c r="TC35">
        <v>1.1365590366500001E-2</v>
      </c>
      <c r="TD35">
        <v>408308.08706400002</v>
      </c>
      <c r="TE35">
        <v>2.0484972370099999</v>
      </c>
      <c r="TF35">
        <v>2.97374190234</v>
      </c>
      <c r="TG35">
        <v>1066286.95371</v>
      </c>
      <c r="TH35">
        <v>23.589165184599999</v>
      </c>
      <c r="TI35">
        <v>3.82272466064</v>
      </c>
      <c r="TJ35">
        <v>4.6802582339100001</v>
      </c>
      <c r="TK35">
        <v>-65.070165682799995</v>
      </c>
      <c r="TL35">
        <v>1.0024774188100001</v>
      </c>
      <c r="TM35">
        <v>88.659330867500003</v>
      </c>
      <c r="TN35">
        <v>14.611934530599999</v>
      </c>
      <c r="TO35">
        <v>-4.7432971390800001</v>
      </c>
      <c r="TP35">
        <v>8.6538554499100009</v>
      </c>
      <c r="TQ35">
        <v>-3.5906830637499998E-2</v>
      </c>
      <c r="TR35">
        <v>3.50293854368</v>
      </c>
      <c r="TS35">
        <v>7.00587708736</v>
      </c>
      <c r="TT35">
        <v>1.98554244122</v>
      </c>
      <c r="TU35">
        <v>-4.5043148097900004E-3</v>
      </c>
      <c r="TV35">
        <v>0.27935975310700001</v>
      </c>
      <c r="TW35">
        <v>0.97368750920000002</v>
      </c>
      <c r="TX35">
        <v>0.25518295344199998</v>
      </c>
      <c r="TY35">
        <v>0.44732385419100001</v>
      </c>
      <c r="TZ35">
        <v>0.98502985525999998</v>
      </c>
      <c r="UA35">
        <v>0.44725191295200001</v>
      </c>
      <c r="UB35">
        <v>0.244849254933</v>
      </c>
      <c r="UC35">
        <v>0.91054418184899999</v>
      </c>
      <c r="UD35">
        <v>0.77636109410099996</v>
      </c>
      <c r="UE35">
        <v>0.105608440052</v>
      </c>
      <c r="UF35">
        <v>12.2969896241</v>
      </c>
      <c r="UG35">
        <v>1.53801769793</v>
      </c>
      <c r="UH35">
        <v>0.154474351708</v>
      </c>
      <c r="UI35">
        <v>0.250072873453</v>
      </c>
      <c r="UJ35">
        <v>0.55588019495200003</v>
      </c>
      <c r="UK35">
        <v>0.12670652646200001</v>
      </c>
      <c r="UL35">
        <v>-1.53679088492E-2</v>
      </c>
      <c r="UM35">
        <v>0.44728548553000003</v>
      </c>
      <c r="UN35">
        <v>0.77636365201199997</v>
      </c>
      <c r="UO35">
        <v>0.55296763962200002</v>
      </c>
      <c r="UP35">
        <v>0.25064372753199998</v>
      </c>
      <c r="UQ35">
        <v>12.5055295086</v>
      </c>
      <c r="UR35">
        <v>5.0070892479999998</v>
      </c>
      <c r="US35">
        <v>1988.1791990300001</v>
      </c>
      <c r="UT35">
        <v>13965.5611109</v>
      </c>
      <c r="UU35">
        <v>1.13525586702E-2</v>
      </c>
      <c r="UV35">
        <v>0.141058840021</v>
      </c>
      <c r="UW35">
        <v>7.1156336531499997E-2</v>
      </c>
      <c r="UX35">
        <v>187.24279732299999</v>
      </c>
      <c r="UY35">
        <v>16.167758501000002</v>
      </c>
      <c r="UZ35">
        <v>15.632891091899999</v>
      </c>
      <c r="VA35">
        <v>2352.9486775700002</v>
      </c>
      <c r="VB35">
        <v>1.0174517028200001E-3</v>
      </c>
      <c r="VC35">
        <v>8.6837989970900004E-2</v>
      </c>
      <c r="VD35">
        <v>5.2985160674999997E-2</v>
      </c>
      <c r="VE35">
        <v>0.25116980981199999</v>
      </c>
      <c r="VF35">
        <v>8.7090458999500006E-2</v>
      </c>
      <c r="VG35">
        <v>0.49968401348800001</v>
      </c>
      <c r="VH35">
        <v>1.6499214279600001</v>
      </c>
      <c r="VI35">
        <v>7464.1661875600003</v>
      </c>
      <c r="VJ35">
        <v>5.2679090072400001</v>
      </c>
      <c r="VK35">
        <v>7.5509634196400004</v>
      </c>
      <c r="VL35">
        <v>5520.7415998099996</v>
      </c>
      <c r="VM35">
        <v>0.60651265287099998</v>
      </c>
      <c r="VN35">
        <v>66.022760089100004</v>
      </c>
      <c r="VO35">
        <v>0.53461552226800002</v>
      </c>
      <c r="VP35">
        <v>0.45622024736200001</v>
      </c>
      <c r="VQ35">
        <v>2.8552586024400002</v>
      </c>
      <c r="VR35">
        <v>12.4775321978</v>
      </c>
      <c r="VS35">
        <v>0.36473489959599997</v>
      </c>
      <c r="VT35">
        <v>134.622916</v>
      </c>
      <c r="VU35">
        <v>0.66199792050700002</v>
      </c>
      <c r="VV35">
        <v>7.26676504605E-2</v>
      </c>
      <c r="VW35">
        <v>637.631248992</v>
      </c>
      <c r="VX35">
        <v>12061778082.9</v>
      </c>
      <c r="VY35">
        <v>55.736195547400001</v>
      </c>
      <c r="VZ35">
        <v>80.451610646199995</v>
      </c>
      <c r="WA35">
        <v>31499049408.599998</v>
      </c>
      <c r="WB35">
        <v>1226.49005268</v>
      </c>
      <c r="WC35">
        <v>657.02923506399998</v>
      </c>
      <c r="WD35">
        <v>781.04744396299998</v>
      </c>
      <c r="WE35">
        <v>371.17431148399999</v>
      </c>
      <c r="WF35">
        <v>4.0235304148099997</v>
      </c>
      <c r="WG35">
        <v>855.31574119799996</v>
      </c>
      <c r="WH35">
        <v>10374.4272167</v>
      </c>
      <c r="WI35">
        <v>529.39850950300001</v>
      </c>
      <c r="WJ35">
        <v>3.6993843223299998</v>
      </c>
      <c r="WK35">
        <v>649.08627201000002</v>
      </c>
      <c r="WL35">
        <v>12.2439687483</v>
      </c>
      <c r="WM35">
        <v>24.487937496699999</v>
      </c>
      <c r="WN35">
        <v>7.2088646002600001</v>
      </c>
      <c r="WO35">
        <v>229.59489926699999</v>
      </c>
      <c r="WP35">
        <v>2.2825824523099999E-2</v>
      </c>
      <c r="WQ35">
        <v>0.99390283536199997</v>
      </c>
      <c r="WR35">
        <v>1.0283748106200001E-2</v>
      </c>
      <c r="WS35">
        <v>8.1551142972899999</v>
      </c>
      <c r="WT35">
        <v>2.6150261292099999</v>
      </c>
      <c r="WU35">
        <v>0.384646337294</v>
      </c>
      <c r="WV35">
        <v>3.64996148004</v>
      </c>
      <c r="WW35">
        <v>0.94816458689600003</v>
      </c>
      <c r="WX35">
        <v>0.39671145099499999</v>
      </c>
      <c r="WY35">
        <v>0.71749191761099995</v>
      </c>
      <c r="WZ35">
        <v>160.55723125099999</v>
      </c>
      <c r="XA35">
        <v>4.8165208891900004</v>
      </c>
      <c r="XB35">
        <v>0.74168896431700004</v>
      </c>
      <c r="XC35">
        <v>14.7134544855</v>
      </c>
      <c r="XD35">
        <v>9086.9758355499998</v>
      </c>
      <c r="XE35">
        <v>0.81622010062700001</v>
      </c>
      <c r="XF35">
        <v>-0.16759182648500001</v>
      </c>
      <c r="XG35">
        <v>2.0625611034000002</v>
      </c>
      <c r="XH35">
        <v>0.46510720491599999</v>
      </c>
      <c r="XI35">
        <v>50.6987036445</v>
      </c>
      <c r="XJ35">
        <v>16.666905090499998</v>
      </c>
      <c r="XK35">
        <v>172.03013492700001</v>
      </c>
      <c r="XL35">
        <v>7.3085980236300001</v>
      </c>
      <c r="XM35">
        <v>3012.1958770299998</v>
      </c>
      <c r="XN35">
        <v>2030.40682152</v>
      </c>
      <c r="XO35">
        <v>0.141961288761</v>
      </c>
      <c r="XP35">
        <v>31.0353834151</v>
      </c>
      <c r="XQ35">
        <v>0.10780558595</v>
      </c>
      <c r="XR35">
        <v>33.070792026100001</v>
      </c>
      <c r="XS35">
        <v>0.30163654957500002</v>
      </c>
      <c r="XT35">
        <v>7.9180954521500002</v>
      </c>
      <c r="XU35">
        <v>4928.6050606600002</v>
      </c>
      <c r="XV35">
        <v>1.56544366892E-3</v>
      </c>
      <c r="XW35">
        <v>9.4196717364900002E-3</v>
      </c>
      <c r="XX35">
        <v>8.4238147126199994E-3</v>
      </c>
      <c r="XY35">
        <v>17.5680092102</v>
      </c>
      <c r="XZ35">
        <v>9.4770915548900003E-3</v>
      </c>
      <c r="YA35">
        <v>7.0526082412400007E-2</v>
      </c>
      <c r="YB35">
        <v>0.26473025037499998</v>
      </c>
      <c r="YC35">
        <v>1666.6247957999999</v>
      </c>
      <c r="YD35">
        <v>1.68523506404</v>
      </c>
      <c r="YE35">
        <v>157.526764168</v>
      </c>
      <c r="YF35">
        <v>17718.0276524</v>
      </c>
      <c r="YG35">
        <v>0.88477863949900004</v>
      </c>
      <c r="YH35">
        <v>279.82379688499998</v>
      </c>
      <c r="YI35">
        <v>0.845567445689</v>
      </c>
      <c r="YJ35">
        <v>1.5726269868399999E-2</v>
      </c>
      <c r="YK35">
        <v>4.7773575092099998</v>
      </c>
      <c r="YL35">
        <v>175.44256137400001</v>
      </c>
      <c r="YM35">
        <v>0.74482209647300002</v>
      </c>
    </row>
    <row r="36" spans="1:663" x14ac:dyDescent="0.2">
      <c r="A36" s="16">
        <v>1</v>
      </c>
      <c r="B36">
        <v>1298315.10002256</v>
      </c>
      <c r="C36">
        <v>347.52827196200002</v>
      </c>
      <c r="D36">
        <v>1299154.61194</v>
      </c>
      <c r="E36">
        <v>146.35005692732099</v>
      </c>
      <c r="F36">
        <v>0.40709929719799998</v>
      </c>
      <c r="G36">
        <v>119.215653196009</v>
      </c>
      <c r="H36">
        <v>0.85970625941748602</v>
      </c>
      <c r="I36">
        <v>0.10886714287800001</v>
      </c>
      <c r="J36">
        <v>209.32145426</v>
      </c>
      <c r="K36">
        <v>0.81459246206656599</v>
      </c>
      <c r="L36">
        <v>141435.25075899999</v>
      </c>
      <c r="M36">
        <v>125.818060006523</v>
      </c>
      <c r="N36">
        <v>325.694226474</v>
      </c>
      <c r="O36">
        <v>342.07065148300001</v>
      </c>
      <c r="P36">
        <v>39</v>
      </c>
      <c r="Q36">
        <v>0.44996714384499997</v>
      </c>
      <c r="R36">
        <v>0.23187922934899999</v>
      </c>
      <c r="S36">
        <v>145</v>
      </c>
      <c r="T36">
        <v>1460011304</v>
      </c>
      <c r="U36">
        <v>16.5319763362</v>
      </c>
      <c r="V36">
        <v>23.554870149199999</v>
      </c>
      <c r="W36">
        <v>28953469919.900002</v>
      </c>
      <c r="X36">
        <v>311</v>
      </c>
      <c r="Y36">
        <v>149.33453550600001</v>
      </c>
      <c r="Z36">
        <v>186</v>
      </c>
      <c r="AA36">
        <v>83</v>
      </c>
      <c r="AB36">
        <v>2.3241520691600002</v>
      </c>
      <c r="AC36">
        <v>228</v>
      </c>
      <c r="AD36">
        <v>884.78854546800005</v>
      </c>
      <c r="AE36">
        <v>108</v>
      </c>
      <c r="AF36">
        <v>3.1860815519400001</v>
      </c>
      <c r="AG36">
        <v>146.342116116</v>
      </c>
      <c r="AH36">
        <v>3.4106964578599999</v>
      </c>
      <c r="AI36">
        <v>6.8213929157199997</v>
      </c>
      <c r="AJ36">
        <v>3.9740596561700001</v>
      </c>
      <c r="AK36">
        <v>4.1024478849800001</v>
      </c>
      <c r="AL36">
        <v>0.17772638106700001</v>
      </c>
      <c r="AM36">
        <v>0.99210816207399999</v>
      </c>
      <c r="AN36">
        <v>9.405208575E-2</v>
      </c>
      <c r="AO36">
        <v>0.81712018609600001</v>
      </c>
      <c r="AP36">
        <v>1.31283352434</v>
      </c>
      <c r="AQ36">
        <v>0.42478253411599998</v>
      </c>
      <c r="AR36">
        <v>0.43541084505900002</v>
      </c>
      <c r="AS36">
        <v>0.94827910682600003</v>
      </c>
      <c r="AT36">
        <v>0.72890312920099998</v>
      </c>
      <c r="AU36">
        <v>0.72223363517600003</v>
      </c>
      <c r="AV36">
        <v>12.699861865400001</v>
      </c>
      <c r="AW36">
        <v>3.1463975923600001</v>
      </c>
      <c r="AX36">
        <v>0.72863725563500004</v>
      </c>
      <c r="AY36">
        <v>1.4750062579100001</v>
      </c>
      <c r="AZ36">
        <v>79.326548856399995</v>
      </c>
      <c r="BA36">
        <v>0.80712057998499998</v>
      </c>
      <c r="BB36">
        <v>-0.27561370969400001</v>
      </c>
      <c r="BC36">
        <v>0.58734036269699996</v>
      </c>
      <c r="BD36">
        <v>0.74025123443800001</v>
      </c>
      <c r="BE36">
        <v>5.0829048455299999</v>
      </c>
      <c r="BF36">
        <v>1.5171162597000001</v>
      </c>
      <c r="BG36">
        <v>12.8729322275</v>
      </c>
      <c r="BH36">
        <v>6.7535255084600001</v>
      </c>
      <c r="BI36">
        <v>3150.2190196900001</v>
      </c>
      <c r="BJ36">
        <v>15180.9012662</v>
      </c>
      <c r="BK36">
        <v>1.99014587737E-2</v>
      </c>
      <c r="BL36">
        <v>0.33004764252000002</v>
      </c>
      <c r="BM36">
        <v>4.8117720137599997E-2</v>
      </c>
      <c r="BN36">
        <v>195.804563992</v>
      </c>
      <c r="BO36">
        <v>27.554979444699999</v>
      </c>
      <c r="BP36">
        <v>32.642757900399999</v>
      </c>
      <c r="BQ36">
        <v>2312.3311490900001</v>
      </c>
      <c r="BR36">
        <v>3.3944546270800002E-3</v>
      </c>
      <c r="BS36">
        <v>0.15487115128500001</v>
      </c>
      <c r="BT36">
        <v>0.10934267729200001</v>
      </c>
      <c r="BU36">
        <v>1.7641693335599999</v>
      </c>
      <c r="BV36">
        <v>0.16153281926499999</v>
      </c>
      <c r="BW36">
        <v>0.21366141452000001</v>
      </c>
      <c r="BX36">
        <v>3.5695529338299998</v>
      </c>
      <c r="BY36">
        <v>7700.0924968999998</v>
      </c>
      <c r="BZ36">
        <v>8.3325323500799993</v>
      </c>
      <c r="CA36">
        <v>9.0561062946399993</v>
      </c>
      <c r="CB36">
        <v>16046.4811113</v>
      </c>
      <c r="CC36">
        <v>0.64560898560699997</v>
      </c>
      <c r="CD36">
        <v>95.836098969299996</v>
      </c>
      <c r="CE36">
        <v>0.54717382390000002</v>
      </c>
      <c r="CF36">
        <v>1.26404051173</v>
      </c>
      <c r="CG36">
        <v>4.2564158791200004</v>
      </c>
      <c r="CH36">
        <v>13.6527714177</v>
      </c>
      <c r="CI36">
        <v>0.41232264621300002</v>
      </c>
      <c r="CJ36">
        <v>10.1680570568</v>
      </c>
      <c r="CK36">
        <v>0.100698769947</v>
      </c>
      <c r="CL36">
        <v>0.48726181667200003</v>
      </c>
      <c r="CM36">
        <v>0.35798462872499998</v>
      </c>
      <c r="CN36">
        <v>5098708.03804</v>
      </c>
      <c r="CO36">
        <v>4.2589301274500002</v>
      </c>
      <c r="CP36">
        <v>6.55633281252</v>
      </c>
      <c r="CQ36">
        <v>101112429.339</v>
      </c>
      <c r="CR36">
        <v>91.994426963799995</v>
      </c>
      <c r="CS36">
        <v>8.8249492870299999</v>
      </c>
      <c r="CT36">
        <v>10.4751794014</v>
      </c>
      <c r="CU36">
        <v>-90.184184465599998</v>
      </c>
      <c r="CV36">
        <v>1.10705144769</v>
      </c>
      <c r="CW36">
        <v>182.178611429</v>
      </c>
      <c r="CX36">
        <v>77.777147076600002</v>
      </c>
      <c r="CY36">
        <v>-10.006036874599999</v>
      </c>
      <c r="CZ36">
        <v>6.3987128590399998</v>
      </c>
      <c r="DA36">
        <v>0.32028556320599999</v>
      </c>
      <c r="DB36">
        <v>4.5176865717199997</v>
      </c>
      <c r="DC36">
        <v>9.0353731434300002</v>
      </c>
      <c r="DD36">
        <v>2.1388235412799999</v>
      </c>
      <c r="DE36">
        <v>-1.61631201989E-2</v>
      </c>
      <c r="DF36">
        <v>0.28775828102700002</v>
      </c>
      <c r="DG36">
        <v>0.99248780089400002</v>
      </c>
      <c r="DH36">
        <v>0.25267369755800001</v>
      </c>
      <c r="DI36">
        <v>0.490440142154</v>
      </c>
      <c r="DJ36">
        <v>1.0243631896100001</v>
      </c>
      <c r="DK36">
        <v>0.45613103623200002</v>
      </c>
      <c r="DL36">
        <v>0.25641536376099999</v>
      </c>
      <c r="DM36">
        <v>0.94784619136000003</v>
      </c>
      <c r="DN36">
        <v>0.76626809896400006</v>
      </c>
      <c r="DO36">
        <v>0.10828697953499999</v>
      </c>
      <c r="DP36">
        <v>20.4394035274</v>
      </c>
      <c r="DQ36">
        <v>1.6174705039299999</v>
      </c>
      <c r="DR36">
        <v>0.32563260293399998</v>
      </c>
      <c r="DS36">
        <v>0.27512903339400002</v>
      </c>
      <c r="DT36">
        <v>0.94475742170999999</v>
      </c>
      <c r="DU36">
        <v>0.20744627371300001</v>
      </c>
      <c r="DV36">
        <v>-4.5451929348999998E-2</v>
      </c>
      <c r="DW36">
        <v>0.47125560370000003</v>
      </c>
      <c r="DX36">
        <v>0.76737713487100001</v>
      </c>
      <c r="DY36">
        <v>0.61007599142199997</v>
      </c>
      <c r="DZ36">
        <v>0.28001979121800002</v>
      </c>
      <c r="EA36">
        <v>20.711955276499999</v>
      </c>
      <c r="EB36">
        <v>5.1285075717700002</v>
      </c>
      <c r="EC36">
        <v>4478.7065481400005</v>
      </c>
      <c r="ED36">
        <v>31900.543875700001</v>
      </c>
      <c r="EE36">
        <v>1.3621641166999999E-2</v>
      </c>
      <c r="EF36">
        <v>0.28511030766099998</v>
      </c>
      <c r="EG36">
        <v>6.8409576259599994E-2</v>
      </c>
      <c r="EH36">
        <v>192.159021827</v>
      </c>
      <c r="EI36">
        <v>9.6581076175899998</v>
      </c>
      <c r="EJ36">
        <v>17.3620196275</v>
      </c>
      <c r="EK36">
        <v>4017.1191403600001</v>
      </c>
      <c r="EL36">
        <v>7.9143304205700005E-4</v>
      </c>
      <c r="EM36">
        <v>5.1089404441599998E-2</v>
      </c>
      <c r="EN36">
        <v>3.0799659232099999E-2</v>
      </c>
      <c r="EO36">
        <v>0.30393194002099999</v>
      </c>
      <c r="EP36">
        <v>5.16120859902E-2</v>
      </c>
      <c r="EQ36">
        <v>0.47651153862500001</v>
      </c>
      <c r="ER36">
        <v>2.1010090935000001</v>
      </c>
      <c r="ES36">
        <v>16552.891236700001</v>
      </c>
      <c r="ET36">
        <v>6.6536207437300003</v>
      </c>
      <c r="EU36">
        <v>12.133195607899999</v>
      </c>
      <c r="EV36">
        <v>13214.974790599999</v>
      </c>
      <c r="EW36">
        <v>0.59047772531999998</v>
      </c>
      <c r="EX36">
        <v>138.546857311</v>
      </c>
      <c r="EY36">
        <v>0.52995839487200003</v>
      </c>
      <c r="EZ36">
        <v>0.336600294104</v>
      </c>
      <c r="FA36">
        <v>3.0530447520499999</v>
      </c>
      <c r="FB36">
        <v>20.619377321000002</v>
      </c>
      <c r="FC36">
        <v>0.36333209306800002</v>
      </c>
      <c r="FD36">
        <v>5.9036291420999998</v>
      </c>
      <c r="FE36">
        <v>3.5225051169499998E-2</v>
      </c>
      <c r="FF36">
        <v>0.50155475528600002</v>
      </c>
      <c r="FG36">
        <v>0.41242720215899997</v>
      </c>
      <c r="FH36">
        <v>1922946.2212400001</v>
      </c>
      <c r="FI36">
        <v>2.50266253725</v>
      </c>
      <c r="FJ36">
        <v>3.9601353135899999</v>
      </c>
      <c r="FK36">
        <v>38133927.745399997</v>
      </c>
      <c r="FL36">
        <v>34.894181894100001</v>
      </c>
      <c r="FM36">
        <v>5.4195810503399997</v>
      </c>
      <c r="FN36">
        <v>6.6513043125899998</v>
      </c>
      <c r="FO36">
        <v>-37.630495498199998</v>
      </c>
      <c r="FP36">
        <v>1.01165898333</v>
      </c>
      <c r="FQ36">
        <v>72.524677392300006</v>
      </c>
      <c r="FR36">
        <v>29.177354384400001</v>
      </c>
      <c r="FS36">
        <v>-5.7219470449800003</v>
      </c>
      <c r="FT36">
        <v>5.5331535833199998</v>
      </c>
      <c r="FU36">
        <v>0.44102650349400002</v>
      </c>
      <c r="FV36">
        <v>2.5331027280599998</v>
      </c>
      <c r="FW36">
        <v>5.0662054561299996</v>
      </c>
      <c r="FX36">
        <v>1.95682039189</v>
      </c>
      <c r="FY36">
        <v>-6.0818579819599997E-2</v>
      </c>
      <c r="FZ36">
        <v>0.34965123600100001</v>
      </c>
      <c r="GA36">
        <v>0.97840401939300004</v>
      </c>
      <c r="GB36">
        <v>0.27253299914700002</v>
      </c>
      <c r="GC36">
        <v>0.36722631398799999</v>
      </c>
      <c r="GD36">
        <v>0.93863508726400002</v>
      </c>
      <c r="GE36">
        <v>0.36663479104300001</v>
      </c>
      <c r="GF36">
        <v>0.22905574564799999</v>
      </c>
      <c r="GG36">
        <v>0.92662834894699997</v>
      </c>
      <c r="GH36">
        <v>0.81657613034800003</v>
      </c>
      <c r="GI36">
        <v>0.26987442623500002</v>
      </c>
      <c r="GJ36">
        <v>6.4844800602300001</v>
      </c>
      <c r="GK36">
        <v>1.5880864112399999</v>
      </c>
      <c r="GL36">
        <v>0.27039756428200001</v>
      </c>
      <c r="GM36">
        <v>0.25147990899900002</v>
      </c>
      <c r="GN36">
        <v>0.67554512455100002</v>
      </c>
      <c r="GO36">
        <v>0.315191932254</v>
      </c>
      <c r="GP36">
        <v>-6.4579233382299997E-2</v>
      </c>
      <c r="GQ36">
        <v>0.36691083508400002</v>
      </c>
      <c r="GR36">
        <v>0.81659716227500001</v>
      </c>
      <c r="GS36">
        <v>0.63869332200600004</v>
      </c>
      <c r="GT36">
        <v>0.25142645655099999</v>
      </c>
      <c r="GU36">
        <v>6.6989720325700004</v>
      </c>
      <c r="GV36">
        <v>5.2624824775199999</v>
      </c>
      <c r="GW36">
        <v>3919.62930547</v>
      </c>
      <c r="GX36">
        <v>32836.288273799997</v>
      </c>
      <c r="GY36">
        <v>8.5745012931400001E-3</v>
      </c>
      <c r="GZ36">
        <v>5.6179084982500002E-2</v>
      </c>
      <c r="HA36">
        <v>5.9870004207700001E-2</v>
      </c>
      <c r="HB36">
        <v>259.751378515</v>
      </c>
      <c r="HC36">
        <v>44.700705889600002</v>
      </c>
      <c r="HD36">
        <v>22.144050516099998</v>
      </c>
      <c r="HE36">
        <v>1767.6659334999999</v>
      </c>
      <c r="HF36">
        <v>1.7088957372100001E-3</v>
      </c>
      <c r="HG36">
        <v>0.175586706855</v>
      </c>
      <c r="HH36">
        <v>9.0718581487100006E-2</v>
      </c>
      <c r="HI36">
        <v>0.25585944675900002</v>
      </c>
      <c r="HJ36">
        <v>0.178491237095</v>
      </c>
      <c r="HK36">
        <v>0.49782922171600003</v>
      </c>
      <c r="HL36">
        <v>2.9668705842800001</v>
      </c>
      <c r="HM36">
        <v>14525.806413300001</v>
      </c>
      <c r="HN36">
        <v>8.7262852578600008</v>
      </c>
      <c r="HO36">
        <v>3.2767325782299999</v>
      </c>
      <c r="HP36">
        <v>8716.5586780600006</v>
      </c>
      <c r="HQ36">
        <v>0.50009746901999996</v>
      </c>
      <c r="HR36">
        <v>59.464086000999998</v>
      </c>
      <c r="HS36">
        <v>0.44559550791500002</v>
      </c>
      <c r="HT36">
        <v>1.5009362555500001</v>
      </c>
      <c r="HU36">
        <v>3.238866078</v>
      </c>
      <c r="HV36">
        <v>6.6177927816500004</v>
      </c>
      <c r="HW36">
        <v>0.28865156069100001</v>
      </c>
      <c r="HX36">
        <v>5.3165054236999998</v>
      </c>
      <c r="HY36">
        <v>0.163483192966</v>
      </c>
      <c r="HZ36">
        <v>0.498953374083</v>
      </c>
      <c r="IA36">
        <v>-2.6280930533699998E-2</v>
      </c>
      <c r="IB36">
        <v>1537589.6778500001</v>
      </c>
      <c r="IC36">
        <v>2.2461391857000002</v>
      </c>
      <c r="ID36">
        <v>3.5388526673</v>
      </c>
      <c r="IE36">
        <v>30491925.8946</v>
      </c>
      <c r="IF36">
        <v>58.596939485199997</v>
      </c>
      <c r="IG36">
        <v>4.8462116102600001</v>
      </c>
      <c r="IH36">
        <v>5.5078709999199997</v>
      </c>
      <c r="II36">
        <v>-33.110181159600003</v>
      </c>
      <c r="IJ36">
        <v>1.0122965882099999</v>
      </c>
      <c r="IK36">
        <v>91.7071206448</v>
      </c>
      <c r="IL36">
        <v>23.4848591965</v>
      </c>
      <c r="IM36">
        <v>-5.5611285289700003</v>
      </c>
      <c r="IN36">
        <v>7.2706694615799998</v>
      </c>
      <c r="IO36">
        <v>-3.0129303434299998E-2</v>
      </c>
      <c r="IP36">
        <v>2.4973432549000001</v>
      </c>
      <c r="IQ36">
        <v>4.9946865098000002</v>
      </c>
      <c r="IR36">
        <v>1.9694432263299999</v>
      </c>
      <c r="IS36">
        <v>4.1003316124400002E-3</v>
      </c>
      <c r="IT36">
        <v>0.30526200988399999</v>
      </c>
      <c r="IU36">
        <v>0.98026718149600001</v>
      </c>
      <c r="IV36">
        <v>0.26486386312499999</v>
      </c>
      <c r="IW36">
        <v>0.51337975291399995</v>
      </c>
      <c r="IX36">
        <v>0.96171548997699996</v>
      </c>
      <c r="IY36">
        <v>0.51064870672200002</v>
      </c>
      <c r="IZ36">
        <v>0.235854721809</v>
      </c>
      <c r="JA36">
        <v>0.91471905206199999</v>
      </c>
      <c r="JB36">
        <v>0.74420075052699997</v>
      </c>
      <c r="JC36">
        <v>-2.11836623767E-2</v>
      </c>
      <c r="JD36">
        <v>6.2314469682100002</v>
      </c>
      <c r="JE36">
        <v>1.4509815181600001</v>
      </c>
      <c r="JF36">
        <v>0.25212582923999999</v>
      </c>
      <c r="JG36">
        <v>0.251413124732</v>
      </c>
      <c r="JH36">
        <v>0.50628082984800005</v>
      </c>
      <c r="JI36">
        <v>0.25859191671100001</v>
      </c>
      <c r="JJ36">
        <v>-4.6592143439399998E-2</v>
      </c>
      <c r="JK36">
        <v>0.51189537460699996</v>
      </c>
      <c r="JL36">
        <v>0.74429418592600005</v>
      </c>
      <c r="JM36">
        <v>0.49227274601600002</v>
      </c>
      <c r="JN36">
        <v>0.25237520591500001</v>
      </c>
      <c r="JO36">
        <v>6.4885976569099997</v>
      </c>
      <c r="JP36">
        <v>4.75793553938</v>
      </c>
      <c r="JQ36">
        <v>5716.6199117100005</v>
      </c>
      <c r="JR36">
        <v>32665.9784478</v>
      </c>
      <c r="JS36">
        <v>1.08825939566E-2</v>
      </c>
      <c r="JT36">
        <v>7.3135399629399994E-2</v>
      </c>
      <c r="JU36">
        <v>8.7317965933700004E-2</v>
      </c>
      <c r="JV36">
        <v>161.00617085900001</v>
      </c>
      <c r="JW36">
        <v>29.235535635200002</v>
      </c>
      <c r="JX36">
        <v>10.856183505500001</v>
      </c>
      <c r="JY36">
        <v>1040.6586934300001</v>
      </c>
      <c r="JZ36">
        <v>2.0707404912599999E-3</v>
      </c>
      <c r="KA36">
        <v>0.18124099870800001</v>
      </c>
      <c r="KB36">
        <v>0.110800947355</v>
      </c>
      <c r="KC36">
        <v>0.25426778639399999</v>
      </c>
      <c r="KD36">
        <v>0.18117625898199999</v>
      </c>
      <c r="KE36">
        <v>0.49809192781099998</v>
      </c>
      <c r="KF36">
        <v>1.77746315056</v>
      </c>
      <c r="KG36">
        <v>18499.222655900001</v>
      </c>
      <c r="KH36">
        <v>5.8999992772100001</v>
      </c>
      <c r="KI36">
        <v>3.98362442598</v>
      </c>
      <c r="KJ36">
        <v>16127.643625500001</v>
      </c>
      <c r="KK36">
        <v>0.61149403614499998</v>
      </c>
      <c r="KL36">
        <v>38.167891427699999</v>
      </c>
      <c r="KM36">
        <v>0.567170369535</v>
      </c>
      <c r="KN36">
        <v>1.0711343066800001</v>
      </c>
      <c r="KO36">
        <v>2.7619283070199998</v>
      </c>
      <c r="KP36">
        <v>6.5016770479100003</v>
      </c>
      <c r="KQ36">
        <v>0.40537303961400001</v>
      </c>
      <c r="KR36">
        <v>36.1698000616</v>
      </c>
      <c r="KS36">
        <v>-1.65296003801</v>
      </c>
      <c r="KT36">
        <v>0.23231512650200001</v>
      </c>
      <c r="KU36">
        <v>0.45960347878699997</v>
      </c>
      <c r="KV36">
        <v>91341836.647200003</v>
      </c>
      <c r="KW36">
        <v>15.492038833200001</v>
      </c>
      <c r="KX36">
        <v>25.082706125000001</v>
      </c>
      <c r="KY36">
        <v>1811399071.05</v>
      </c>
      <c r="KZ36">
        <v>514.52700281499995</v>
      </c>
      <c r="LA36">
        <v>37.352271379000001</v>
      </c>
      <c r="LB36">
        <v>39.598695532500003</v>
      </c>
      <c r="LC36">
        <v>-802.96428707600001</v>
      </c>
      <c r="LD36">
        <v>2.4663828274799999</v>
      </c>
      <c r="LE36">
        <v>1317.49128989</v>
      </c>
      <c r="LF36">
        <v>1395.1904543200001</v>
      </c>
      <c r="LG36">
        <v>-38.548286040500003</v>
      </c>
      <c r="LH36">
        <v>46.9504514347</v>
      </c>
      <c r="LI36">
        <v>-4.1507281557200001E-2</v>
      </c>
      <c r="LJ36">
        <v>33.526217626700003</v>
      </c>
      <c r="LK36">
        <v>67.052435253400006</v>
      </c>
      <c r="LL36">
        <v>4.4680871373600004</v>
      </c>
      <c r="LM36">
        <v>-7.8717097300600001</v>
      </c>
      <c r="LN36">
        <v>0.14729086192900001</v>
      </c>
      <c r="LO36">
        <v>0.99873844400199996</v>
      </c>
      <c r="LP36">
        <v>7.6899834833199995E-2</v>
      </c>
      <c r="LQ36">
        <v>3.7944104617400001</v>
      </c>
      <c r="LR36">
        <v>2.0234416553500001</v>
      </c>
      <c r="LS36">
        <v>0.41975070539999998</v>
      </c>
      <c r="LT36">
        <v>1.91010503825</v>
      </c>
      <c r="LU36">
        <v>0.97760660821599998</v>
      </c>
      <c r="LV36">
        <v>0.55121541425999998</v>
      </c>
      <c r="LW36">
        <v>-2.3823165073600001E-2</v>
      </c>
      <c r="LX36">
        <v>1124.0361481800001</v>
      </c>
      <c r="LY36">
        <v>2.7924508932999998</v>
      </c>
      <c r="LZ36">
        <v>0.99896889740000006</v>
      </c>
      <c r="MA36">
        <v>1.92585258369</v>
      </c>
      <c r="MB36">
        <v>791.80504144099996</v>
      </c>
      <c r="MC36">
        <v>0.62277960002999999</v>
      </c>
      <c r="MD36">
        <v>-0.147812105434</v>
      </c>
      <c r="ME36">
        <v>1.2730035284300001</v>
      </c>
      <c r="MF36">
        <v>0.59327791143399999</v>
      </c>
      <c r="MG36">
        <v>3.90899987301</v>
      </c>
      <c r="MH36">
        <v>2.3167102215100002</v>
      </c>
      <c r="MI36">
        <v>1124.3727871200001</v>
      </c>
      <c r="MJ36">
        <v>6.2040349490300004</v>
      </c>
      <c r="MK36">
        <v>4300.4761184700001</v>
      </c>
      <c r="ML36">
        <v>15209.4390169</v>
      </c>
      <c r="MM36">
        <v>4.9756983004300002E-2</v>
      </c>
      <c r="MN36">
        <v>54.439280880799998</v>
      </c>
      <c r="MO36">
        <v>6.5687212550500002E-2</v>
      </c>
      <c r="MP36">
        <v>94.425132505500002</v>
      </c>
      <c r="MQ36">
        <v>8.39519406745E-2</v>
      </c>
      <c r="MR36">
        <v>20.673689849599999</v>
      </c>
      <c r="MS36">
        <v>106535.60922</v>
      </c>
      <c r="MT36" s="15">
        <v>6.8654723215699998E-5</v>
      </c>
      <c r="MU36">
        <v>9.2528080081399997E-4</v>
      </c>
      <c r="MV36">
        <v>7.4275675540300004E-4</v>
      </c>
      <c r="MW36">
        <v>2.9034693525400002</v>
      </c>
      <c r="MX36">
        <v>9.4275905319299996E-4</v>
      </c>
      <c r="MY36">
        <v>0.20378771473099999</v>
      </c>
      <c r="MZ36">
        <v>1.2809419896400001</v>
      </c>
      <c r="NA36">
        <v>9471.4584003700002</v>
      </c>
      <c r="NB36">
        <v>3.8013661239099998</v>
      </c>
      <c r="NC36">
        <v>870.69444866399999</v>
      </c>
      <c r="ND36">
        <v>29169.054275900002</v>
      </c>
      <c r="NE36">
        <v>0.77649296189200001</v>
      </c>
      <c r="NF36">
        <v>4289.8171682000002</v>
      </c>
      <c r="NG36">
        <v>0.70815899950299999</v>
      </c>
      <c r="NH36">
        <v>3.43197883396E-3</v>
      </c>
      <c r="NI36">
        <v>3.78609710454</v>
      </c>
      <c r="NJ36">
        <v>1122.37411557</v>
      </c>
      <c r="NK36">
        <v>0.58807669291599995</v>
      </c>
      <c r="NL36">
        <v>10.0012118599</v>
      </c>
      <c r="NM36">
        <v>0.22976812055099999</v>
      </c>
      <c r="NN36">
        <v>0.48458814329299998</v>
      </c>
      <c r="NO36">
        <v>-0.11287797569499999</v>
      </c>
      <c r="NP36">
        <v>5252396.0528199999</v>
      </c>
      <c r="NQ36">
        <v>4.2041841141100003</v>
      </c>
      <c r="NR36">
        <v>6.5521196439300002</v>
      </c>
      <c r="NS36">
        <v>104160214.86</v>
      </c>
      <c r="NT36">
        <v>119.59063924199999</v>
      </c>
      <c r="NU36">
        <v>8.9569650468699997</v>
      </c>
      <c r="NV36">
        <v>10.172991057699999</v>
      </c>
      <c r="NW36">
        <v>-122.716872224</v>
      </c>
      <c r="NX36">
        <v>1.1216846034500001</v>
      </c>
      <c r="NY36">
        <v>242.30751146599999</v>
      </c>
      <c r="NZ36">
        <v>80.227026863299997</v>
      </c>
      <c r="OA36">
        <v>-10.157274071</v>
      </c>
      <c r="OB36">
        <v>8.5655065298299995</v>
      </c>
      <c r="OC36">
        <v>-1.39995511457E-2</v>
      </c>
      <c r="OD36">
        <v>5.4946864831399997</v>
      </c>
      <c r="OE36">
        <v>10.989372966299999</v>
      </c>
      <c r="OF36">
        <v>2.1516767564300001</v>
      </c>
      <c r="OG36">
        <v>1.65002523721E-2</v>
      </c>
      <c r="OH36">
        <v>0.28532068514800002</v>
      </c>
      <c r="OI36">
        <v>0.99441562668000005</v>
      </c>
      <c r="OJ36">
        <v>0.25111495245900001</v>
      </c>
      <c r="OK36">
        <v>0.56658593988799999</v>
      </c>
      <c r="OL36">
        <v>1.0538848920299999</v>
      </c>
      <c r="OM36">
        <v>0.51018204012799995</v>
      </c>
      <c r="ON36">
        <v>0.26673968770899997</v>
      </c>
      <c r="OO36">
        <v>0.95163894003500005</v>
      </c>
      <c r="OP36">
        <v>0.73587051209599996</v>
      </c>
      <c r="OQ36">
        <v>-2.2826215012800001E-2</v>
      </c>
      <c r="OR36">
        <v>30.185584675899999</v>
      </c>
      <c r="OS36">
        <v>1.5438397646199999</v>
      </c>
      <c r="OT36">
        <v>0.42765770759799998</v>
      </c>
      <c r="OU36">
        <v>0.27729598852800003</v>
      </c>
      <c r="OV36">
        <v>0.82562021337400004</v>
      </c>
      <c r="OW36">
        <v>0.210928114936</v>
      </c>
      <c r="OX36">
        <v>-4.44123216285E-2</v>
      </c>
      <c r="OY36">
        <v>0.53456638051899996</v>
      </c>
      <c r="OZ36">
        <v>0.73763333600699998</v>
      </c>
      <c r="PA36">
        <v>0.54259801422300002</v>
      </c>
      <c r="PB36">
        <v>0.28602553436900002</v>
      </c>
      <c r="PC36">
        <v>30.484381921200001</v>
      </c>
      <c r="PD36">
        <v>4.7376034317900002</v>
      </c>
      <c r="PE36">
        <v>6059.2840122799998</v>
      </c>
      <c r="PF36">
        <v>31725.501153199999</v>
      </c>
      <c r="PG36">
        <v>1.59499834924E-2</v>
      </c>
      <c r="PH36">
        <v>0.509644518085</v>
      </c>
      <c r="PI36">
        <v>9.25519560751E-2</v>
      </c>
      <c r="PJ36">
        <v>153.78977836799999</v>
      </c>
      <c r="PK36">
        <v>5.2494691816000003</v>
      </c>
      <c r="PL36">
        <v>10.985653854500001</v>
      </c>
      <c r="PM36">
        <v>4657.8225114200004</v>
      </c>
      <c r="PN36">
        <v>5.85982467996E-4</v>
      </c>
      <c r="PO36">
        <v>3.4090923206800003E-2</v>
      </c>
      <c r="PP36">
        <v>2.1726428495600001E-2</v>
      </c>
      <c r="PQ36">
        <v>0.31054089231100002</v>
      </c>
      <c r="PR36">
        <v>3.4104604155600002E-2</v>
      </c>
      <c r="PS36">
        <v>0.47441335951300001</v>
      </c>
      <c r="PT36">
        <v>1.72076566421</v>
      </c>
      <c r="PU36">
        <v>18003.154162999999</v>
      </c>
      <c r="PV36">
        <v>5.68939565225</v>
      </c>
      <c r="PW36">
        <v>19.515566364200001</v>
      </c>
      <c r="PX36">
        <v>16303.827663800001</v>
      </c>
      <c r="PY36">
        <v>0.63612940449400002</v>
      </c>
      <c r="PZ36">
        <v>172.71615796200001</v>
      </c>
      <c r="QA36">
        <v>0.57884353957300005</v>
      </c>
      <c r="QB36">
        <v>0.194146740816</v>
      </c>
      <c r="QC36">
        <v>2.8788302476099998</v>
      </c>
      <c r="QD36">
        <v>30.586951405899999</v>
      </c>
      <c r="QE36">
        <v>0.41012960020099998</v>
      </c>
      <c r="QF36">
        <v>2.22725758168</v>
      </c>
      <c r="QG36">
        <v>-3.39689312743E-2</v>
      </c>
      <c r="QH36">
        <v>0.50000154274499997</v>
      </c>
      <c r="QI36">
        <v>-3.58303584473E-3</v>
      </c>
      <c r="QJ36">
        <v>235294.66100699999</v>
      </c>
      <c r="QK36">
        <v>0.93179050320199996</v>
      </c>
      <c r="QL36">
        <v>1.4213019154099999</v>
      </c>
      <c r="QM36">
        <v>4666126.1259399997</v>
      </c>
      <c r="QN36">
        <v>19.419527403499998</v>
      </c>
      <c r="QO36">
        <v>1.8957810715600001</v>
      </c>
      <c r="QP36">
        <v>2.2308895848599999</v>
      </c>
      <c r="QQ36">
        <v>-20.419052837799999</v>
      </c>
      <c r="QR36">
        <v>0.99999777428799996</v>
      </c>
      <c r="QS36">
        <v>39.838580241199999</v>
      </c>
      <c r="QT36">
        <v>3.5939849071499999</v>
      </c>
      <c r="QU36">
        <v>-2.2257434461100001</v>
      </c>
      <c r="QV36">
        <v>6.1241196546800003</v>
      </c>
      <c r="QW36">
        <v>-9.8189661862400001E-4</v>
      </c>
      <c r="QX36">
        <v>1.49932639522</v>
      </c>
      <c r="QY36">
        <v>2.99865279044</v>
      </c>
      <c r="QZ36">
        <v>1.9843635316099999</v>
      </c>
      <c r="RA36">
        <v>6.6396941581400002E-4</v>
      </c>
      <c r="RB36">
        <v>0.27229704985999997</v>
      </c>
      <c r="RC36">
        <v>0.89724114297900004</v>
      </c>
      <c r="RD36">
        <v>0.25532753510599998</v>
      </c>
      <c r="RE36">
        <v>0.51379428510400005</v>
      </c>
      <c r="RF36">
        <v>0.98436724724000002</v>
      </c>
      <c r="RG36">
        <v>0.51379428510400005</v>
      </c>
      <c r="RH36">
        <v>0.24467374396899999</v>
      </c>
      <c r="RI36">
        <v>0.82873523829899998</v>
      </c>
      <c r="RJ36">
        <v>0.74310285744799998</v>
      </c>
      <c r="RK36">
        <v>-2.75911084624E-2</v>
      </c>
      <c r="RL36">
        <v>2.24108204311</v>
      </c>
      <c r="RM36">
        <v>1.4705692465</v>
      </c>
      <c r="RN36">
        <v>8.8293773219800004E-2</v>
      </c>
      <c r="RO36">
        <v>0.249999360463</v>
      </c>
      <c r="RP36">
        <v>0.48620321643300002</v>
      </c>
      <c r="RQ36">
        <v>0.103942795915</v>
      </c>
      <c r="RR36">
        <v>-1.5632799296500001E-2</v>
      </c>
      <c r="RS36">
        <v>0.51379428510400005</v>
      </c>
      <c r="RT36">
        <v>0.74310285744799998</v>
      </c>
      <c r="RU36">
        <v>0.48620315674600001</v>
      </c>
      <c r="RV36">
        <v>0.249999228627</v>
      </c>
      <c r="RW36">
        <v>2.4973651651900002</v>
      </c>
      <c r="RX36">
        <v>4.5045493707900004</v>
      </c>
      <c r="RY36">
        <v>6939.6144587500003</v>
      </c>
      <c r="RZ36">
        <v>32734.601001999999</v>
      </c>
      <c r="SA36">
        <v>1.0666219559E-2</v>
      </c>
      <c r="SB36">
        <v>2.66564837219E-2</v>
      </c>
      <c r="SC36">
        <v>0.105998479567</v>
      </c>
      <c r="SD36">
        <v>154.28518840999999</v>
      </c>
      <c r="SE36">
        <v>96.632310711900004</v>
      </c>
      <c r="SF36">
        <v>8.3818592294999998</v>
      </c>
      <c r="SG36">
        <v>384.89669920099999</v>
      </c>
      <c r="SH36">
        <v>6.6686535182600001E-3</v>
      </c>
      <c r="SI36">
        <v>0.62565870870200002</v>
      </c>
      <c r="SJ36">
        <v>0.39694528952300001</v>
      </c>
      <c r="SK36">
        <v>0.249999288145</v>
      </c>
      <c r="SL36">
        <v>0.62535016505399998</v>
      </c>
      <c r="SM36">
        <v>0.50000142371</v>
      </c>
      <c r="SN36">
        <v>1.2751671391999999</v>
      </c>
      <c r="SO36">
        <v>18785.822737900002</v>
      </c>
      <c r="SP36">
        <v>4.5425969091000002</v>
      </c>
      <c r="SQ36">
        <v>1.5856220431300001</v>
      </c>
      <c r="SR36">
        <v>15971.8005079</v>
      </c>
      <c r="SS36">
        <v>0.63468064024399995</v>
      </c>
      <c r="ST36">
        <v>11.3359101646</v>
      </c>
      <c r="SU36">
        <v>0.573882882915</v>
      </c>
      <c r="SV36">
        <v>2.84426859523</v>
      </c>
      <c r="SW36">
        <v>2.6712653603500001</v>
      </c>
      <c r="SX36">
        <v>2.4985993397800002</v>
      </c>
      <c r="SY36">
        <v>0.41677568803499998</v>
      </c>
      <c r="SZ36">
        <v>2.2155448834399998</v>
      </c>
      <c r="TA36">
        <v>5.36971796971E-2</v>
      </c>
      <c r="TB36">
        <v>0.50001571197299999</v>
      </c>
      <c r="TC36">
        <v>-1.1928772848000001E-2</v>
      </c>
      <c r="TD36">
        <v>236220.35917899999</v>
      </c>
      <c r="TE36">
        <v>0.93243116010399996</v>
      </c>
      <c r="TF36">
        <v>1.4255399556999999</v>
      </c>
      <c r="TG36">
        <v>4684483.6373699997</v>
      </c>
      <c r="TH36">
        <v>17.743761965099999</v>
      </c>
      <c r="TI36">
        <v>1.8995066095599999</v>
      </c>
      <c r="TJ36">
        <v>2.2428374236500002</v>
      </c>
      <c r="TK36">
        <v>-16.640519960900001</v>
      </c>
      <c r="TL36">
        <v>0.99997733229600005</v>
      </c>
      <c r="TM36">
        <v>34.384281926100002</v>
      </c>
      <c r="TN36">
        <v>3.6080878082100001</v>
      </c>
      <c r="TO36">
        <v>-2.2532219015199999</v>
      </c>
      <c r="TP36">
        <v>5.6101451257099999</v>
      </c>
      <c r="TQ36">
        <v>-6.1279327163799996E-3</v>
      </c>
      <c r="TR36">
        <v>1.49747819699</v>
      </c>
      <c r="TS36">
        <v>2.9949563939699999</v>
      </c>
      <c r="TT36">
        <v>1.9830946305199999</v>
      </c>
      <c r="TU36">
        <v>3.0718768763300002E-3</v>
      </c>
      <c r="TV36">
        <v>0.27347747057999999</v>
      </c>
      <c r="TW36">
        <v>0.90751446344300002</v>
      </c>
      <c r="TX36">
        <v>0.25575187597299998</v>
      </c>
      <c r="TY36">
        <v>0.46242768278700003</v>
      </c>
      <c r="TZ36">
        <v>0.98313087748000005</v>
      </c>
      <c r="UA36">
        <v>0.46242768278700003</v>
      </c>
      <c r="UB36">
        <v>0.24426136735599999</v>
      </c>
      <c r="UC36">
        <v>0.84585743907099997</v>
      </c>
      <c r="UD36">
        <v>0.76878615860699995</v>
      </c>
      <c r="UE36">
        <v>7.5119971594899998E-2</v>
      </c>
      <c r="UF36">
        <v>2.2612207495700001</v>
      </c>
      <c r="UG36">
        <v>1.5206669477300001</v>
      </c>
      <c r="UH36">
        <v>8.8668841018400002E-2</v>
      </c>
      <c r="UI36">
        <v>0.24999337833599999</v>
      </c>
      <c r="UJ36">
        <v>0.53755130189</v>
      </c>
      <c r="UK36">
        <v>0.10413893275199999</v>
      </c>
      <c r="UL36">
        <v>-1.6867478147100001E-2</v>
      </c>
      <c r="UM36">
        <v>0.46242768278700003</v>
      </c>
      <c r="UN36">
        <v>0.76878615860699995</v>
      </c>
      <c r="UO36">
        <v>0.53754583055600003</v>
      </c>
      <c r="UP36">
        <v>0.249992144014</v>
      </c>
      <c r="UQ36">
        <v>2.4915914402200001</v>
      </c>
      <c r="UR36">
        <v>4.85050159594</v>
      </c>
      <c r="US36">
        <v>5328.9206647399997</v>
      </c>
      <c r="UT36">
        <v>32735.5286471</v>
      </c>
      <c r="UU36">
        <v>9.7495322825700004E-3</v>
      </c>
      <c r="UV36">
        <v>2.4360802111300001E-2</v>
      </c>
      <c r="UW36">
        <v>8.1396090741299998E-2</v>
      </c>
      <c r="UX36">
        <v>187.074966778</v>
      </c>
      <c r="UY36">
        <v>117.807668515</v>
      </c>
      <c r="UZ36">
        <v>12.713891818600001</v>
      </c>
      <c r="VA36">
        <v>464.14415983100002</v>
      </c>
      <c r="VB36">
        <v>6.0967148253899999E-3</v>
      </c>
      <c r="VC36">
        <v>0.62710213994399999</v>
      </c>
      <c r="VD36">
        <v>0.37099845831599998</v>
      </c>
      <c r="VE36">
        <v>0.249997766156</v>
      </c>
      <c r="VF36">
        <v>0.62582055255299995</v>
      </c>
      <c r="VG36">
        <v>0.50000446768700002</v>
      </c>
      <c r="VH36">
        <v>1.60143221541</v>
      </c>
      <c r="VI36">
        <v>17368.847508999999</v>
      </c>
      <c r="VJ36">
        <v>5.3743686205100003</v>
      </c>
      <c r="VK36">
        <v>1.485757091</v>
      </c>
      <c r="VL36">
        <v>13240.659899300001</v>
      </c>
      <c r="VM36">
        <v>0.593950184853</v>
      </c>
      <c r="VN36">
        <v>13.3500113378</v>
      </c>
      <c r="VO36">
        <v>0.53059287014300005</v>
      </c>
      <c r="VP36">
        <v>3.38045794119</v>
      </c>
      <c r="VQ36">
        <v>2.83746577391</v>
      </c>
      <c r="VR36">
        <v>2.4967177897899999</v>
      </c>
      <c r="VS36">
        <v>0.37442262128100001</v>
      </c>
      <c r="VT36">
        <v>105.562338435</v>
      </c>
      <c r="VU36">
        <v>0.32428867474799999</v>
      </c>
      <c r="VV36">
        <v>8.8662338920500003E-2</v>
      </c>
      <c r="VW36">
        <v>412.61890576000002</v>
      </c>
      <c r="VX36">
        <v>11720771224.200001</v>
      </c>
      <c r="VY36">
        <v>44.128933012399997</v>
      </c>
      <c r="VZ36">
        <v>63.447287596599999</v>
      </c>
      <c r="WA36" s="15">
        <v>232434499752</v>
      </c>
      <c r="WB36">
        <v>811.099874699</v>
      </c>
      <c r="WC36">
        <v>423.11677211</v>
      </c>
      <c r="WD36">
        <v>522.93307774200002</v>
      </c>
      <c r="WE36">
        <v>127.958178268</v>
      </c>
      <c r="WF36">
        <v>3.7026517114300002</v>
      </c>
      <c r="WG36">
        <v>683.141696432</v>
      </c>
      <c r="WH36">
        <v>6371.0471216599999</v>
      </c>
      <c r="WI36">
        <v>312.59479196799998</v>
      </c>
      <c r="WJ36">
        <v>2.9809402499700002</v>
      </c>
      <c r="WK36">
        <v>415.51986200300001</v>
      </c>
      <c r="WL36">
        <v>12.1884192235</v>
      </c>
      <c r="WM36">
        <v>24.376838446899999</v>
      </c>
      <c r="WN36">
        <v>6.02021324637</v>
      </c>
      <c r="WO36">
        <v>69.330744417199995</v>
      </c>
      <c r="WP36">
        <v>4.8959763158700001E-2</v>
      </c>
      <c r="WQ36">
        <v>0.997395908296</v>
      </c>
      <c r="WR36">
        <v>2.26285214882E-2</v>
      </c>
      <c r="WS36">
        <v>2.0801638972899998</v>
      </c>
      <c r="WT36">
        <v>1.7897480861899999</v>
      </c>
      <c r="WU36">
        <v>0.46496626894300003</v>
      </c>
      <c r="WV36">
        <v>0.97396452121499999</v>
      </c>
      <c r="WW36">
        <v>0.96636470896899995</v>
      </c>
      <c r="WX36">
        <v>0.59171833283899999</v>
      </c>
      <c r="WY36">
        <v>0.89212349030899996</v>
      </c>
      <c r="WZ36">
        <v>157.238019904</v>
      </c>
      <c r="XA36">
        <v>4.6115877574399997</v>
      </c>
      <c r="XB36">
        <v>0.90311288833699999</v>
      </c>
      <c r="XC36">
        <v>9.7182262649400002</v>
      </c>
      <c r="XD36">
        <v>3943.4301294400002</v>
      </c>
      <c r="XE36">
        <v>0.95044884695800003</v>
      </c>
      <c r="XF36">
        <v>-0.35470897392900003</v>
      </c>
      <c r="XG36">
        <v>1.0091670432199999</v>
      </c>
      <c r="XH36">
        <v>0.62438325679100004</v>
      </c>
      <c r="XI36">
        <v>36.7927411625</v>
      </c>
      <c r="XJ36">
        <v>10.2870159865</v>
      </c>
      <c r="XK36">
        <v>157.20537964499999</v>
      </c>
      <c r="XL36">
        <v>7.7114492632099996</v>
      </c>
      <c r="XM36">
        <v>4370.3336999200001</v>
      </c>
      <c r="XN36">
        <v>5804.6346667899998</v>
      </c>
      <c r="XO36">
        <v>3.9591043134300001E-2</v>
      </c>
      <c r="XP36">
        <v>7.6473974005700001</v>
      </c>
      <c r="XQ36">
        <v>6.6754245519500002E-2</v>
      </c>
      <c r="XR36">
        <v>99.279552154499996</v>
      </c>
      <c r="XS36">
        <v>0.93727067774499995</v>
      </c>
      <c r="XT36">
        <v>18.790132072700001</v>
      </c>
      <c r="XU36">
        <v>13758.171058100001</v>
      </c>
      <c r="XV36">
        <v>3.1690949617799998E-4</v>
      </c>
      <c r="XW36">
        <v>8.6619216237500008E-3</v>
      </c>
      <c r="XX36">
        <v>6.30953664875E-3</v>
      </c>
      <c r="XY36">
        <v>10.7460684174</v>
      </c>
      <c r="XZ36">
        <v>8.4202224800999995E-3</v>
      </c>
      <c r="YA36">
        <v>8.63774144759E-2</v>
      </c>
      <c r="YB36">
        <v>1.0087766500899999</v>
      </c>
      <c r="YC36">
        <v>3925.3440514499998</v>
      </c>
      <c r="YD36">
        <v>3.36998762678</v>
      </c>
      <c r="YE36">
        <v>127.76786458399999</v>
      </c>
      <c r="YF36">
        <v>26146.0519289</v>
      </c>
      <c r="YG36">
        <v>0.76265098186000002</v>
      </c>
      <c r="YH36">
        <v>495.10068203399999</v>
      </c>
      <c r="YI36">
        <v>0.69340039971900003</v>
      </c>
      <c r="YJ36">
        <v>3.07846912282E-2</v>
      </c>
      <c r="YK36">
        <v>5.00912601954</v>
      </c>
      <c r="YL36">
        <v>163.318036277</v>
      </c>
      <c r="YM36">
        <v>0.553467964511</v>
      </c>
    </row>
    <row r="37" spans="1:663" x14ac:dyDescent="0.2">
      <c r="A37" s="16">
        <v>1</v>
      </c>
      <c r="B37">
        <v>33506.927490234302</v>
      </c>
      <c r="C37">
        <v>86.803098055500001</v>
      </c>
      <c r="D37">
        <v>33251.495361300003</v>
      </c>
      <c r="E37">
        <v>62.048991681113897</v>
      </c>
      <c r="F37">
        <v>0.42274674171499999</v>
      </c>
      <c r="G37">
        <v>31.273090723126899</v>
      </c>
      <c r="H37">
        <v>0.51632050422408604</v>
      </c>
      <c r="I37">
        <v>0.35574062347500002</v>
      </c>
      <c r="J37">
        <v>74.931487261399994</v>
      </c>
      <c r="K37">
        <v>0.50400642904638204</v>
      </c>
      <c r="L37">
        <v>11828.907691300001</v>
      </c>
      <c r="M37">
        <v>32.037166671388803</v>
      </c>
      <c r="N37">
        <v>74.580246277200004</v>
      </c>
      <c r="O37">
        <v>52.334420810399997</v>
      </c>
      <c r="P37">
        <v>24</v>
      </c>
      <c r="Q37">
        <v>-4.4116000079800002E-2</v>
      </c>
      <c r="R37">
        <v>0.42056867107399998</v>
      </c>
      <c r="S37">
        <v>58</v>
      </c>
      <c r="T37">
        <v>47116021</v>
      </c>
      <c r="U37">
        <v>9.7742493655500002</v>
      </c>
      <c r="V37">
        <v>11.923463224300001</v>
      </c>
      <c r="W37">
        <v>116467214.99600001</v>
      </c>
      <c r="X37">
        <v>87</v>
      </c>
      <c r="Y37">
        <v>58.956886760499998</v>
      </c>
      <c r="Z37">
        <v>75</v>
      </c>
      <c r="AA37">
        <v>27</v>
      </c>
      <c r="AB37">
        <v>1.3798141748699999</v>
      </c>
      <c r="AC37">
        <v>60</v>
      </c>
      <c r="AD37">
        <v>190.00732447199999</v>
      </c>
      <c r="AE37">
        <v>38</v>
      </c>
      <c r="AF37">
        <v>1.87970608158</v>
      </c>
      <c r="AG37">
        <v>57.322832902999998</v>
      </c>
      <c r="AH37">
        <v>1.65201432645</v>
      </c>
      <c r="AI37">
        <v>3.3040286529</v>
      </c>
      <c r="AJ37">
        <v>2.3004177232799998</v>
      </c>
      <c r="AK37">
        <v>0.46784733603799999</v>
      </c>
      <c r="AL37">
        <v>0.34506929889100002</v>
      </c>
      <c r="AM37">
        <v>0.96399031456499995</v>
      </c>
      <c r="AN37">
        <v>0.25331147979099999</v>
      </c>
      <c r="AO37">
        <v>0.36775852225099998</v>
      </c>
      <c r="AP37">
        <v>0.89309635387999997</v>
      </c>
      <c r="AQ37">
        <v>0.33663299640200001</v>
      </c>
      <c r="AR37">
        <v>0.21807141146799999</v>
      </c>
      <c r="AS37">
        <v>0.91304045357300001</v>
      </c>
      <c r="AT37">
        <v>0.82608090714600002</v>
      </c>
      <c r="AU37">
        <v>0.51881022563699997</v>
      </c>
      <c r="AV37">
        <v>2.9319478932199998</v>
      </c>
      <c r="AW37">
        <v>1.90904885824</v>
      </c>
      <c r="AX37">
        <v>0.53634490864700002</v>
      </c>
      <c r="AY37">
        <v>0.383316763876</v>
      </c>
      <c r="AZ37">
        <v>3.42500058142</v>
      </c>
      <c r="BA37">
        <v>0.57670619971399995</v>
      </c>
      <c r="BB37">
        <v>-0.24374907674400001</v>
      </c>
      <c r="BC37">
        <v>0.35115824179799998</v>
      </c>
      <c r="BD37">
        <v>0.82718759250999996</v>
      </c>
      <c r="BE37">
        <v>1.1655085332499999</v>
      </c>
      <c r="BF37">
        <v>0.41366797101500002</v>
      </c>
      <c r="BG37">
        <v>3.5991884913300001</v>
      </c>
      <c r="BH37">
        <v>5.2077192281800002</v>
      </c>
      <c r="BI37">
        <v>1100.3422353399999</v>
      </c>
      <c r="BJ37">
        <v>5700.8083364100003</v>
      </c>
      <c r="BK37">
        <v>1.3106765821499999E-2</v>
      </c>
      <c r="BL37">
        <v>7.8737532918899997E-2</v>
      </c>
      <c r="BM37">
        <v>8.1176114742700006E-2</v>
      </c>
      <c r="BN37">
        <v>252.269937293</v>
      </c>
      <c r="BO37">
        <v>159.205008402</v>
      </c>
      <c r="BP37">
        <v>38.941877621700002</v>
      </c>
      <c r="BQ37">
        <v>661.56362965699998</v>
      </c>
      <c r="BR37">
        <v>3.5690411818500001E-3</v>
      </c>
      <c r="BS37">
        <v>0.48619205705200003</v>
      </c>
      <c r="BT37">
        <v>0.16717037547300001</v>
      </c>
      <c r="BU37">
        <v>0.42330061112700001</v>
      </c>
      <c r="BV37">
        <v>0.37297329224800002</v>
      </c>
      <c r="BW37">
        <v>0.422537081318</v>
      </c>
      <c r="BX37">
        <v>21.2721346318</v>
      </c>
      <c r="BY37">
        <v>2789.1687631</v>
      </c>
      <c r="BZ37">
        <v>34.932756000200001</v>
      </c>
      <c r="CA37">
        <v>2.9511028919700002</v>
      </c>
      <c r="CB37">
        <v>2544.4564950499998</v>
      </c>
      <c r="CC37">
        <v>0.56836911445299998</v>
      </c>
      <c r="CD37">
        <v>91.534695277200001</v>
      </c>
      <c r="CE37">
        <v>0.47670175637700002</v>
      </c>
      <c r="CF37">
        <v>21.845698459699999</v>
      </c>
      <c r="CG37">
        <v>3.3777835354799999</v>
      </c>
      <c r="CH37">
        <v>4.5384838053300003</v>
      </c>
      <c r="CI37">
        <v>0.336116668851</v>
      </c>
      <c r="CJ37">
        <v>3.0820491559300001</v>
      </c>
      <c r="CK37">
        <v>0.40418123522400001</v>
      </c>
      <c r="CL37">
        <v>0.50629548782800005</v>
      </c>
      <c r="CM37">
        <v>0.324853609923</v>
      </c>
      <c r="CN37">
        <v>89927.583121799995</v>
      </c>
      <c r="CO37">
        <v>1.2833243385199999</v>
      </c>
      <c r="CP37">
        <v>1.9258254797200001</v>
      </c>
      <c r="CQ37">
        <v>222294.13552400001</v>
      </c>
      <c r="CR37">
        <v>21.922098884899999</v>
      </c>
      <c r="CS37">
        <v>2.5757084326499999</v>
      </c>
      <c r="CT37">
        <v>3.4243301436100002</v>
      </c>
      <c r="CU37">
        <v>-16.028283440700001</v>
      </c>
      <c r="CV37">
        <v>0.99089837476200004</v>
      </c>
      <c r="CW37">
        <v>37.950382325699998</v>
      </c>
      <c r="CX37">
        <v>6.4789380432500003</v>
      </c>
      <c r="CY37">
        <v>-2.5909982026599998</v>
      </c>
      <c r="CZ37">
        <v>5.9975439718199999</v>
      </c>
      <c r="DA37">
        <v>0.39412673951299998</v>
      </c>
      <c r="DB37">
        <v>1.5524877050200001</v>
      </c>
      <c r="DC37">
        <v>3.1049754100500002</v>
      </c>
      <c r="DD37">
        <v>1.8876134684200001</v>
      </c>
      <c r="DE37">
        <v>-0.101424789374</v>
      </c>
      <c r="DF37">
        <v>0.38301361031999998</v>
      </c>
      <c r="DG37">
        <v>0.93221036211899999</v>
      </c>
      <c r="DH37">
        <v>0.28828398865799998</v>
      </c>
      <c r="DI37">
        <v>0.338948189407</v>
      </c>
      <c r="DJ37">
        <v>0.89981302393499996</v>
      </c>
      <c r="DK37">
        <v>0.338948189407</v>
      </c>
      <c r="DL37">
        <v>0.21723253304099999</v>
      </c>
      <c r="DM37">
        <v>0.88701727019800003</v>
      </c>
      <c r="DN37">
        <v>0.83052590529699999</v>
      </c>
      <c r="DO37">
        <v>0.314617045436</v>
      </c>
      <c r="DP37">
        <v>2.4879890203700001</v>
      </c>
      <c r="DQ37">
        <v>1.54866527902</v>
      </c>
      <c r="DR37">
        <v>0.314617045436</v>
      </c>
      <c r="DS37">
        <v>0.24724173915100001</v>
      </c>
      <c r="DT37">
        <v>0.66053783241200004</v>
      </c>
      <c r="DU37">
        <v>0.35753425207</v>
      </c>
      <c r="DV37">
        <v>-9.7243413864299993E-2</v>
      </c>
      <c r="DW37">
        <v>0.338948189407</v>
      </c>
      <c r="DX37">
        <v>0.83052590529699999</v>
      </c>
      <c r="DY37">
        <v>0.65001876719600005</v>
      </c>
      <c r="DZ37">
        <v>0.246852256086</v>
      </c>
      <c r="EA37">
        <v>2.6683142751800002</v>
      </c>
      <c r="EB37">
        <v>5.36268127574</v>
      </c>
      <c r="EC37">
        <v>736.47989671699997</v>
      </c>
      <c r="ED37">
        <v>6862.8353375099996</v>
      </c>
      <c r="EE37">
        <v>1.0724066171399999E-2</v>
      </c>
      <c r="EF37">
        <v>2.5176498761400001E-2</v>
      </c>
      <c r="EG37">
        <v>5.4332710934499998E-2</v>
      </c>
      <c r="EH37">
        <v>231.442641092</v>
      </c>
      <c r="EI37">
        <v>128.65153079999999</v>
      </c>
      <c r="EJ37">
        <v>26.563175118499998</v>
      </c>
      <c r="EK37">
        <v>642.607082257</v>
      </c>
      <c r="EL37">
        <v>7.1109580239200002E-3</v>
      </c>
      <c r="EM37">
        <v>0.58292143120600004</v>
      </c>
      <c r="EN37">
        <v>0.32739743958200002</v>
      </c>
      <c r="EO37">
        <v>0.248961357907</v>
      </c>
      <c r="EP37">
        <v>0.60141494244899996</v>
      </c>
      <c r="EQ37">
        <v>0.50207728418499997</v>
      </c>
      <c r="ER37">
        <v>3.2828460993299999</v>
      </c>
      <c r="ES37">
        <v>3321.2579697400001</v>
      </c>
      <c r="ET37">
        <v>9.5557437389099995</v>
      </c>
      <c r="EU37">
        <v>1.31082139981</v>
      </c>
      <c r="EV37">
        <v>2235.8624189100001</v>
      </c>
      <c r="EW37">
        <v>0.52408223162699996</v>
      </c>
      <c r="EX37">
        <v>26.079157305599999</v>
      </c>
      <c r="EY37">
        <v>0.487938030247</v>
      </c>
      <c r="EZ37">
        <v>5.4248903472299999</v>
      </c>
      <c r="FA37">
        <v>3.0357212482999998</v>
      </c>
      <c r="FB37">
        <v>2.5943402302099998</v>
      </c>
      <c r="FC37">
        <v>0.31694867451300002</v>
      </c>
      <c r="FD37">
        <v>1.5426753717899999</v>
      </c>
      <c r="FE37">
        <v>0.40206087446599997</v>
      </c>
      <c r="FF37">
        <v>0.52823269979099996</v>
      </c>
      <c r="FG37">
        <v>0.32213225425600001</v>
      </c>
      <c r="FH37">
        <v>25484.466266399999</v>
      </c>
      <c r="FI37">
        <v>0.64410743171600005</v>
      </c>
      <c r="FJ37">
        <v>0.98058731736899996</v>
      </c>
      <c r="FK37">
        <v>62995.659411100001</v>
      </c>
      <c r="FL37">
        <v>10.7833654363</v>
      </c>
      <c r="FM37">
        <v>1.3711596049400001</v>
      </c>
      <c r="FN37">
        <v>2.0564792110800001</v>
      </c>
      <c r="FO37">
        <v>-8.9787306731100003</v>
      </c>
      <c r="FP37">
        <v>0.958876577881</v>
      </c>
      <c r="FQ37">
        <v>19.762096109400002</v>
      </c>
      <c r="FR37">
        <v>1.7071211824100001</v>
      </c>
      <c r="FS37">
        <v>-1.0456541583200001</v>
      </c>
      <c r="FT37">
        <v>6.1044105558300004</v>
      </c>
      <c r="FU37">
        <v>0.41588156945400001</v>
      </c>
      <c r="FV37">
        <v>1.6226703413000001</v>
      </c>
      <c r="FW37">
        <v>3.2453406825900002</v>
      </c>
      <c r="FX37">
        <v>1.8461519776599999</v>
      </c>
      <c r="FY37">
        <v>-0.210123737181</v>
      </c>
      <c r="FZ37">
        <v>0.45237914816899999</v>
      </c>
      <c r="GA37">
        <v>0.93188352274899999</v>
      </c>
      <c r="GB37">
        <v>0.30882630266900002</v>
      </c>
      <c r="GC37">
        <v>0.340582386254</v>
      </c>
      <c r="GD37">
        <v>0.91428434425600003</v>
      </c>
      <c r="GE37">
        <v>0.340582386254</v>
      </c>
      <c r="GF37">
        <v>0.22130595334</v>
      </c>
      <c r="GG37">
        <v>0.88647253791500003</v>
      </c>
      <c r="GH37">
        <v>0.82970880687299997</v>
      </c>
      <c r="GI37">
        <v>0.27505213700300002</v>
      </c>
      <c r="GJ37">
        <v>2.6977198307600001</v>
      </c>
      <c r="GK37">
        <v>1.50556959141</v>
      </c>
      <c r="GL37">
        <v>0.27505213700300002</v>
      </c>
      <c r="GM37">
        <v>0.23493387199499999</v>
      </c>
      <c r="GN37">
        <v>0.64561917473899999</v>
      </c>
      <c r="GO37">
        <v>0.31617207454700003</v>
      </c>
      <c r="GP37">
        <v>-6.8994335524600006E-2</v>
      </c>
      <c r="GQ37">
        <v>0.340582386254</v>
      </c>
      <c r="GR37">
        <v>0.82970880687299997</v>
      </c>
      <c r="GS37">
        <v>0.59915310172799996</v>
      </c>
      <c r="GT37">
        <v>0.23588365010500001</v>
      </c>
      <c r="GU37">
        <v>2.8564367392099999</v>
      </c>
      <c r="GV37">
        <v>5.4411913404299996</v>
      </c>
      <c r="GW37">
        <v>624.58303209099995</v>
      </c>
      <c r="GX37">
        <v>7160.1942456699999</v>
      </c>
      <c r="GY37">
        <v>1.5779509731999999E-2</v>
      </c>
      <c r="GZ37">
        <v>3.5551185478599999E-2</v>
      </c>
      <c r="HA37">
        <v>4.6077685879100001E-2</v>
      </c>
      <c r="HB37">
        <v>238.468092955</v>
      </c>
      <c r="HC37">
        <v>108.787753596</v>
      </c>
      <c r="HD37">
        <v>35.224207945000003</v>
      </c>
      <c r="HE37">
        <v>757.18945038699997</v>
      </c>
      <c r="HF37">
        <v>1.0836590795399999E-2</v>
      </c>
      <c r="HG37">
        <v>0.53589081519699999</v>
      </c>
      <c r="HH37">
        <v>0.367869729649</v>
      </c>
      <c r="HI37">
        <v>0.247461123734</v>
      </c>
      <c r="HJ37">
        <v>0.58865011883700002</v>
      </c>
      <c r="HK37">
        <v>0.50507775253200005</v>
      </c>
      <c r="HL37">
        <v>3.3273273007399999</v>
      </c>
      <c r="HM37">
        <v>3358.03878287</v>
      </c>
      <c r="HN37">
        <v>8.4323539775299992</v>
      </c>
      <c r="HO37">
        <v>1.4257215668000001</v>
      </c>
      <c r="HP37">
        <v>2322.8685718800002</v>
      </c>
      <c r="HQ37">
        <v>0.57944009707900002</v>
      </c>
      <c r="HR37">
        <v>26.329383520099999</v>
      </c>
      <c r="HS37">
        <v>0.49013988593500002</v>
      </c>
      <c r="HT37">
        <v>3.95809659188</v>
      </c>
      <c r="HU37">
        <v>3.0080935984499999</v>
      </c>
      <c r="HV37">
        <v>2.6453995246500002</v>
      </c>
      <c r="HW37">
        <v>0.33524163454599998</v>
      </c>
      <c r="HX37">
        <v>0.95507378592900005</v>
      </c>
      <c r="HY37">
        <v>1.7251867009900002E-2</v>
      </c>
      <c r="HZ37">
        <v>0.50003352871600004</v>
      </c>
      <c r="IA37">
        <v>7.5546269921299997E-3</v>
      </c>
      <c r="IB37">
        <v>7401.4731814899997</v>
      </c>
      <c r="IC37">
        <v>0.39626902694299998</v>
      </c>
      <c r="ID37">
        <v>0.57714577104999998</v>
      </c>
      <c r="IE37">
        <v>18295.8779206</v>
      </c>
      <c r="IF37">
        <v>4.9381227859900001</v>
      </c>
      <c r="IG37">
        <v>0.73894025134399999</v>
      </c>
      <c r="IH37">
        <v>0.92298207082299999</v>
      </c>
      <c r="II37">
        <v>-4.1519256383499998</v>
      </c>
      <c r="IJ37">
        <v>0.99995162774799995</v>
      </c>
      <c r="IK37">
        <v>9.0900484243499999</v>
      </c>
      <c r="IL37">
        <v>0.545964131927</v>
      </c>
      <c r="IM37">
        <v>-0.91049594004000001</v>
      </c>
      <c r="IN37">
        <v>4.1233720314299998</v>
      </c>
      <c r="IO37">
        <v>8.2802855899399997E-3</v>
      </c>
      <c r="IP37">
        <v>1.50262560535</v>
      </c>
      <c r="IQ37">
        <v>3.0052512107</v>
      </c>
      <c r="IR37">
        <v>1.9763468488</v>
      </c>
      <c r="IS37">
        <v>-2.88817709891E-3</v>
      </c>
      <c r="IT37">
        <v>0.28766892900300001</v>
      </c>
      <c r="IU37">
        <v>0.90328728465700003</v>
      </c>
      <c r="IV37">
        <v>0.258036051042</v>
      </c>
      <c r="IW37">
        <v>0.483563576715</v>
      </c>
      <c r="IX37">
        <v>0.97640619940200002</v>
      </c>
      <c r="IY37">
        <v>0.483563576715</v>
      </c>
      <c r="IZ37">
        <v>0.241985011281</v>
      </c>
      <c r="JA37">
        <v>0.83881214109500002</v>
      </c>
      <c r="JB37">
        <v>0.75821821164299996</v>
      </c>
      <c r="JC37">
        <v>3.2833014215300001E-2</v>
      </c>
      <c r="JD37">
        <v>2.2660950277</v>
      </c>
      <c r="JE37">
        <v>1.4927832720900001</v>
      </c>
      <c r="JF37">
        <v>0.14447335847600001</v>
      </c>
      <c r="JG37">
        <v>0.249989468839</v>
      </c>
      <c r="JH37">
        <v>0.51640117482500003</v>
      </c>
      <c r="JI37">
        <v>0.17036022701100001</v>
      </c>
      <c r="JJ37">
        <v>-2.3593149096799999E-2</v>
      </c>
      <c r="JK37">
        <v>0.483563576715</v>
      </c>
      <c r="JL37">
        <v>0.75821821164299996</v>
      </c>
      <c r="JM37">
        <v>0.51639429863899999</v>
      </c>
      <c r="JN37">
        <v>0.24998323564200001</v>
      </c>
      <c r="JO37">
        <v>2.5122832903000001</v>
      </c>
      <c r="JP37">
        <v>4.97366324545</v>
      </c>
      <c r="JQ37">
        <v>971.17381040199996</v>
      </c>
      <c r="JR37">
        <v>6777.9544817400001</v>
      </c>
      <c r="JS37">
        <v>1.6490951112499999E-2</v>
      </c>
      <c r="JT37">
        <v>4.1577620517699997E-2</v>
      </c>
      <c r="JU37">
        <v>7.1646905968399996E-2</v>
      </c>
      <c r="JV37">
        <v>144.14289929899999</v>
      </c>
      <c r="JW37">
        <v>89.649631132400003</v>
      </c>
      <c r="JX37">
        <v>14.8615535951</v>
      </c>
      <c r="JY37">
        <v>362.11597196600002</v>
      </c>
      <c r="JZ37">
        <v>1.02192837612E-2</v>
      </c>
      <c r="KA37">
        <v>0.62192917742499998</v>
      </c>
      <c r="KB37">
        <v>0.41459025030899999</v>
      </c>
      <c r="KC37">
        <v>0.24998349869200001</v>
      </c>
      <c r="KD37">
        <v>0.62249566979799997</v>
      </c>
      <c r="KE37">
        <v>0.50003300261600003</v>
      </c>
      <c r="KF37">
        <v>1.3719268875899999</v>
      </c>
      <c r="KG37">
        <v>4074.5422211700002</v>
      </c>
      <c r="KH37">
        <v>4.55187850127</v>
      </c>
      <c r="KI37">
        <v>1.66296464575</v>
      </c>
      <c r="KJ37">
        <v>3625.2341675600001</v>
      </c>
      <c r="KK37">
        <v>0.664265129397</v>
      </c>
      <c r="KL37">
        <v>11.4331125879</v>
      </c>
      <c r="KM37">
        <v>0.60114632693000003</v>
      </c>
      <c r="KN37">
        <v>2.8315699795999998</v>
      </c>
      <c r="KO37">
        <v>2.6218074227999999</v>
      </c>
      <c r="KP37">
        <v>2.5100173208099998</v>
      </c>
      <c r="KQ37">
        <v>0.43084728490300001</v>
      </c>
      <c r="KR37">
        <v>32.582222431700004</v>
      </c>
      <c r="KS37">
        <v>-8.0521505567799995E-2</v>
      </c>
      <c r="KT37">
        <v>0.32859535199599998</v>
      </c>
      <c r="KU37">
        <v>0.56399522392400003</v>
      </c>
      <c r="KV37">
        <v>5364224.09399</v>
      </c>
      <c r="KW37">
        <v>13.1285334147</v>
      </c>
      <c r="KX37">
        <v>16.901582638299999</v>
      </c>
      <c r="KY37">
        <v>13259953.3573</v>
      </c>
      <c r="KZ37">
        <v>50.464179367299998</v>
      </c>
      <c r="LA37">
        <v>19.893156318500001</v>
      </c>
      <c r="LB37">
        <v>22.441232831499999</v>
      </c>
      <c r="LC37">
        <v>-47.5963750787</v>
      </c>
      <c r="LD37">
        <v>1.75502069424</v>
      </c>
      <c r="LE37">
        <v>98.060554445999998</v>
      </c>
      <c r="LF37">
        <v>391.395681282</v>
      </c>
      <c r="LG37">
        <v>-29.606430599300001</v>
      </c>
      <c r="LH37">
        <v>2.0832463555</v>
      </c>
      <c r="LI37">
        <v>-2.08374351394</v>
      </c>
      <c r="LJ37">
        <v>2.3720527499299999</v>
      </c>
      <c r="LK37">
        <v>4.7441054998599999</v>
      </c>
      <c r="LL37">
        <v>2.9550344808300002</v>
      </c>
      <c r="LM37">
        <v>-0.63536396093900005</v>
      </c>
      <c r="LN37">
        <v>0.324744476665</v>
      </c>
      <c r="LO37">
        <v>0.97294552525699995</v>
      </c>
      <c r="LP37">
        <v>0.18188200284799999</v>
      </c>
      <c r="LQ37">
        <v>0.74713656292899999</v>
      </c>
      <c r="LR37">
        <v>1.1571533888000001</v>
      </c>
      <c r="LS37">
        <v>0.38093063099699997</v>
      </c>
      <c r="LT37">
        <v>0.358925306153</v>
      </c>
      <c r="LU37">
        <v>0.91332575988499998</v>
      </c>
      <c r="LV37">
        <v>0.745818403011</v>
      </c>
      <c r="LW37">
        <v>0.47108972879200001</v>
      </c>
      <c r="LX37">
        <v>5.9627648251699998</v>
      </c>
      <c r="LY37">
        <v>2.2427989082100002</v>
      </c>
      <c r="LZ37">
        <v>0.54523833912700004</v>
      </c>
      <c r="MA37">
        <v>0.70925151684599996</v>
      </c>
      <c r="MB37">
        <v>9.2836579621199995</v>
      </c>
      <c r="MC37">
        <v>0.65923332104999999</v>
      </c>
      <c r="MD37">
        <v>-0.27827975112300002</v>
      </c>
      <c r="ME37">
        <v>0.54815875547000004</v>
      </c>
      <c r="MF37">
        <v>0.75835538883999998</v>
      </c>
      <c r="MG37">
        <v>2.0898695044600002</v>
      </c>
      <c r="MH37">
        <v>0.72676442451099998</v>
      </c>
      <c r="MI37">
        <v>6.5161932866100001</v>
      </c>
      <c r="MJ37">
        <v>5.5479210600900002</v>
      </c>
      <c r="MK37">
        <v>1171.5625968300001</v>
      </c>
      <c r="ML37">
        <v>4454.1099963099996</v>
      </c>
      <c r="MM37">
        <v>1.59290982544E-2</v>
      </c>
      <c r="MN37">
        <v>0.116677035959</v>
      </c>
      <c r="MO37">
        <v>8.6430291171399998E-2</v>
      </c>
      <c r="MP37">
        <v>200.56340833600001</v>
      </c>
      <c r="MQ37">
        <v>43.780771506999997</v>
      </c>
      <c r="MR37">
        <v>40.760609710499999</v>
      </c>
      <c r="MS37">
        <v>1470.9496864600001</v>
      </c>
      <c r="MT37">
        <v>4.9587288568300001E-3</v>
      </c>
      <c r="MU37">
        <v>0.30529915160499999</v>
      </c>
      <c r="MV37">
        <v>0.23055127303</v>
      </c>
      <c r="MW37">
        <v>0.84034633084400001</v>
      </c>
      <c r="MX37">
        <v>0.33487878251499997</v>
      </c>
      <c r="MY37">
        <v>0.29251720694900002</v>
      </c>
      <c r="MZ37">
        <v>14.9297600618</v>
      </c>
      <c r="NA37">
        <v>2198.79691533</v>
      </c>
      <c r="NB37">
        <v>28.838278495200001</v>
      </c>
      <c r="NC37">
        <v>3.95073372446</v>
      </c>
      <c r="ND37">
        <v>4312.4305599600002</v>
      </c>
      <c r="NE37">
        <v>0.64119023975099998</v>
      </c>
      <c r="NF37">
        <v>196.72752300900001</v>
      </c>
      <c r="NG37">
        <v>0.55225718582399996</v>
      </c>
      <c r="NH37">
        <v>7.7123637138600003</v>
      </c>
      <c r="NI37">
        <v>3.6840242722999998</v>
      </c>
      <c r="NJ37">
        <v>6.3496870857900003</v>
      </c>
      <c r="NK37">
        <v>0.462950168775</v>
      </c>
      <c r="NL37">
        <v>1.42788538602</v>
      </c>
      <c r="NM37">
        <v>-3.5601695744899998E-2</v>
      </c>
      <c r="NN37">
        <v>0.50000296345799999</v>
      </c>
      <c r="NO37">
        <v>3.8251937967600002E-3</v>
      </c>
      <c r="NP37">
        <v>18077.6609044</v>
      </c>
      <c r="NQ37">
        <v>0.59410998790199998</v>
      </c>
      <c r="NR37">
        <v>0.88080046426400005</v>
      </c>
      <c r="NS37">
        <v>44686.6007465</v>
      </c>
      <c r="NT37">
        <v>11.383448913000001</v>
      </c>
      <c r="NU37">
        <v>1.1548387738000001</v>
      </c>
      <c r="NV37">
        <v>1.3580963188899999</v>
      </c>
      <c r="NW37">
        <v>-8.2251799778399999</v>
      </c>
      <c r="NX37">
        <v>0.99999572462899999</v>
      </c>
      <c r="NY37">
        <v>19.6086288909</v>
      </c>
      <c r="NZ37">
        <v>1.33347842151</v>
      </c>
      <c r="OA37">
        <v>-1.4081421010999999</v>
      </c>
      <c r="OB37">
        <v>6.5133669359899997</v>
      </c>
      <c r="OC37">
        <v>-1.31974223244E-2</v>
      </c>
      <c r="OD37">
        <v>1.4998064708100001</v>
      </c>
      <c r="OE37">
        <v>2.9996129416200001</v>
      </c>
      <c r="OF37">
        <v>1.97352990022</v>
      </c>
      <c r="OG37" s="15">
        <v>-6.1409028310699997E-5</v>
      </c>
      <c r="OH37">
        <v>0.281387252596</v>
      </c>
      <c r="OI37">
        <v>0.90911062428900002</v>
      </c>
      <c r="OJ37">
        <v>0.25865714061599998</v>
      </c>
      <c r="OK37">
        <v>0.45444687855299998</v>
      </c>
      <c r="OL37">
        <v>0.97356005705000004</v>
      </c>
      <c r="OM37">
        <v>0.45444687855299998</v>
      </c>
      <c r="ON37">
        <v>0.24135395971199999</v>
      </c>
      <c r="OO37">
        <v>0.84851770714899999</v>
      </c>
      <c r="OP37">
        <v>0.77277656072300005</v>
      </c>
      <c r="OQ37">
        <v>9.10855154221E-2</v>
      </c>
      <c r="OR37">
        <v>2.2721959731500001</v>
      </c>
      <c r="OS37">
        <v>1.51908302167</v>
      </c>
      <c r="OT37">
        <v>0.118941282212</v>
      </c>
      <c r="OU37">
        <v>0.249994449836</v>
      </c>
      <c r="OV37">
        <v>0.54553534015500005</v>
      </c>
      <c r="OW37">
        <v>0.137303364526</v>
      </c>
      <c r="OX37">
        <v>-2.64381823993E-2</v>
      </c>
      <c r="OY37">
        <v>0.45444687855299998</v>
      </c>
      <c r="OZ37">
        <v>0.77277656072300005</v>
      </c>
      <c r="PA37">
        <v>0.54553092079099996</v>
      </c>
      <c r="PB37">
        <v>0.249998518271</v>
      </c>
      <c r="PC37">
        <v>2.5036517890100001</v>
      </c>
      <c r="PD37">
        <v>5.0525177763900002</v>
      </c>
      <c r="PE37">
        <v>910.24146071600001</v>
      </c>
      <c r="PF37">
        <v>6777.54016968</v>
      </c>
      <c r="PG37">
        <v>1.3839417760900001E-2</v>
      </c>
      <c r="PH37">
        <v>3.4034636070399998E-2</v>
      </c>
      <c r="PI37">
        <v>6.7151712336099997E-2</v>
      </c>
      <c r="PJ37">
        <v>161.92320177100001</v>
      </c>
      <c r="PK37">
        <v>101.47934341600001</v>
      </c>
      <c r="PL37">
        <v>16.672248817300002</v>
      </c>
      <c r="PM37">
        <v>403.69863519</v>
      </c>
      <c r="PN37">
        <v>8.7906131835599997E-3</v>
      </c>
      <c r="PO37">
        <v>0.62408705274800003</v>
      </c>
      <c r="PP37">
        <v>0.39448329777500002</v>
      </c>
      <c r="PQ37">
        <v>0.249988806116</v>
      </c>
      <c r="PR37">
        <v>0.62339693127700002</v>
      </c>
      <c r="PS37">
        <v>0.50002238776899999</v>
      </c>
      <c r="PT37">
        <v>1.88473214948</v>
      </c>
      <c r="PU37">
        <v>3896.7278611900001</v>
      </c>
      <c r="PV37">
        <v>5.8683861943400002</v>
      </c>
      <c r="PW37">
        <v>1.5870654341099999</v>
      </c>
      <c r="PX37">
        <v>3305.93493644</v>
      </c>
      <c r="PY37">
        <v>0.63299972504299995</v>
      </c>
      <c r="PZ37">
        <v>14.6271693848</v>
      </c>
      <c r="QA37">
        <v>0.57492267968099997</v>
      </c>
      <c r="QB37">
        <v>3.67869039674</v>
      </c>
      <c r="QC37">
        <v>2.72174975653</v>
      </c>
      <c r="QD37">
        <v>2.5064122748900002</v>
      </c>
      <c r="QE37">
        <v>0.403727089727</v>
      </c>
      <c r="QF37">
        <v>0.84489312912699999</v>
      </c>
      <c r="QG37">
        <v>8.0925767058500006E-3</v>
      </c>
      <c r="QH37">
        <v>0.50003233135900005</v>
      </c>
      <c r="QI37">
        <v>-5.2740581373400004E-3</v>
      </c>
      <c r="QJ37">
        <v>5161.1413128300001</v>
      </c>
      <c r="QK37">
        <v>0.34745612840899998</v>
      </c>
      <c r="QL37">
        <v>0.49411477255199998</v>
      </c>
      <c r="QM37">
        <v>12757.9481915</v>
      </c>
      <c r="QN37">
        <v>2.2535531939600002</v>
      </c>
      <c r="QO37">
        <v>0.61705391794300002</v>
      </c>
      <c r="QP37">
        <v>0.79478218033299997</v>
      </c>
      <c r="QQ37">
        <v>-2.3017395595900001</v>
      </c>
      <c r="QR37">
        <v>0.99995335520600004</v>
      </c>
      <c r="QS37">
        <v>4.5552927535599999</v>
      </c>
      <c r="QT37">
        <v>0.38075426538700002</v>
      </c>
      <c r="QU37">
        <v>-0.78489410669899995</v>
      </c>
      <c r="QV37">
        <v>2.9198531721699998</v>
      </c>
      <c r="QW37">
        <v>-1.1279461871000001E-3</v>
      </c>
      <c r="QX37">
        <v>1.49757139751</v>
      </c>
      <c r="QY37">
        <v>2.99514279501</v>
      </c>
      <c r="QZ37">
        <v>1.95816188194</v>
      </c>
      <c r="RA37">
        <v>2.3914717251400002E-3</v>
      </c>
      <c r="RB37">
        <v>0.30585451695900001</v>
      </c>
      <c r="RC37">
        <v>0.89716126290499998</v>
      </c>
      <c r="RD37">
        <v>0.26425068881199998</v>
      </c>
      <c r="RE37">
        <v>0.51419368547699995</v>
      </c>
      <c r="RF37">
        <v>0.95819880556299997</v>
      </c>
      <c r="RG37">
        <v>0.51419368547699995</v>
      </c>
      <c r="RH37">
        <v>0.23576145328500001</v>
      </c>
      <c r="RI37">
        <v>0.82860210484100005</v>
      </c>
      <c r="RJ37">
        <v>0.74290315726199996</v>
      </c>
      <c r="RK37">
        <v>-2.84112444672E-2</v>
      </c>
      <c r="RL37">
        <v>2.23561734978</v>
      </c>
      <c r="RM37">
        <v>1.44396819646</v>
      </c>
      <c r="RN37">
        <v>0.21833039352899999</v>
      </c>
      <c r="RO37">
        <v>0.24999392895200001</v>
      </c>
      <c r="RP37">
        <v>0.48578326226200003</v>
      </c>
      <c r="RQ37">
        <v>0.25665826734500002</v>
      </c>
      <c r="RR37">
        <v>-4.1803813729200001E-2</v>
      </c>
      <c r="RS37">
        <v>0.51419368547699995</v>
      </c>
      <c r="RT37">
        <v>0.74290315726199996</v>
      </c>
      <c r="RU37">
        <v>0.48578203033</v>
      </c>
      <c r="RV37">
        <v>0.24998383432099999</v>
      </c>
      <c r="RW37">
        <v>2.48793803025</v>
      </c>
      <c r="RX37">
        <v>4.6765808159200004</v>
      </c>
      <c r="RY37">
        <v>1198.1014385799999</v>
      </c>
      <c r="RZ37">
        <v>6777.9382515699999</v>
      </c>
      <c r="SA37">
        <v>1.5925411309499999E-2</v>
      </c>
      <c r="SB37">
        <v>3.9835835411799997E-2</v>
      </c>
      <c r="SC37">
        <v>8.8388154819900006E-2</v>
      </c>
      <c r="SD37">
        <v>124.40833640699999</v>
      </c>
      <c r="SE37">
        <v>78.268480265600004</v>
      </c>
      <c r="SF37">
        <v>10.7810723665</v>
      </c>
      <c r="SG37">
        <v>308.96776097399999</v>
      </c>
      <c r="SH37">
        <v>9.9478052838999995E-3</v>
      </c>
      <c r="SI37">
        <v>0.62801549243800003</v>
      </c>
      <c r="SJ37">
        <v>0.42965781874699999</v>
      </c>
      <c r="SK37">
        <v>0.2499879636</v>
      </c>
      <c r="SL37">
        <v>0.62757196533600001</v>
      </c>
      <c r="SM37">
        <v>0.50002407280000005</v>
      </c>
      <c r="SN37">
        <v>1.0291413017</v>
      </c>
      <c r="SO37">
        <v>4259.7030824000003</v>
      </c>
      <c r="SP37">
        <v>3.7991761092499998</v>
      </c>
      <c r="SQ37">
        <v>1.7090731417</v>
      </c>
      <c r="SR37">
        <v>4009.6593228299998</v>
      </c>
      <c r="SS37">
        <v>0.68554088333800001</v>
      </c>
      <c r="ST37">
        <v>9.4660694461400006</v>
      </c>
      <c r="SU37">
        <v>0.62847657690900005</v>
      </c>
      <c r="SV37">
        <v>2.38245277502</v>
      </c>
      <c r="SW37">
        <v>2.5151802004400001</v>
      </c>
      <c r="SX37">
        <v>2.4897121386599999</v>
      </c>
      <c r="SY37">
        <v>0.45502670032999998</v>
      </c>
      <c r="SZ37">
        <v>0.84104870644600005</v>
      </c>
      <c r="TA37">
        <v>-1.6056574860099999E-2</v>
      </c>
      <c r="TB37">
        <v>0.500021555146</v>
      </c>
      <c r="TC37">
        <v>-5.0271149565599997E-3</v>
      </c>
      <c r="TD37">
        <v>5233.7932414999996</v>
      </c>
      <c r="TE37">
        <v>0.35048866650900001</v>
      </c>
      <c r="TF37">
        <v>0.497669471807</v>
      </c>
      <c r="TG37">
        <v>12937.538225099999</v>
      </c>
      <c r="TH37">
        <v>3.0003208350900001</v>
      </c>
      <c r="TI37">
        <v>0.62138178748700001</v>
      </c>
      <c r="TJ37">
        <v>0.79232198013999999</v>
      </c>
      <c r="TK37">
        <v>-2.41679884746</v>
      </c>
      <c r="TL37">
        <v>0.99996890227400004</v>
      </c>
      <c r="TM37">
        <v>5.4171196825500001</v>
      </c>
      <c r="TN37">
        <v>0.38605686916699999</v>
      </c>
      <c r="TO37">
        <v>-0.80807184975500002</v>
      </c>
      <c r="TP37">
        <v>2.9531118252900002</v>
      </c>
      <c r="TQ37">
        <v>-7.6456951433500004E-3</v>
      </c>
      <c r="TR37">
        <v>1.4955139014300001</v>
      </c>
      <c r="TS37">
        <v>2.9910278028700001</v>
      </c>
      <c r="TT37">
        <v>1.95979032886</v>
      </c>
      <c r="TU37">
        <v>4.6115880313999996E-3</v>
      </c>
      <c r="TV37">
        <v>0.30662505973800003</v>
      </c>
      <c r="TW37">
        <v>0.89921590631000003</v>
      </c>
      <c r="TX37">
        <v>0.26371453280399998</v>
      </c>
      <c r="TY37">
        <v>0.50392046845100003</v>
      </c>
      <c r="TZ37">
        <v>0.95992198249600003</v>
      </c>
      <c r="UA37">
        <v>0.50392046845100003</v>
      </c>
      <c r="UB37">
        <v>0.23632977034899999</v>
      </c>
      <c r="UC37">
        <v>0.83202651051599996</v>
      </c>
      <c r="UD37">
        <v>0.748039765774</v>
      </c>
      <c r="UE37">
        <v>-7.9278534768599997E-3</v>
      </c>
      <c r="UF37">
        <v>2.2345814700800002</v>
      </c>
      <c r="UG37">
        <v>1.45586986041</v>
      </c>
      <c r="UH37">
        <v>0.21669841631100001</v>
      </c>
      <c r="UI37">
        <v>0.249977848424</v>
      </c>
      <c r="UJ37">
        <v>0.49599599350200002</v>
      </c>
      <c r="UK37">
        <v>0.25513169757699999</v>
      </c>
      <c r="UL37">
        <v>-4.0084203922200003E-2</v>
      </c>
      <c r="UM37">
        <v>0.50392046845100003</v>
      </c>
      <c r="UN37">
        <v>0.748039765774</v>
      </c>
      <c r="UO37">
        <v>0.49599092524400001</v>
      </c>
      <c r="UP37">
        <v>0.249989222427</v>
      </c>
      <c r="UQ37">
        <v>2.49015123571</v>
      </c>
      <c r="UR37">
        <v>4.8091322270900001</v>
      </c>
      <c r="US37">
        <v>1082.60604943</v>
      </c>
      <c r="UT37">
        <v>6777.7921800100003</v>
      </c>
      <c r="UU37">
        <v>1.60977471028E-2</v>
      </c>
      <c r="UV37">
        <v>3.92981851594E-2</v>
      </c>
      <c r="UW37">
        <v>7.9867653960000007E-2</v>
      </c>
      <c r="UX37">
        <v>130.40331980799999</v>
      </c>
      <c r="UY37">
        <v>82.702821837000002</v>
      </c>
      <c r="UZ37">
        <v>12.191642454</v>
      </c>
      <c r="VA37">
        <v>321.205311693</v>
      </c>
      <c r="VB37">
        <v>1.02976375886E-2</v>
      </c>
      <c r="VC37">
        <v>0.62746219107300005</v>
      </c>
      <c r="VD37">
        <v>0.422442862295</v>
      </c>
      <c r="VE37">
        <v>0.249998186215</v>
      </c>
      <c r="VF37">
        <v>0.625002015365</v>
      </c>
      <c r="VG37">
        <v>0.50000362757000005</v>
      </c>
      <c r="VH37">
        <v>1.10041941497</v>
      </c>
      <c r="VI37">
        <v>4204.0275322500001</v>
      </c>
      <c r="VJ37">
        <v>3.9606005747699999</v>
      </c>
      <c r="VK37">
        <v>1.70597572162</v>
      </c>
      <c r="VL37">
        <v>3898.9779249899998</v>
      </c>
      <c r="VM37">
        <v>0.67914943415899998</v>
      </c>
      <c r="VN37">
        <v>9.8337080522000004</v>
      </c>
      <c r="VO37">
        <v>0.62028771671000005</v>
      </c>
      <c r="VP37">
        <v>2.49232370541</v>
      </c>
      <c r="VQ37">
        <v>2.5480917497800002</v>
      </c>
      <c r="VR37">
        <v>2.49999193854</v>
      </c>
      <c r="VS37">
        <v>0.44788101268800001</v>
      </c>
      <c r="VT37">
        <v>62.520214193400001</v>
      </c>
      <c r="VU37">
        <v>-2.4801216973000001E-2</v>
      </c>
      <c r="VV37">
        <v>0.17937957589299999</v>
      </c>
      <c r="VW37">
        <v>166.41805895600001</v>
      </c>
      <c r="VX37">
        <v>383219889.23500001</v>
      </c>
      <c r="VY37">
        <v>24.971006969099999</v>
      </c>
      <c r="VZ37">
        <v>32.099925572499998</v>
      </c>
      <c r="WA37">
        <v>947290375.61300004</v>
      </c>
      <c r="WB37">
        <v>260.98036936599999</v>
      </c>
      <c r="WC37">
        <v>168.141245282</v>
      </c>
      <c r="WD37">
        <v>212.353980374</v>
      </c>
      <c r="WE37">
        <v>80.779910037099995</v>
      </c>
      <c r="WF37">
        <v>2.5853822483600002</v>
      </c>
      <c r="WG37">
        <v>180.20045932900001</v>
      </c>
      <c r="WH37">
        <v>1415.75878994</v>
      </c>
      <c r="WI37">
        <v>111.172702179</v>
      </c>
      <c r="WJ37">
        <v>2.0201837470499999</v>
      </c>
      <c r="WK37">
        <v>163.877147812</v>
      </c>
      <c r="WL37">
        <v>3.72217299739</v>
      </c>
      <c r="WM37">
        <v>7.4443459947799999</v>
      </c>
      <c r="WN37">
        <v>4.4151011999899996</v>
      </c>
      <c r="WO37">
        <v>3.2495059372599999</v>
      </c>
      <c r="WP37">
        <v>0.11098366284199999</v>
      </c>
      <c r="WQ37">
        <v>0.97695419753900004</v>
      </c>
      <c r="WR37">
        <v>6.4335202090500004E-2</v>
      </c>
      <c r="WS37">
        <v>1.58701128537</v>
      </c>
      <c r="WT37">
        <v>1.5169942225999999</v>
      </c>
      <c r="WU37">
        <v>0.43285804081000001</v>
      </c>
      <c r="WV37">
        <v>0.60125525425399995</v>
      </c>
      <c r="WW37">
        <v>0.90759857726000004</v>
      </c>
      <c r="WX37">
        <v>0.62006695509700005</v>
      </c>
      <c r="WY37">
        <v>0.63070162949800002</v>
      </c>
      <c r="WZ37">
        <v>15.250848535499999</v>
      </c>
      <c r="XA37">
        <v>3.3237544663900001</v>
      </c>
      <c r="XB37">
        <v>0.64770859052200003</v>
      </c>
      <c r="XC37">
        <v>2.1660329868499999</v>
      </c>
      <c r="XD37">
        <v>115.873283861</v>
      </c>
      <c r="XE37">
        <v>0.73796993500800001</v>
      </c>
      <c r="XF37">
        <v>-0.25096065704300002</v>
      </c>
      <c r="XG37">
        <v>0.89728166702099998</v>
      </c>
      <c r="XH37">
        <v>0.65138944985199998</v>
      </c>
      <c r="XI37">
        <v>7.0771206620299996</v>
      </c>
      <c r="XJ37">
        <v>2.3298363852600001</v>
      </c>
      <c r="XK37">
        <v>18.824640354100001</v>
      </c>
      <c r="XL37">
        <v>6.3076552460600004</v>
      </c>
      <c r="XM37">
        <v>1150.42633714</v>
      </c>
      <c r="XN37">
        <v>2431.4901512400002</v>
      </c>
      <c r="XO37">
        <v>2.7476891401799999E-2</v>
      </c>
      <c r="XP37">
        <v>0.74039892406999996</v>
      </c>
      <c r="XQ37">
        <v>8.4870994994100002E-2</v>
      </c>
      <c r="XR37">
        <v>109.19638509799999</v>
      </c>
      <c r="XS37">
        <v>16.8570019603</v>
      </c>
      <c r="XT37">
        <v>19.890747851499999</v>
      </c>
      <c r="XU37">
        <v>1558.22722243</v>
      </c>
      <c r="XV37">
        <v>2.2307980803700001E-3</v>
      </c>
      <c r="XW37">
        <v>0.11620032719200001</v>
      </c>
      <c r="XX37">
        <v>7.0688766093200003E-2</v>
      </c>
      <c r="XY37">
        <v>2.26576359903</v>
      </c>
      <c r="XZ37">
        <v>0.10410060064899999</v>
      </c>
      <c r="YA37">
        <v>0.18224056034399999</v>
      </c>
      <c r="YB37">
        <v>3.7733495078199999</v>
      </c>
      <c r="YC37">
        <v>1668.1941941299999</v>
      </c>
      <c r="YD37">
        <v>8.2823644299799994</v>
      </c>
      <c r="YE37">
        <v>15.8519164203</v>
      </c>
      <c r="YF37">
        <v>5937.7224081499999</v>
      </c>
      <c r="YG37">
        <v>0.73872098237299999</v>
      </c>
      <c r="YH37">
        <v>127.353621722</v>
      </c>
      <c r="YI37">
        <v>0.67499361575299999</v>
      </c>
      <c r="YJ37">
        <v>1.1068689333899999</v>
      </c>
      <c r="YK37">
        <v>3.9181817218299999</v>
      </c>
      <c r="YL37">
        <v>20.641935140800001</v>
      </c>
      <c r="YM37">
        <v>0.56192836186499995</v>
      </c>
    </row>
    <row r="38" spans="1:663" x14ac:dyDescent="0.2">
      <c r="A38" s="16">
        <v>1</v>
      </c>
      <c r="B38">
        <v>216801.680990213</v>
      </c>
      <c r="C38">
        <v>192.20655946400001</v>
      </c>
      <c r="D38">
        <v>213099.98695699999</v>
      </c>
      <c r="E38">
        <v>95.780102266834902</v>
      </c>
      <c r="F38">
        <v>0.37930952478399999</v>
      </c>
      <c r="G38">
        <v>56.311916730634799</v>
      </c>
      <c r="H38">
        <v>0.704417722338196</v>
      </c>
      <c r="I38">
        <v>0.21344987350399999</v>
      </c>
      <c r="J38">
        <v>159.20810371499999</v>
      </c>
      <c r="K38">
        <v>0.58792917733325001</v>
      </c>
      <c r="L38">
        <v>45486.165259699999</v>
      </c>
      <c r="M38">
        <v>67.469201484123303</v>
      </c>
      <c r="N38">
        <v>154.33273771500001</v>
      </c>
      <c r="O38">
        <v>137.16738483699999</v>
      </c>
      <c r="P38">
        <v>70</v>
      </c>
      <c r="Q38">
        <v>-0.20730640211900001</v>
      </c>
      <c r="R38">
        <v>0.13275961236700001</v>
      </c>
      <c r="S38">
        <v>271</v>
      </c>
      <c r="T38">
        <v>1700754677</v>
      </c>
      <c r="U38">
        <v>29.420687833300001</v>
      </c>
      <c r="V38">
        <v>42.069131101899998</v>
      </c>
      <c r="W38">
        <v>16403882593</v>
      </c>
      <c r="X38">
        <v>480</v>
      </c>
      <c r="Y38">
        <v>275.06922479999997</v>
      </c>
      <c r="Z38">
        <v>339.3</v>
      </c>
      <c r="AA38">
        <v>84</v>
      </c>
      <c r="AB38">
        <v>3.1126252816900002</v>
      </c>
      <c r="AC38">
        <v>396</v>
      </c>
      <c r="AD38">
        <v>2766.70593405</v>
      </c>
      <c r="AE38">
        <v>200</v>
      </c>
      <c r="AF38">
        <v>2.77669504685</v>
      </c>
      <c r="AG38">
        <v>269.99328231999999</v>
      </c>
      <c r="AH38">
        <v>8.1345690474900003</v>
      </c>
      <c r="AI38">
        <v>16.269138094999999</v>
      </c>
      <c r="AJ38">
        <v>5.3237495342200001</v>
      </c>
      <c r="AK38">
        <v>-12.326649184400001</v>
      </c>
      <c r="AL38">
        <v>8.32611045124E-2</v>
      </c>
      <c r="AM38">
        <v>0.994597643009</v>
      </c>
      <c r="AN38">
        <v>3.67956685583E-2</v>
      </c>
      <c r="AO38">
        <v>1.6071607802800001</v>
      </c>
      <c r="AP38">
        <v>1.6996588694200001</v>
      </c>
      <c r="AQ38">
        <v>0.47431136203300001</v>
      </c>
      <c r="AR38">
        <v>0.82502538340999998</v>
      </c>
      <c r="AS38">
        <v>0.953518893368</v>
      </c>
      <c r="AT38">
        <v>0.631134070075</v>
      </c>
      <c r="AU38">
        <v>0.81974458904000003</v>
      </c>
      <c r="AV38">
        <v>69.822846676200001</v>
      </c>
      <c r="AW38">
        <v>4.02653591226</v>
      </c>
      <c r="AX38">
        <v>0.830152512866</v>
      </c>
      <c r="AY38">
        <v>4.4523349202400002</v>
      </c>
      <c r="AZ38">
        <v>696.02111391599999</v>
      </c>
      <c r="BA38">
        <v>0.90395062536199999</v>
      </c>
      <c r="BB38">
        <v>-0.28469956986799999</v>
      </c>
      <c r="BC38">
        <v>0.87285777197000003</v>
      </c>
      <c r="BD38">
        <v>0.65581645509200004</v>
      </c>
      <c r="BE38">
        <v>16.202178900700002</v>
      </c>
      <c r="BF38">
        <v>4.5066583536699998</v>
      </c>
      <c r="BG38">
        <v>73.732049114700004</v>
      </c>
      <c r="BH38">
        <v>7.2073563492300003</v>
      </c>
      <c r="BI38">
        <v>1391.85176617</v>
      </c>
      <c r="BJ38">
        <v>2984.1705667800002</v>
      </c>
      <c r="BK38">
        <v>4.1251591152999999E-2</v>
      </c>
      <c r="BL38">
        <v>3.4251773004100001</v>
      </c>
      <c r="BM38">
        <v>6.1920623105800002E-2</v>
      </c>
      <c r="BN38">
        <v>110.087552273</v>
      </c>
      <c r="BO38">
        <v>2.0577916414900002</v>
      </c>
      <c r="BP38">
        <v>21.445637224999999</v>
      </c>
      <c r="BQ38">
        <v>7680.3083459400004</v>
      </c>
      <c r="BR38">
        <v>1.0219788694500001E-3</v>
      </c>
      <c r="BS38">
        <v>1.9330402892000002E-2</v>
      </c>
      <c r="BT38">
        <v>1.49221492691E-2</v>
      </c>
      <c r="BU38">
        <v>4.8417514410000004</v>
      </c>
      <c r="BV38">
        <v>1.96073669183E-2</v>
      </c>
      <c r="BW38">
        <v>0.12670739076000001</v>
      </c>
      <c r="BX38">
        <v>0.90273711659900002</v>
      </c>
      <c r="BY38">
        <v>1928.0383344500001</v>
      </c>
      <c r="BZ38">
        <v>3.1683328263199999</v>
      </c>
      <c r="CA38">
        <v>56.9345179245</v>
      </c>
      <c r="CB38">
        <v>8142.3063040099996</v>
      </c>
      <c r="CC38">
        <v>0.75187510894800003</v>
      </c>
      <c r="CD38">
        <v>227.29705917000001</v>
      </c>
      <c r="CE38">
        <v>0.67634678694399997</v>
      </c>
      <c r="CF38">
        <v>6.0181890608999998E-2</v>
      </c>
      <c r="CG38">
        <v>4.4886776741399999</v>
      </c>
      <c r="CH38">
        <v>74.904127325199994</v>
      </c>
      <c r="CI38">
        <v>0.52862532680800001</v>
      </c>
      <c r="CJ38">
        <v>28.804396011000001</v>
      </c>
      <c r="CK38">
        <v>-0.124117243419</v>
      </c>
      <c r="CL38">
        <v>0.28681356763299998</v>
      </c>
      <c r="CM38">
        <v>-6.6531766173799994E-2</v>
      </c>
      <c r="CN38">
        <v>15161166.093599999</v>
      </c>
      <c r="CO38">
        <v>12.217179296599999</v>
      </c>
      <c r="CP38">
        <v>19.172038169</v>
      </c>
      <c r="CQ38">
        <v>146230371.69100001</v>
      </c>
      <c r="CR38">
        <v>176.884234507</v>
      </c>
      <c r="CS38">
        <v>25.970928066199999</v>
      </c>
      <c r="CT38">
        <v>30.272192597899998</v>
      </c>
      <c r="CU38">
        <v>-227.88007203399999</v>
      </c>
      <c r="CV38">
        <v>2.12036563799</v>
      </c>
      <c r="CW38">
        <v>404.764306541</v>
      </c>
      <c r="CX38">
        <v>674.48332408700003</v>
      </c>
      <c r="CY38">
        <v>-30.5401219729</v>
      </c>
      <c r="CZ38">
        <v>5.4032148601800003</v>
      </c>
      <c r="DA38">
        <v>-7.6029809833099996E-2</v>
      </c>
      <c r="DB38">
        <v>10.5017287741</v>
      </c>
      <c r="DC38">
        <v>21.0034575482</v>
      </c>
      <c r="DD38">
        <v>4.0832363480599998</v>
      </c>
      <c r="DE38">
        <v>-0.24086100231300001</v>
      </c>
      <c r="DF38">
        <v>0.159405286939</v>
      </c>
      <c r="DG38">
        <v>0.99415001451700002</v>
      </c>
      <c r="DH38">
        <v>9.4521900550799995E-2</v>
      </c>
      <c r="DI38">
        <v>1.9507592946300001</v>
      </c>
      <c r="DJ38">
        <v>1.7819992038200001</v>
      </c>
      <c r="DK38">
        <v>0.479652429125</v>
      </c>
      <c r="DL38">
        <v>0.93571253869100002</v>
      </c>
      <c r="DM38">
        <v>0.950725192926</v>
      </c>
      <c r="DN38">
        <v>0.59800455092799998</v>
      </c>
      <c r="DO38">
        <v>0.136058100702</v>
      </c>
      <c r="DP38">
        <v>110.442830845</v>
      </c>
      <c r="DQ38">
        <v>2.6613627966500002</v>
      </c>
      <c r="DR38">
        <v>0.31119990753499999</v>
      </c>
      <c r="DS38">
        <v>1.1318970538899999</v>
      </c>
      <c r="DT38">
        <v>34.617439322499997</v>
      </c>
      <c r="DU38">
        <v>0.37863986678799999</v>
      </c>
      <c r="DV38">
        <v>-5.8864707299900003E-2</v>
      </c>
      <c r="DW38">
        <v>0.98156184182499995</v>
      </c>
      <c r="DX38">
        <v>0.62812685537500001</v>
      </c>
      <c r="DY38">
        <v>2.5768289209400002</v>
      </c>
      <c r="DZ38">
        <v>1.16959416126</v>
      </c>
      <c r="EA38">
        <v>111.25616158</v>
      </c>
      <c r="EB38">
        <v>5.8769275060600004</v>
      </c>
      <c r="EC38">
        <v>1429.5765637500001</v>
      </c>
      <c r="ED38">
        <v>6446.9953732499998</v>
      </c>
      <c r="EE38">
        <v>6.2369323132599998E-2</v>
      </c>
      <c r="EF38">
        <v>6.9987273881599998</v>
      </c>
      <c r="EG38">
        <v>6.3598921779099996E-2</v>
      </c>
      <c r="EH38">
        <v>91.844381172699997</v>
      </c>
      <c r="EI38">
        <v>0.84250601670000003</v>
      </c>
      <c r="EJ38">
        <v>19.086016091499999</v>
      </c>
      <c r="EK38">
        <v>10180.267817399999</v>
      </c>
      <c r="EL38">
        <v>6.9766748538799999E-4</v>
      </c>
      <c r="EM38">
        <v>9.45378890294E-3</v>
      </c>
      <c r="EN38">
        <v>7.4968286695400004E-3</v>
      </c>
      <c r="EO38">
        <v>1.4091827700799999</v>
      </c>
      <c r="EP38">
        <v>9.5525390460100001E-3</v>
      </c>
      <c r="EQ38">
        <v>0.25574698492800002</v>
      </c>
      <c r="ER38">
        <v>0.71665507072199996</v>
      </c>
      <c r="ES38">
        <v>4085.3456987499999</v>
      </c>
      <c r="ET38">
        <v>2.7774738475</v>
      </c>
      <c r="EU38">
        <v>86.715857312500006</v>
      </c>
      <c r="EV38">
        <v>9206.6956768399996</v>
      </c>
      <c r="EW38">
        <v>0.77767613058200002</v>
      </c>
      <c r="EX38">
        <v>308.53775271299997</v>
      </c>
      <c r="EY38">
        <v>0.71039033037400001</v>
      </c>
      <c r="EZ38">
        <v>2.5906144687300001E-2</v>
      </c>
      <c r="FA38">
        <v>3.42917588717</v>
      </c>
      <c r="FB38">
        <v>111.39424000299999</v>
      </c>
      <c r="FC38">
        <v>0.56793008460899996</v>
      </c>
      <c r="FD38">
        <v>22.3788267019</v>
      </c>
      <c r="FE38">
        <v>-0.34514833855600002</v>
      </c>
      <c r="FF38">
        <v>0.35209126308799998</v>
      </c>
      <c r="FG38">
        <v>3.7360944012900001E-2</v>
      </c>
      <c r="FH38">
        <v>10016528.184</v>
      </c>
      <c r="FI38">
        <v>9.4244471938899999</v>
      </c>
      <c r="FJ38">
        <v>15.136207177399999</v>
      </c>
      <c r="FK38">
        <v>96610025.268299997</v>
      </c>
      <c r="FL38">
        <v>132.64065784799999</v>
      </c>
      <c r="FM38">
        <v>21.109588877899998</v>
      </c>
      <c r="FN38">
        <v>22.972298997900001</v>
      </c>
      <c r="FO38">
        <v>-204.78496079999999</v>
      </c>
      <c r="FP38">
        <v>1.8176992726000001</v>
      </c>
      <c r="FQ38">
        <v>337.42561864800001</v>
      </c>
      <c r="FR38">
        <v>445.57577756500001</v>
      </c>
      <c r="FS38">
        <v>-23.2891367416</v>
      </c>
      <c r="FT38">
        <v>7.4655686364599996</v>
      </c>
      <c r="FU38">
        <v>-0.19739561413199999</v>
      </c>
      <c r="FV38">
        <v>9.5039993312999993</v>
      </c>
      <c r="FW38">
        <v>19.007998662599999</v>
      </c>
      <c r="FX38">
        <v>3.4501361037399998</v>
      </c>
      <c r="FY38">
        <v>-0.48417609870099998</v>
      </c>
      <c r="FZ38">
        <v>0.20510088954899999</v>
      </c>
      <c r="GA38">
        <v>0.99495849557399996</v>
      </c>
      <c r="GB38">
        <v>0.14247001426700001</v>
      </c>
      <c r="GC38">
        <v>1.1662677073900001</v>
      </c>
      <c r="GD38">
        <v>1.50901169861</v>
      </c>
      <c r="GE38">
        <v>0.47702183070499998</v>
      </c>
      <c r="GF38">
        <v>0.61121478203599999</v>
      </c>
      <c r="GG38">
        <v>0.95582478178800001</v>
      </c>
      <c r="GH38">
        <v>0.67526907086599997</v>
      </c>
      <c r="GI38">
        <v>0.212494584579</v>
      </c>
      <c r="GJ38">
        <v>90.485900002799994</v>
      </c>
      <c r="GK38">
        <v>2.38678834223</v>
      </c>
      <c r="GL38">
        <v>0.46186084910000003</v>
      </c>
      <c r="GM38">
        <v>0.74302510314500003</v>
      </c>
      <c r="GN38">
        <v>22.126971167600001</v>
      </c>
      <c r="GO38">
        <v>0.35562993916000002</v>
      </c>
      <c r="GP38">
        <v>-5.8651131918100001E-2</v>
      </c>
      <c r="GQ38">
        <v>0.73089345287200003</v>
      </c>
      <c r="GR38">
        <v>0.69158775954600005</v>
      </c>
      <c r="GS38">
        <v>1.8058327051900001</v>
      </c>
      <c r="GT38">
        <v>0.79982220022600004</v>
      </c>
      <c r="GU38">
        <v>90.917163448699995</v>
      </c>
      <c r="GV38">
        <v>5.73652573681</v>
      </c>
      <c r="GW38">
        <v>1289.91849809</v>
      </c>
      <c r="GX38">
        <v>7914.3074116899998</v>
      </c>
      <c r="GY38">
        <v>4.6265946690699999E-2</v>
      </c>
      <c r="GZ38">
        <v>4.1708503800900001</v>
      </c>
      <c r="HA38">
        <v>5.7385821607200002E-2</v>
      </c>
      <c r="HB38">
        <v>130.394341134</v>
      </c>
      <c r="HC38">
        <v>1.45791228639</v>
      </c>
      <c r="HD38">
        <v>22.858234636799999</v>
      </c>
      <c r="HE38">
        <v>11838.972239500001</v>
      </c>
      <c r="HF38">
        <v>6.53980770173E-4</v>
      </c>
      <c r="HG38">
        <v>1.15014413661E-2</v>
      </c>
      <c r="HH38">
        <v>8.4845740033799993E-3</v>
      </c>
      <c r="HI38">
        <v>1.02184635706</v>
      </c>
      <c r="HJ38">
        <v>1.16606451692E-2</v>
      </c>
      <c r="HK38">
        <v>0.31046111578300001</v>
      </c>
      <c r="HL38">
        <v>1.0759621349099999</v>
      </c>
      <c r="HM38">
        <v>4469.0228594700002</v>
      </c>
      <c r="HN38">
        <v>3.6276507060299998</v>
      </c>
      <c r="HO38">
        <v>65.365051360899997</v>
      </c>
      <c r="HP38">
        <v>7104.14792803</v>
      </c>
      <c r="HQ38">
        <v>0.71793681861799996</v>
      </c>
      <c r="HR38">
        <v>329.55638715499998</v>
      </c>
      <c r="HS38">
        <v>0.63961685613999997</v>
      </c>
      <c r="HT38">
        <v>4.1107685506400003E-2</v>
      </c>
      <c r="HU38">
        <v>3.4119713322799998</v>
      </c>
      <c r="HV38">
        <v>90.985680864900004</v>
      </c>
      <c r="HW38">
        <v>0.48623524397099999</v>
      </c>
      <c r="HX38">
        <v>8.6384982916700004</v>
      </c>
      <c r="HY38">
        <v>9.6220604855800002E-2</v>
      </c>
      <c r="HZ38">
        <v>0.49080017110500002</v>
      </c>
      <c r="IA38">
        <v>-4.3743921833E-2</v>
      </c>
      <c r="IB38">
        <v>1366521.0915900001</v>
      </c>
      <c r="IC38">
        <v>3.6516490691099999</v>
      </c>
      <c r="ID38">
        <v>5.7260725460600002</v>
      </c>
      <c r="IE38">
        <v>13180179.275900001</v>
      </c>
      <c r="IF38">
        <v>58.399431783600001</v>
      </c>
      <c r="IG38">
        <v>7.7970323507900003</v>
      </c>
      <c r="IH38">
        <v>8.7823731452199993</v>
      </c>
      <c r="II38">
        <v>-55.9062567422</v>
      </c>
      <c r="IJ38">
        <v>1.0777226132</v>
      </c>
      <c r="IK38">
        <v>114.305688526</v>
      </c>
      <c r="IL38">
        <v>60.7913415505</v>
      </c>
      <c r="IM38">
        <v>-8.9844141216800004</v>
      </c>
      <c r="IN38">
        <v>6.0311684772499996</v>
      </c>
      <c r="IO38">
        <v>-4.8702451804100003E-2</v>
      </c>
      <c r="IP38">
        <v>3.4973535017900002</v>
      </c>
      <c r="IQ38">
        <v>6.9947070035700003</v>
      </c>
      <c r="IR38">
        <v>2.0995752245100001</v>
      </c>
      <c r="IS38">
        <v>5.7926791394600002E-3</v>
      </c>
      <c r="IT38">
        <v>0.27946363684699999</v>
      </c>
      <c r="IU38">
        <v>0.98648369873200004</v>
      </c>
      <c r="IV38">
        <v>0.25032866923300001</v>
      </c>
      <c r="IW38">
        <v>0.50247659680000001</v>
      </c>
      <c r="IX38">
        <v>1.0282268638200001</v>
      </c>
      <c r="IY38">
        <v>0.47765301280099998</v>
      </c>
      <c r="IZ38">
        <v>0.25656262270199998</v>
      </c>
      <c r="JA38">
        <v>0.93042518422599996</v>
      </c>
      <c r="JB38">
        <v>0.75702017900700003</v>
      </c>
      <c r="JC38">
        <v>5.2054600624899999E-2</v>
      </c>
      <c r="JD38">
        <v>12.245315077600001</v>
      </c>
      <c r="JE38">
        <v>1.57066585325</v>
      </c>
      <c r="JF38">
        <v>0.15746312836000001</v>
      </c>
      <c r="JG38">
        <v>0.26507148218799997</v>
      </c>
      <c r="JH38">
        <v>0.69973468302599995</v>
      </c>
      <c r="JI38">
        <v>0.17683144517800001</v>
      </c>
      <c r="JJ38">
        <v>-2.4339702860099999E-2</v>
      </c>
      <c r="JK38">
        <v>0.48870859348899998</v>
      </c>
      <c r="JL38">
        <v>0.75783366503000005</v>
      </c>
      <c r="JM38">
        <v>0.55780933195299998</v>
      </c>
      <c r="JN38">
        <v>0.26966110613200001</v>
      </c>
      <c r="JO38">
        <v>12.5084527093</v>
      </c>
      <c r="JP38">
        <v>4.8915738263000001</v>
      </c>
      <c r="JQ38">
        <v>1826.1985941800001</v>
      </c>
      <c r="JR38">
        <v>11032.2062461</v>
      </c>
      <c r="JS38">
        <v>1.8009862172299999E-2</v>
      </c>
      <c r="JT38">
        <v>0.243532691336</v>
      </c>
      <c r="JU38">
        <v>8.1243820365700006E-2</v>
      </c>
      <c r="JV38">
        <v>165.277960673</v>
      </c>
      <c r="JW38">
        <v>14.390046354000001</v>
      </c>
      <c r="JX38">
        <v>13.5930614435</v>
      </c>
      <c r="JY38">
        <v>2060.4018596000001</v>
      </c>
      <c r="JZ38">
        <v>1.7847543354800001E-3</v>
      </c>
      <c r="KA38">
        <v>8.7445242755900002E-2</v>
      </c>
      <c r="KB38">
        <v>5.5882176721600001E-2</v>
      </c>
      <c r="KC38">
        <v>0.28382998894700001</v>
      </c>
      <c r="KD38">
        <v>8.7726397192700006E-2</v>
      </c>
      <c r="KE38">
        <v>0.48430684003199997</v>
      </c>
      <c r="KF38">
        <v>1.5264139061099999</v>
      </c>
      <c r="KG38">
        <v>6151.1624306000003</v>
      </c>
      <c r="KH38">
        <v>4.9206283972499998</v>
      </c>
      <c r="KI38">
        <v>7.9789953454600004</v>
      </c>
      <c r="KJ38">
        <v>5228.3490241299996</v>
      </c>
      <c r="KK38">
        <v>0.63438589397900003</v>
      </c>
      <c r="KL38">
        <v>61.419537593199998</v>
      </c>
      <c r="KM38">
        <v>0.56476760182600005</v>
      </c>
      <c r="KN38">
        <v>0.429173039117</v>
      </c>
      <c r="KO38">
        <v>2.8483186259800002</v>
      </c>
      <c r="KP38">
        <v>12.540174867199999</v>
      </c>
      <c r="KQ38">
        <v>0.40145018360700002</v>
      </c>
      <c r="KR38">
        <v>28.193298069099999</v>
      </c>
      <c r="KS38">
        <v>0.37091971775999999</v>
      </c>
      <c r="KT38">
        <v>0.30168429716299999</v>
      </c>
      <c r="KU38">
        <v>-0.37100463960800001</v>
      </c>
      <c r="KV38">
        <v>13315386.7402</v>
      </c>
      <c r="KW38">
        <v>11.8622350163</v>
      </c>
      <c r="KX38">
        <v>18.281554542599999</v>
      </c>
      <c r="KY38">
        <v>128427717.248</v>
      </c>
      <c r="KZ38">
        <v>132.16848306</v>
      </c>
      <c r="LA38">
        <v>24.338738187000001</v>
      </c>
      <c r="LB38">
        <v>29.767623070500001</v>
      </c>
      <c r="LC38">
        <v>-118.046624028</v>
      </c>
      <c r="LD38">
        <v>2.0338697739199998</v>
      </c>
      <c r="LE38">
        <v>250.21510708700001</v>
      </c>
      <c r="LF38">
        <v>591.97089880700003</v>
      </c>
      <c r="LG38">
        <v>-27.531634996000001</v>
      </c>
      <c r="LH38">
        <v>4.6574791967699998</v>
      </c>
      <c r="LI38">
        <v>0.63504151851500001</v>
      </c>
      <c r="LJ38">
        <v>5.5528839139799997</v>
      </c>
      <c r="LK38">
        <v>11.105767827999999</v>
      </c>
      <c r="LL38">
        <v>3.8187520139800002</v>
      </c>
      <c r="LM38">
        <v>1.97562739481</v>
      </c>
      <c r="LN38">
        <v>0.19487202244599999</v>
      </c>
      <c r="LO38">
        <v>0.99048459093300001</v>
      </c>
      <c r="LP38">
        <v>0.112789986676</v>
      </c>
      <c r="LQ38">
        <v>1.2052477472800001</v>
      </c>
      <c r="LR38">
        <v>1.5297954171000001</v>
      </c>
      <c r="LS38">
        <v>0.459911176393</v>
      </c>
      <c r="LT38">
        <v>0.62485407063599996</v>
      </c>
      <c r="LU38">
        <v>0.941081929772</v>
      </c>
      <c r="LV38">
        <v>0.67410115599300002</v>
      </c>
      <c r="LW38">
        <v>0.39514100826499998</v>
      </c>
      <c r="LX38">
        <v>31.2306711015</v>
      </c>
      <c r="LY38">
        <v>2.7281983948600002</v>
      </c>
      <c r="LZ38">
        <v>0.41750392546699999</v>
      </c>
      <c r="MA38">
        <v>0.99866401797299997</v>
      </c>
      <c r="MB38">
        <v>36.002699063800002</v>
      </c>
      <c r="MC38">
        <v>0.48678842986999998</v>
      </c>
      <c r="MD38">
        <v>-0.10176035722</v>
      </c>
      <c r="ME38">
        <v>0.74048995707200005</v>
      </c>
      <c r="MF38">
        <v>0.692293691037</v>
      </c>
      <c r="MG38">
        <v>2.7894083246100001</v>
      </c>
      <c r="MH38">
        <v>1.02850975577</v>
      </c>
      <c r="MI38">
        <v>31.560058724099999</v>
      </c>
      <c r="MJ38">
        <v>6.1702790267600003</v>
      </c>
      <c r="MK38">
        <v>1199.1439629900001</v>
      </c>
      <c r="ML38">
        <v>6781.2596316400004</v>
      </c>
      <c r="MM38">
        <v>3.82078833338E-2</v>
      </c>
      <c r="MN38">
        <v>1.23960365415</v>
      </c>
      <c r="MO38">
        <v>5.3347449194099998E-2</v>
      </c>
      <c r="MP38">
        <v>139.30118337900001</v>
      </c>
      <c r="MQ38">
        <v>4.8379200487</v>
      </c>
      <c r="MR38">
        <v>26.492554228700001</v>
      </c>
      <c r="MS38">
        <v>4291.1331524200004</v>
      </c>
      <c r="MT38">
        <v>1.9572927231300001E-3</v>
      </c>
      <c r="MU38">
        <v>3.6977532352199999E-2</v>
      </c>
      <c r="MV38">
        <v>2.7872176084599999E-2</v>
      </c>
      <c r="MW38">
        <v>1.2646796232099999</v>
      </c>
      <c r="MX38">
        <v>3.8083103860299998E-2</v>
      </c>
      <c r="MY38">
        <v>0.266399540396</v>
      </c>
      <c r="MZ38">
        <v>1.39388239347</v>
      </c>
      <c r="NA38">
        <v>3781.4668742600002</v>
      </c>
      <c r="NB38">
        <v>4.1923056244900003</v>
      </c>
      <c r="NC38">
        <v>22.855098284</v>
      </c>
      <c r="ND38">
        <v>7043.64102594</v>
      </c>
      <c r="NE38">
        <v>0.71248016114000001</v>
      </c>
      <c r="NF38">
        <v>130.23957801</v>
      </c>
      <c r="NG38">
        <v>0.62995612804300005</v>
      </c>
      <c r="NH38">
        <v>0.150219623504</v>
      </c>
      <c r="NI38">
        <v>3.6594086563600001</v>
      </c>
      <c r="NJ38">
        <v>31.8648753025</v>
      </c>
      <c r="NK38">
        <v>0.481491770652</v>
      </c>
      <c r="NL38">
        <v>11.089515991200001</v>
      </c>
      <c r="NM38">
        <v>8.4718656670200003E-3</v>
      </c>
      <c r="NN38">
        <v>0.47940201474400002</v>
      </c>
      <c r="NO38">
        <v>-4.9117422340299997E-2</v>
      </c>
      <c r="NP38">
        <v>2128067.7864100002</v>
      </c>
      <c r="NQ38">
        <v>4.6887193774</v>
      </c>
      <c r="NR38">
        <v>7.2693585622699999</v>
      </c>
      <c r="NS38">
        <v>20525343.5962</v>
      </c>
      <c r="NT38">
        <v>60.964190663899998</v>
      </c>
      <c r="NU38">
        <v>9.7300236389600006</v>
      </c>
      <c r="NV38">
        <v>11.7037428369</v>
      </c>
      <c r="NW38">
        <v>-56.801590836199999</v>
      </c>
      <c r="NX38">
        <v>1.1500299864700001</v>
      </c>
      <c r="NY38">
        <v>117.7657815</v>
      </c>
      <c r="NZ38">
        <v>94.673323994499995</v>
      </c>
      <c r="OA38">
        <v>-11.5044757767</v>
      </c>
      <c r="OB38">
        <v>4.7622640759500001</v>
      </c>
      <c r="OC38">
        <v>6.0016881342899999E-3</v>
      </c>
      <c r="OD38">
        <v>3.4942964711700002</v>
      </c>
      <c r="OE38">
        <v>6.9885929423300004</v>
      </c>
      <c r="OF38">
        <v>2.2471582920099999</v>
      </c>
      <c r="OG38">
        <v>-4.0468932126599998E-4</v>
      </c>
      <c r="OH38">
        <v>0.272686443695</v>
      </c>
      <c r="OI38">
        <v>0.98506114279900003</v>
      </c>
      <c r="OJ38">
        <v>0.23914088686599999</v>
      </c>
      <c r="OK38">
        <v>0.55958295473700004</v>
      </c>
      <c r="OL38">
        <v>1.09473564959</v>
      </c>
      <c r="OM38">
        <v>0.488509910544</v>
      </c>
      <c r="ON38">
        <v>0.281430773563</v>
      </c>
      <c r="OO38">
        <v>0.92638745003099998</v>
      </c>
      <c r="OP38">
        <v>0.74388107064499998</v>
      </c>
      <c r="OQ38">
        <v>3.2259152582800002E-2</v>
      </c>
      <c r="OR38">
        <v>12.2194580281</v>
      </c>
      <c r="OS38">
        <v>1.6349669710900001</v>
      </c>
      <c r="OT38">
        <v>0.17240505329299999</v>
      </c>
      <c r="OU38">
        <v>0.28914096697399999</v>
      </c>
      <c r="OV38">
        <v>0.94100852759300002</v>
      </c>
      <c r="OW38">
        <v>0.18589351582899999</v>
      </c>
      <c r="OX38">
        <v>-2.46176579795E-2</v>
      </c>
      <c r="OY38">
        <v>0.52011366005799997</v>
      </c>
      <c r="OZ38">
        <v>0.74620422647499995</v>
      </c>
      <c r="PA38">
        <v>0.59698091316000002</v>
      </c>
      <c r="PB38">
        <v>0.293675119466</v>
      </c>
      <c r="PC38">
        <v>12.5193967435</v>
      </c>
      <c r="PD38">
        <v>5.0046290105700004</v>
      </c>
      <c r="PE38">
        <v>1695.6444523499999</v>
      </c>
      <c r="PF38">
        <v>10775.9984874</v>
      </c>
      <c r="PG38">
        <v>2.2459718405399998E-2</v>
      </c>
      <c r="PH38">
        <v>0.29774122217600002</v>
      </c>
      <c r="PI38">
        <v>7.5435735045499996E-2</v>
      </c>
      <c r="PJ38">
        <v>156.418631551</v>
      </c>
      <c r="PK38">
        <v>13.6654960776</v>
      </c>
      <c r="PL38">
        <v>15.1707256172</v>
      </c>
      <c r="PM38">
        <v>1944.47241747</v>
      </c>
      <c r="PN38">
        <v>2.4553721359100002E-3</v>
      </c>
      <c r="PO38">
        <v>8.8332109914899995E-2</v>
      </c>
      <c r="PP38">
        <v>5.8694112225800003E-2</v>
      </c>
      <c r="PQ38">
        <v>0.321788486328</v>
      </c>
      <c r="PR38">
        <v>8.9094969180700007E-2</v>
      </c>
      <c r="PS38">
        <v>0.466669597667</v>
      </c>
      <c r="PT38">
        <v>1.47351515652</v>
      </c>
      <c r="PU38">
        <v>6103.0945454800003</v>
      </c>
      <c r="PV38">
        <v>4.7123887744699999</v>
      </c>
      <c r="PW38">
        <v>8.2304658352299995</v>
      </c>
      <c r="PX38">
        <v>5560.9999789100002</v>
      </c>
      <c r="PY38">
        <v>0.65233322291700002</v>
      </c>
      <c r="PZ38">
        <v>58.890602992700003</v>
      </c>
      <c r="QA38">
        <v>0.58135476055199997</v>
      </c>
      <c r="QB38">
        <v>0.41255903374199998</v>
      </c>
      <c r="QC38">
        <v>2.88597277005</v>
      </c>
      <c r="QD38">
        <v>12.563843199300001</v>
      </c>
      <c r="QE38">
        <v>0.41585591904399999</v>
      </c>
      <c r="QF38">
        <v>6.3280839133300004</v>
      </c>
      <c r="QG38">
        <v>3.9809399913100001E-2</v>
      </c>
      <c r="QH38">
        <v>0.49720490708300003</v>
      </c>
      <c r="QI38">
        <v>4.6361972545599998E-4</v>
      </c>
      <c r="QJ38">
        <v>733776.46621600003</v>
      </c>
      <c r="QK38">
        <v>2.6687442205899998</v>
      </c>
      <c r="QL38">
        <v>4.1784958124899996</v>
      </c>
      <c r="QM38">
        <v>7077318.7715400001</v>
      </c>
      <c r="QN38">
        <v>66.120541127600006</v>
      </c>
      <c r="QO38">
        <v>5.7135108442</v>
      </c>
      <c r="QP38">
        <v>6.4664354449600001</v>
      </c>
      <c r="QQ38">
        <v>-54.752911524600002</v>
      </c>
      <c r="QR38">
        <v>1.0283665044200001</v>
      </c>
      <c r="QS38">
        <v>120.873452652</v>
      </c>
      <c r="QT38">
        <v>32.6442060798</v>
      </c>
      <c r="QU38">
        <v>-6.4608046622900002</v>
      </c>
      <c r="QV38">
        <v>7.2132762259699996</v>
      </c>
      <c r="QW38">
        <v>2.9480977583400001E-4</v>
      </c>
      <c r="QX38">
        <v>3.5005151097299998</v>
      </c>
      <c r="QY38">
        <v>7.0010302194599996</v>
      </c>
      <c r="QZ38">
        <v>2.0306063325800001</v>
      </c>
      <c r="RA38">
        <v>-1.57977763995E-3</v>
      </c>
      <c r="RB38">
        <v>0.28323043289900002</v>
      </c>
      <c r="RC38">
        <v>0.98600269756799996</v>
      </c>
      <c r="RD38">
        <v>0.25403524169699998</v>
      </c>
      <c r="RE38">
        <v>0.51903626319700003</v>
      </c>
      <c r="RF38">
        <v>1.00538490356</v>
      </c>
      <c r="RG38">
        <v>0.50812996166799995</v>
      </c>
      <c r="RH38">
        <v>0.24948795557100001</v>
      </c>
      <c r="RI38">
        <v>0.92683597163300002</v>
      </c>
      <c r="RJ38">
        <v>0.74416334043300003</v>
      </c>
      <c r="RK38">
        <v>-1.61229799987E-2</v>
      </c>
      <c r="RL38">
        <v>12.2494866114</v>
      </c>
      <c r="RM38">
        <v>1.49789052943</v>
      </c>
      <c r="RN38">
        <v>0.19858139890099999</v>
      </c>
      <c r="RO38">
        <v>0.25539827600999998</v>
      </c>
      <c r="RP38">
        <v>0.54593863409499999</v>
      </c>
      <c r="RQ38">
        <v>0.177367641262</v>
      </c>
      <c r="RR38">
        <v>-2.0290337976400001E-2</v>
      </c>
      <c r="RS38">
        <v>0.51289203242299997</v>
      </c>
      <c r="RT38">
        <v>0.74450924349000003</v>
      </c>
      <c r="RU38">
        <v>0.50255684084399999</v>
      </c>
      <c r="RV38">
        <v>0.255961376548</v>
      </c>
      <c r="RW38">
        <v>12.5053385533</v>
      </c>
      <c r="RX38">
        <v>4.6318750388199996</v>
      </c>
      <c r="RY38">
        <v>2179.9273066999999</v>
      </c>
      <c r="RZ38">
        <v>11176.171901399999</v>
      </c>
      <c r="SA38">
        <v>1.6242297344300001E-2</v>
      </c>
      <c r="SB38">
        <v>0.20504672932000001</v>
      </c>
      <c r="SC38">
        <v>9.6980483437100001E-2</v>
      </c>
      <c r="SD38">
        <v>146.52655930200001</v>
      </c>
      <c r="SE38">
        <v>12.7036665975</v>
      </c>
      <c r="SF38">
        <v>10.3026231673</v>
      </c>
      <c r="SG38">
        <v>1833.9374944399999</v>
      </c>
      <c r="SH38">
        <v>1.5616952865100001E-3</v>
      </c>
      <c r="SI38">
        <v>8.7010088877E-2</v>
      </c>
      <c r="SJ38">
        <v>5.7764363343200002E-2</v>
      </c>
      <c r="SK38">
        <v>0.26000242181400002</v>
      </c>
      <c r="SL38">
        <v>8.7204877367799999E-2</v>
      </c>
      <c r="SM38">
        <v>0.49532925213200002</v>
      </c>
      <c r="SN38">
        <v>1.3256668172999999</v>
      </c>
      <c r="SO38">
        <v>6564.8269061299998</v>
      </c>
      <c r="SP38">
        <v>4.3418263453500003</v>
      </c>
      <c r="SQ38">
        <v>8.2529622628899997</v>
      </c>
      <c r="SR38">
        <v>5696.6254635599998</v>
      </c>
      <c r="SS38">
        <v>0.66054205443000003</v>
      </c>
      <c r="ST38">
        <v>54.301751190700003</v>
      </c>
      <c r="SU38">
        <v>0.589557652953</v>
      </c>
      <c r="SV38">
        <v>0.37712987803999998</v>
      </c>
      <c r="SW38">
        <v>2.67698691358</v>
      </c>
      <c r="SX38">
        <v>12.5009998566</v>
      </c>
      <c r="SY38">
        <v>0.42380405877100003</v>
      </c>
      <c r="SZ38">
        <v>13.984619498300001</v>
      </c>
      <c r="TA38">
        <v>0.16893054586</v>
      </c>
      <c r="TB38">
        <v>0.458596599848</v>
      </c>
      <c r="TC38">
        <v>-3.1754625942500003E-2</v>
      </c>
      <c r="TD38">
        <v>3332875.96851</v>
      </c>
      <c r="TE38">
        <v>5.8576459194600003</v>
      </c>
      <c r="TF38">
        <v>9.0151430160199997</v>
      </c>
      <c r="TG38">
        <v>32145791.9969</v>
      </c>
      <c r="TH38">
        <v>105.32594815500001</v>
      </c>
      <c r="TI38">
        <v>12.1767318551</v>
      </c>
      <c r="TJ38">
        <v>14.0438308135</v>
      </c>
      <c r="TK38">
        <v>-125.124057302</v>
      </c>
      <c r="TL38">
        <v>1.2735705322199999</v>
      </c>
      <c r="TM38">
        <v>230.45000545600001</v>
      </c>
      <c r="TN38">
        <v>148.272599458</v>
      </c>
      <c r="TO38">
        <v>-14.2288283877</v>
      </c>
      <c r="TP38">
        <v>6.9539430414399996</v>
      </c>
      <c r="TQ38">
        <v>-1.41142546634E-2</v>
      </c>
      <c r="TR38">
        <v>6.4985612996500004</v>
      </c>
      <c r="TS38">
        <v>12.997122599300001</v>
      </c>
      <c r="TT38">
        <v>2.45317829192</v>
      </c>
      <c r="TU38">
        <v>2.8004797779400001E-2</v>
      </c>
      <c r="TV38">
        <v>0.27287857489200001</v>
      </c>
      <c r="TW38">
        <v>0.99455844799199999</v>
      </c>
      <c r="TX38">
        <v>0.225361230533</v>
      </c>
      <c r="TY38">
        <v>0.67104354373200004</v>
      </c>
      <c r="TZ38">
        <v>1.1847510000699999</v>
      </c>
      <c r="UA38">
        <v>0.49876842337400001</v>
      </c>
      <c r="UB38">
        <v>0.33060887417399998</v>
      </c>
      <c r="UC38">
        <v>0.95303509902600003</v>
      </c>
      <c r="UD38">
        <v>0.72431244239600001</v>
      </c>
      <c r="UE38">
        <v>1.18125192064E-2</v>
      </c>
      <c r="UF38">
        <v>42.235666975000001</v>
      </c>
      <c r="UG38">
        <v>1.7252201406100001</v>
      </c>
      <c r="UH38">
        <v>0.23977792006500001</v>
      </c>
      <c r="UI38">
        <v>0.33988866641600002</v>
      </c>
      <c r="UJ38">
        <v>1.86593768498</v>
      </c>
      <c r="UK38">
        <v>0.27277068966500001</v>
      </c>
      <c r="UL38">
        <v>-4.2222184468800002E-2</v>
      </c>
      <c r="UM38">
        <v>0.57101634965299997</v>
      </c>
      <c r="UN38">
        <v>0.72941110251100005</v>
      </c>
      <c r="UO38">
        <v>0.68851112193300001</v>
      </c>
      <c r="UP38">
        <v>0.352499887959</v>
      </c>
      <c r="UQ38">
        <v>42.594981759900001</v>
      </c>
      <c r="UR38">
        <v>4.9861473064500004</v>
      </c>
      <c r="US38">
        <v>1784.13978112</v>
      </c>
      <c r="UT38">
        <v>10308.3343714</v>
      </c>
      <c r="UU38">
        <v>3.1202228385900001E-2</v>
      </c>
      <c r="UV38">
        <v>1.3765493453099999</v>
      </c>
      <c r="UW38">
        <v>7.9372710255300002E-2</v>
      </c>
      <c r="UX38">
        <v>142.21122875699999</v>
      </c>
      <c r="UY38">
        <v>3.4297671542099999</v>
      </c>
      <c r="UZ38">
        <v>14.6151184228</v>
      </c>
      <c r="VA38">
        <v>6041.8300560500002</v>
      </c>
      <c r="VB38">
        <v>8.6618026949000001E-4</v>
      </c>
      <c r="VC38">
        <v>2.43267782767E-2</v>
      </c>
      <c r="VD38">
        <v>1.65370687193E-2</v>
      </c>
      <c r="VE38">
        <v>0.41186130079299998</v>
      </c>
      <c r="VF38">
        <v>2.44545163977E-2</v>
      </c>
      <c r="VG38">
        <v>0.43668509428800001</v>
      </c>
      <c r="VH38">
        <v>1.2771064860100001</v>
      </c>
      <c r="VI38">
        <v>5938.0761891700004</v>
      </c>
      <c r="VJ38">
        <v>4.2312841511799997</v>
      </c>
      <c r="VK38">
        <v>28.736523564999999</v>
      </c>
      <c r="VL38">
        <v>6155.4105290799998</v>
      </c>
      <c r="VM38">
        <v>0.67215936526099995</v>
      </c>
      <c r="VN38">
        <v>179.89772931499999</v>
      </c>
      <c r="VO38">
        <v>0.60400596822899999</v>
      </c>
      <c r="VP38">
        <v>0.102460549591</v>
      </c>
      <c r="VQ38">
        <v>2.9371521779899998</v>
      </c>
      <c r="VR38">
        <v>42.670985731400002</v>
      </c>
      <c r="VS38">
        <v>0.44202212736300001</v>
      </c>
      <c r="VT38">
        <v>196.425815304</v>
      </c>
      <c r="VU38">
        <v>-0.154958942421</v>
      </c>
      <c r="VV38">
        <v>4.8530139950499998E-2</v>
      </c>
      <c r="VW38">
        <v>765.02240534700002</v>
      </c>
      <c r="VX38">
        <v>13574866025.299999</v>
      </c>
      <c r="VY38">
        <v>81.270101475800004</v>
      </c>
      <c r="VZ38">
        <v>115.82420842499999</v>
      </c>
      <c r="WA38" s="15">
        <v>130930410780</v>
      </c>
      <c r="WB38">
        <v>1198.5977317100001</v>
      </c>
      <c r="WC38">
        <v>777.12153257</v>
      </c>
      <c r="WD38">
        <v>954.21224433700002</v>
      </c>
      <c r="WE38">
        <v>329.07386609500003</v>
      </c>
      <c r="WF38">
        <v>4.5534944633699999</v>
      </c>
      <c r="WG38">
        <v>869.52386561200001</v>
      </c>
      <c r="WH38">
        <v>20827.7179779</v>
      </c>
      <c r="WI38">
        <v>572.95253336799999</v>
      </c>
      <c r="WJ38">
        <v>2.6799695074800001</v>
      </c>
      <c r="WK38">
        <v>763.60340387199994</v>
      </c>
      <c r="WL38">
        <v>17.521880786400001</v>
      </c>
      <c r="WM38">
        <v>35.043761572800001</v>
      </c>
      <c r="WN38">
        <v>7.8417672470399999</v>
      </c>
      <c r="WO38">
        <v>-223.68726878199999</v>
      </c>
      <c r="WP38">
        <v>1.6818887492200001E-2</v>
      </c>
      <c r="WQ38">
        <v>0.99392038173399999</v>
      </c>
      <c r="WR38">
        <v>6.52420259558E-3</v>
      </c>
      <c r="WS38">
        <v>7.7103682618200002</v>
      </c>
      <c r="WT38">
        <v>2.5958443737699999</v>
      </c>
      <c r="WU38">
        <v>0.39106458000299998</v>
      </c>
      <c r="WV38">
        <v>3.5960684165500001</v>
      </c>
      <c r="WW38">
        <v>0.94867631881799996</v>
      </c>
      <c r="WX38">
        <v>0.40945744721499999</v>
      </c>
      <c r="WY38">
        <v>0.882062342045</v>
      </c>
      <c r="WZ38">
        <v>335.83117478000003</v>
      </c>
      <c r="XA38">
        <v>5.48394458889</v>
      </c>
      <c r="XB38">
        <v>0.89732294620099995</v>
      </c>
      <c r="XC38">
        <v>32.647109515099999</v>
      </c>
      <c r="XD38">
        <v>38883.232546500003</v>
      </c>
      <c r="XE38">
        <v>0.94873826607300005</v>
      </c>
      <c r="XF38">
        <v>-0.26961229342800003</v>
      </c>
      <c r="XG38">
        <v>1.98669524086</v>
      </c>
      <c r="XH38">
        <v>0.47552211030300001</v>
      </c>
      <c r="XI38">
        <v>122.878069799</v>
      </c>
      <c r="XJ38">
        <v>33.414720039700001</v>
      </c>
      <c r="XK38">
        <v>359.04395408800002</v>
      </c>
      <c r="XL38">
        <v>7.9107661955899999</v>
      </c>
      <c r="XM38">
        <v>2412.6234540400001</v>
      </c>
      <c r="XN38">
        <v>1090.86048581</v>
      </c>
      <c r="XO38">
        <v>0.12303347761199999</v>
      </c>
      <c r="XP38">
        <v>47.636861880799998</v>
      </c>
      <c r="XQ38">
        <v>0.107332656555</v>
      </c>
      <c r="XR38">
        <v>35.587596761299999</v>
      </c>
      <c r="XS38">
        <v>0.18586786252500001</v>
      </c>
      <c r="XT38">
        <v>8.4362554028699996</v>
      </c>
      <c r="XU38">
        <v>12074.074116899999</v>
      </c>
      <c r="XV38">
        <v>8.7161208330900001E-4</v>
      </c>
      <c r="XW38">
        <v>5.7868880704200001E-3</v>
      </c>
      <c r="XX38">
        <v>5.2312452828199999E-3</v>
      </c>
      <c r="XY38">
        <v>34.332354222699998</v>
      </c>
      <c r="XZ38">
        <v>5.8806177978300003E-3</v>
      </c>
      <c r="YA38">
        <v>4.7592893998500002E-2</v>
      </c>
      <c r="YB38">
        <v>0.278073599171</v>
      </c>
      <c r="YC38">
        <v>897.00052489300003</v>
      </c>
      <c r="YD38">
        <v>1.7211719645600001</v>
      </c>
      <c r="YE38">
        <v>319.55551170799998</v>
      </c>
      <c r="YF38">
        <v>13905.886706400001</v>
      </c>
      <c r="YG38">
        <v>0.87953377717600001</v>
      </c>
      <c r="YH38">
        <v>609.19545920500002</v>
      </c>
      <c r="YI38">
        <v>0.838050196089</v>
      </c>
      <c r="YJ38">
        <v>9.6631797443499992E-3</v>
      </c>
      <c r="YK38">
        <v>5.3196244879099996</v>
      </c>
      <c r="YL38">
        <v>361.62004656200003</v>
      </c>
      <c r="YM38">
        <v>0.73391561206400002</v>
      </c>
    </row>
    <row r="39" spans="1:663" x14ac:dyDescent="0.2">
      <c r="A39" s="16">
        <v>1</v>
      </c>
      <c r="B39">
        <v>426153.289794921</v>
      </c>
      <c r="C39">
        <v>234.620080196</v>
      </c>
      <c r="D39">
        <v>424477.75332100003</v>
      </c>
      <c r="E39">
        <v>119.457733152529</v>
      </c>
      <c r="F39">
        <v>0.378520181638</v>
      </c>
      <c r="G39">
        <v>63.182760972817697</v>
      </c>
      <c r="H39">
        <v>0.75415857016418697</v>
      </c>
      <c r="I39">
        <v>0.16999785438500001</v>
      </c>
      <c r="J39">
        <v>226.128639002</v>
      </c>
      <c r="K39">
        <v>0.52891310847279405</v>
      </c>
      <c r="L39">
        <v>72160.307298600004</v>
      </c>
      <c r="M39">
        <v>90.090073229366396</v>
      </c>
      <c r="N39">
        <v>223.11099395799999</v>
      </c>
      <c r="O39">
        <v>155.32224567</v>
      </c>
      <c r="P39">
        <v>95</v>
      </c>
      <c r="Q39">
        <v>0.205096196649</v>
      </c>
      <c r="R39">
        <v>0.10252797009300001</v>
      </c>
      <c r="S39">
        <v>259</v>
      </c>
      <c r="T39">
        <v>7183742088</v>
      </c>
      <c r="U39">
        <v>38.850243312000003</v>
      </c>
      <c r="V39">
        <v>55.6150357442</v>
      </c>
      <c r="W39">
        <v>31678794302.900002</v>
      </c>
      <c r="X39">
        <v>655</v>
      </c>
      <c r="Y39">
        <v>272.64742429799998</v>
      </c>
      <c r="Z39">
        <v>352</v>
      </c>
      <c r="AA39">
        <v>0</v>
      </c>
      <c r="AB39">
        <v>3.5282191849300002</v>
      </c>
      <c r="AC39">
        <v>655</v>
      </c>
      <c r="AD39">
        <v>4893.0082017599998</v>
      </c>
      <c r="AE39">
        <v>180</v>
      </c>
      <c r="AF39">
        <v>3.3344111461299999</v>
      </c>
      <c r="AG39">
        <v>263.52155466800002</v>
      </c>
      <c r="AH39">
        <v>10.9640044335</v>
      </c>
      <c r="AI39">
        <v>21.928008867100001</v>
      </c>
      <c r="AJ39">
        <v>6.6682059487599998</v>
      </c>
      <c r="AK39">
        <v>22.231471730799999</v>
      </c>
      <c r="AL39">
        <v>3.5623104740099998E-2</v>
      </c>
      <c r="AM39">
        <v>0.99170878474099999</v>
      </c>
      <c r="AN39">
        <v>1.47668983298E-2</v>
      </c>
      <c r="AO39">
        <v>6.2618540440899997</v>
      </c>
      <c r="AP39">
        <v>2.5071907107000002</v>
      </c>
      <c r="AQ39">
        <v>0.39676765561400001</v>
      </c>
      <c r="AR39">
        <v>2.75343092037</v>
      </c>
      <c r="AS39">
        <v>0.93890365440199997</v>
      </c>
      <c r="AT39">
        <v>0.41979354060500002</v>
      </c>
      <c r="AU39">
        <v>0.60512319973600004</v>
      </c>
      <c r="AV39">
        <v>125.00389171800001</v>
      </c>
      <c r="AW39">
        <v>4.3697861641499998</v>
      </c>
      <c r="AX39">
        <v>0.61591659120999998</v>
      </c>
      <c r="AY39">
        <v>7.9241893732199999</v>
      </c>
      <c r="AZ39">
        <v>2001.85944391</v>
      </c>
      <c r="BA39">
        <v>0.70921041555099995</v>
      </c>
      <c r="BB39">
        <v>-0.111936185011</v>
      </c>
      <c r="BC39">
        <v>1.84859216883</v>
      </c>
      <c r="BD39">
        <v>0.48502455822599999</v>
      </c>
      <c r="BE39">
        <v>25.4349034488</v>
      </c>
      <c r="BF39">
        <v>7.9101063390400004</v>
      </c>
      <c r="BG39">
        <v>130.23226887999999</v>
      </c>
      <c r="BH39">
        <v>6.9574004832799998</v>
      </c>
      <c r="BI39">
        <v>9676.0502907800001</v>
      </c>
      <c r="BJ39">
        <v>9908.0979738799997</v>
      </c>
      <c r="BK39">
        <v>0.105783546014</v>
      </c>
      <c r="BL39">
        <v>15.6131595162</v>
      </c>
      <c r="BM39">
        <v>0.100126764738</v>
      </c>
      <c r="BN39">
        <v>41.614789213400002</v>
      </c>
      <c r="BO39">
        <v>0.43019007301099998</v>
      </c>
      <c r="BP39">
        <v>9.56947537874</v>
      </c>
      <c r="BQ39">
        <v>4903.1953682800004</v>
      </c>
      <c r="BR39">
        <v>1.4323808572100001E-3</v>
      </c>
      <c r="BS39">
        <v>1.08677279148E-2</v>
      </c>
      <c r="BT39">
        <v>9.6030371180899996E-3</v>
      </c>
      <c r="BU39">
        <v>8.3631812597500002</v>
      </c>
      <c r="BV39">
        <v>1.09888793284E-2</v>
      </c>
      <c r="BW39">
        <v>9.9290936433999999E-2</v>
      </c>
      <c r="BX39">
        <v>0.306769844264</v>
      </c>
      <c r="BY39">
        <v>7875.5779161999999</v>
      </c>
      <c r="BZ39">
        <v>1.7994355318699999</v>
      </c>
      <c r="CA39">
        <v>115.39873704</v>
      </c>
      <c r="CB39">
        <v>56190.490654699999</v>
      </c>
      <c r="CC39">
        <v>0.86576877585000001</v>
      </c>
      <c r="CD39">
        <v>228.35144957899999</v>
      </c>
      <c r="CE39">
        <v>0.82073622893999998</v>
      </c>
      <c r="CF39">
        <v>1.9252335005599999E-2</v>
      </c>
      <c r="CG39">
        <v>4.3834377173499997</v>
      </c>
      <c r="CH39">
        <v>132.018091252</v>
      </c>
      <c r="CI39">
        <v>0.70668036380900001</v>
      </c>
      <c r="CJ39">
        <v>91.248092362099996</v>
      </c>
      <c r="CK39">
        <v>-9.9584352861600001E-2</v>
      </c>
      <c r="CL39">
        <v>9.8516830045800002E-2</v>
      </c>
      <c r="CM39">
        <v>0.94331787176299997</v>
      </c>
      <c r="CN39">
        <v>578521057.70799994</v>
      </c>
      <c r="CO39">
        <v>38.382333295599999</v>
      </c>
      <c r="CP39">
        <v>58.604519639899998</v>
      </c>
      <c r="CQ39">
        <v>2551156397.6700001</v>
      </c>
      <c r="CR39">
        <v>491.035679958</v>
      </c>
      <c r="CS39">
        <v>77.372319964799999</v>
      </c>
      <c r="CT39">
        <v>93.570247606999999</v>
      </c>
      <c r="CU39">
        <v>-513.503562504</v>
      </c>
      <c r="CV39">
        <v>3.6570977013000001</v>
      </c>
      <c r="CW39">
        <v>1004.53924246</v>
      </c>
      <c r="CX39">
        <v>5986.3407350199996</v>
      </c>
      <c r="CY39">
        <v>-93.537623017000001</v>
      </c>
      <c r="CZ39">
        <v>4.3389223169599997</v>
      </c>
      <c r="DA39">
        <v>0.36764345196600001</v>
      </c>
      <c r="DB39">
        <v>21.522917654099999</v>
      </c>
      <c r="DC39">
        <v>43.045835308100003</v>
      </c>
      <c r="DD39">
        <v>7.1695978525999999</v>
      </c>
      <c r="DE39">
        <v>-9.0661227953099992</v>
      </c>
      <c r="DF39">
        <v>2.7565573775100001E-2</v>
      </c>
      <c r="DG39">
        <v>0.988703611097</v>
      </c>
      <c r="DH39">
        <v>1.1213394816399999E-2</v>
      </c>
      <c r="DI39">
        <v>20.012799549699999</v>
      </c>
      <c r="DJ39">
        <v>3.1982009277499999</v>
      </c>
      <c r="DK39">
        <v>0.28670049590000002</v>
      </c>
      <c r="DL39">
        <v>8.4821870883999999</v>
      </c>
      <c r="DM39">
        <v>0.92979077803499999</v>
      </c>
      <c r="DN39">
        <v>0.28646486438300001</v>
      </c>
      <c r="DO39">
        <v>-1.10521617096E-2</v>
      </c>
      <c r="DP39">
        <v>463.12706768800001</v>
      </c>
      <c r="DQ39">
        <v>4.1067964414100002</v>
      </c>
      <c r="DR39">
        <v>0.41600857440900002</v>
      </c>
      <c r="DS39">
        <v>9.8974774410700004</v>
      </c>
      <c r="DT39">
        <v>1924.28956855</v>
      </c>
      <c r="DU39">
        <v>0.49558437782699999</v>
      </c>
      <c r="DV39">
        <v>-5.0991108259000002E-2</v>
      </c>
      <c r="DW39">
        <v>3.2849666131099999</v>
      </c>
      <c r="DX39">
        <v>0.370965489935</v>
      </c>
      <c r="DY39">
        <v>19.577110214600001</v>
      </c>
      <c r="DZ39">
        <v>9.6591157067399998</v>
      </c>
      <c r="EA39">
        <v>472.58525631700002</v>
      </c>
      <c r="EB39">
        <v>6.4114233447600002</v>
      </c>
      <c r="EC39">
        <v>14023.478238399999</v>
      </c>
      <c r="ED39">
        <v>9520.4694219699995</v>
      </c>
      <c r="EE39">
        <v>0.22085072537700001</v>
      </c>
      <c r="EF39">
        <v>105.73926381699999</v>
      </c>
      <c r="EG39">
        <v>0.14511349819300001</v>
      </c>
      <c r="EH39">
        <v>19.6352159606</v>
      </c>
      <c r="EI39">
        <v>4.3471346236900001E-2</v>
      </c>
      <c r="EJ39">
        <v>5.1993366127899998</v>
      </c>
      <c r="EK39">
        <v>9185.8431879799991</v>
      </c>
      <c r="EL39">
        <v>5.7669412086300005E-4</v>
      </c>
      <c r="EM39">
        <v>2.3496727203800001E-3</v>
      </c>
      <c r="EN39">
        <v>2.1848544924700001E-3</v>
      </c>
      <c r="EO39">
        <v>10.2667184556</v>
      </c>
      <c r="EP39">
        <v>2.36417966042E-3</v>
      </c>
      <c r="EQ39">
        <v>9.4243010310600006E-2</v>
      </c>
      <c r="ER39">
        <v>0.15394443357199999</v>
      </c>
      <c r="ES39">
        <v>8125.0819377500002</v>
      </c>
      <c r="ET39">
        <v>1.4172140204200001</v>
      </c>
      <c r="EU39">
        <v>435.44404596800001</v>
      </c>
      <c r="EV39">
        <v>70331.0386937</v>
      </c>
      <c r="EW39">
        <v>0.91982878386199995</v>
      </c>
      <c r="EX39">
        <v>668.516383959</v>
      </c>
      <c r="EY39">
        <v>0.89232854729900002</v>
      </c>
      <c r="EZ39">
        <v>3.2933924970899998E-3</v>
      </c>
      <c r="FA39">
        <v>4.2296020810100003</v>
      </c>
      <c r="FB39">
        <v>473.05386922299999</v>
      </c>
      <c r="FC39">
        <v>0.81313977636799994</v>
      </c>
      <c r="FD39">
        <v>46.773837377100001</v>
      </c>
      <c r="FE39">
        <v>-6.6868049471900004E-2</v>
      </c>
      <c r="FF39">
        <v>0.189769795194</v>
      </c>
      <c r="FG39">
        <v>1.0758259263400001</v>
      </c>
      <c r="FH39">
        <v>146507099.19600001</v>
      </c>
      <c r="FI39">
        <v>19.647021203800001</v>
      </c>
      <c r="FJ39">
        <v>29.733863159199998</v>
      </c>
      <c r="FK39">
        <v>646065546.68700004</v>
      </c>
      <c r="FL39">
        <v>189.505204564</v>
      </c>
      <c r="FM39">
        <v>38.936361741900001</v>
      </c>
      <c r="FN39">
        <v>48.186920772199997</v>
      </c>
      <c r="FO39">
        <v>-234.80687795</v>
      </c>
      <c r="FP39">
        <v>2.6942898478599999</v>
      </c>
      <c r="FQ39">
        <v>424.312082514</v>
      </c>
      <c r="FR39">
        <v>1515.42352811</v>
      </c>
      <c r="FS39">
        <v>-46.964112769099998</v>
      </c>
      <c r="FT39">
        <v>3.9646234031700001</v>
      </c>
      <c r="FU39">
        <v>0.78532642201000002</v>
      </c>
      <c r="FV39">
        <v>10.529303409100001</v>
      </c>
      <c r="FW39">
        <v>21.058606818200001</v>
      </c>
      <c r="FX39">
        <v>5.2972610275100003</v>
      </c>
      <c r="FY39">
        <v>-0.95084476267999996</v>
      </c>
      <c r="FZ39">
        <v>8.3777226865699994E-2</v>
      </c>
      <c r="GA39">
        <v>0.98892613387799999</v>
      </c>
      <c r="GB39">
        <v>3.9779744811299998E-2</v>
      </c>
      <c r="GC39">
        <v>3.75148758439</v>
      </c>
      <c r="GD39">
        <v>2.1851584276799998</v>
      </c>
      <c r="GE39">
        <v>0.444115672031</v>
      </c>
      <c r="GF39">
        <v>1.6386759345399999</v>
      </c>
      <c r="GG39">
        <v>0.93024648709199997</v>
      </c>
      <c r="GH39">
        <v>0.48595095400400001</v>
      </c>
      <c r="GI39">
        <v>0.26292479877800001</v>
      </c>
      <c r="GJ39">
        <v>111.53533754</v>
      </c>
      <c r="GK39">
        <v>3.3630547177299999</v>
      </c>
      <c r="GL39">
        <v>0.28852131865300001</v>
      </c>
      <c r="GM39">
        <v>2.5448489939900001</v>
      </c>
      <c r="GN39">
        <v>165.73760482200001</v>
      </c>
      <c r="GO39">
        <v>0.34848272770900002</v>
      </c>
      <c r="GP39">
        <v>-4.2685532682000003E-2</v>
      </c>
      <c r="GQ39">
        <v>1.4310992333699999</v>
      </c>
      <c r="GR39">
        <v>0.53831256193999999</v>
      </c>
      <c r="GS39">
        <v>6.4279083915699999</v>
      </c>
      <c r="GT39">
        <v>2.5100870410099998</v>
      </c>
      <c r="GU39">
        <v>113.40795546299999</v>
      </c>
      <c r="GV39">
        <v>6.14669102582</v>
      </c>
      <c r="GW39">
        <v>8358.7189718299996</v>
      </c>
      <c r="GX39">
        <v>18338.973468</v>
      </c>
      <c r="GY39">
        <v>7.4866813037099994E-2</v>
      </c>
      <c r="GZ39">
        <v>8.6784143674299994</v>
      </c>
      <c r="HA39">
        <v>8.64951568931E-2</v>
      </c>
      <c r="HB39">
        <v>56.673813613699998</v>
      </c>
      <c r="HC39">
        <v>0.52662204207100005</v>
      </c>
      <c r="HD39">
        <v>11.4866704334</v>
      </c>
      <c r="HE39">
        <v>6360.9558144800003</v>
      </c>
      <c r="HF39">
        <v>8.8239930956599997E-4</v>
      </c>
      <c r="HG39">
        <v>9.7972657801999995E-3</v>
      </c>
      <c r="HH39">
        <v>8.3326826918099992E-3</v>
      </c>
      <c r="HI39">
        <v>2.8120237584700001</v>
      </c>
      <c r="HJ39">
        <v>9.9109064133500006E-3</v>
      </c>
      <c r="HK39">
        <v>0.17604594901199999</v>
      </c>
      <c r="HL39">
        <v>0.42447624735799999</v>
      </c>
      <c r="HM39">
        <v>13265.4583074</v>
      </c>
      <c r="HN39">
        <v>2.0918593059299999</v>
      </c>
      <c r="HO39">
        <v>94.854700050899993</v>
      </c>
      <c r="HP39">
        <v>49373.753967199998</v>
      </c>
      <c r="HQ39">
        <v>0.83311592364700005</v>
      </c>
      <c r="HR39">
        <v>236.464302094</v>
      </c>
      <c r="HS39">
        <v>0.77991775810399999</v>
      </c>
      <c r="HT39">
        <v>2.01295136769E-2</v>
      </c>
      <c r="HU39">
        <v>3.7247522015999999</v>
      </c>
      <c r="HV39">
        <v>113.654789988</v>
      </c>
      <c r="HW39">
        <v>0.65132009324499995</v>
      </c>
      <c r="HX39">
        <v>13.7075704638</v>
      </c>
      <c r="HY39">
        <v>-8.3794825928E-2</v>
      </c>
      <c r="HZ39">
        <v>0.46636942920199997</v>
      </c>
      <c r="IA39">
        <v>3.6236088990799997E-2</v>
      </c>
      <c r="IB39">
        <v>12244100.7283</v>
      </c>
      <c r="IC39">
        <v>5.7474313804100001</v>
      </c>
      <c r="ID39">
        <v>8.6338044183000004</v>
      </c>
      <c r="IE39">
        <v>53993913.428900003</v>
      </c>
      <c r="IF39">
        <v>72.898193184999997</v>
      </c>
      <c r="IG39">
        <v>11.2561398485</v>
      </c>
      <c r="IH39">
        <v>13.7647238979</v>
      </c>
      <c r="II39">
        <v>-94.028022165799996</v>
      </c>
      <c r="IJ39">
        <v>1.22167642673</v>
      </c>
      <c r="IK39">
        <v>166.926215351</v>
      </c>
      <c r="IL39">
        <v>126.69939126600001</v>
      </c>
      <c r="IM39">
        <v>-13.832089888400001</v>
      </c>
      <c r="IN39">
        <v>4.0574993599200004</v>
      </c>
      <c r="IO39">
        <v>-3.59586244185E-2</v>
      </c>
      <c r="IP39">
        <v>4.4988790646899997</v>
      </c>
      <c r="IQ39">
        <v>8.9977581293799993</v>
      </c>
      <c r="IR39">
        <v>2.4287837530199998</v>
      </c>
      <c r="IS39">
        <v>-2.47912108597E-2</v>
      </c>
      <c r="IT39">
        <v>0.25452385536</v>
      </c>
      <c r="IU39">
        <v>0.98852544300900003</v>
      </c>
      <c r="IV39">
        <v>0.22116367608900001</v>
      </c>
      <c r="IW39">
        <v>0.58114880351099996</v>
      </c>
      <c r="IX39">
        <v>1.1497829800699999</v>
      </c>
      <c r="IY39">
        <v>0.47475663315400002</v>
      </c>
      <c r="IZ39">
        <v>0.30517524203700003</v>
      </c>
      <c r="JA39">
        <v>0.93545656962500001</v>
      </c>
      <c r="JB39">
        <v>0.74445680016100002</v>
      </c>
      <c r="JC39">
        <v>9.8720030126299999E-2</v>
      </c>
      <c r="JD39">
        <v>20.271758007900001</v>
      </c>
      <c r="JE39">
        <v>1.7780605999000001</v>
      </c>
      <c r="JF39">
        <v>0.17962919229999999</v>
      </c>
      <c r="JG39">
        <v>0.32241891169100001</v>
      </c>
      <c r="JH39">
        <v>1.43521169731</v>
      </c>
      <c r="JI39">
        <v>0.15247548812699999</v>
      </c>
      <c r="JJ39">
        <v>-1.54697442223E-2</v>
      </c>
      <c r="JK39">
        <v>0.522743987849</v>
      </c>
      <c r="JL39">
        <v>0.74802345552000005</v>
      </c>
      <c r="JM39">
        <v>0.70852684325199999</v>
      </c>
      <c r="JN39">
        <v>0.32172933446700003</v>
      </c>
      <c r="JO39">
        <v>20.558134481300002</v>
      </c>
      <c r="JP39">
        <v>4.8605983912699999</v>
      </c>
      <c r="JQ39">
        <v>8698.3782983900001</v>
      </c>
      <c r="JR39">
        <v>45069.008899200002</v>
      </c>
      <c r="JS39">
        <v>2.1603043869699998E-2</v>
      </c>
      <c r="JT39">
        <v>0.45940752666099999</v>
      </c>
      <c r="JU39">
        <v>9.0009916372399995E-2</v>
      </c>
      <c r="JV39">
        <v>181.32763509200001</v>
      </c>
      <c r="JW39">
        <v>9.2628237274200007</v>
      </c>
      <c r="JX39">
        <v>13.927341482299999</v>
      </c>
      <c r="JY39">
        <v>3733.5857633599999</v>
      </c>
      <c r="JZ39">
        <v>1.37889148416E-3</v>
      </c>
      <c r="KA39">
        <v>5.19961064339E-2</v>
      </c>
      <c r="KB39">
        <v>3.3222438715600003E-2</v>
      </c>
      <c r="KC39">
        <v>0.37297688407599999</v>
      </c>
      <c r="KD39">
        <v>5.2651315412900003E-2</v>
      </c>
      <c r="KE39">
        <v>0.443836128622</v>
      </c>
      <c r="KF39">
        <v>1.7558492452000001</v>
      </c>
      <c r="KG39">
        <v>23206.865304899999</v>
      </c>
      <c r="KH39">
        <v>5.2863727264999998</v>
      </c>
      <c r="KI39">
        <v>12.784721097</v>
      </c>
      <c r="KJ39">
        <v>20750.533636100001</v>
      </c>
      <c r="KK39">
        <v>0.62184406306200002</v>
      </c>
      <c r="KL39">
        <v>108.777679726</v>
      </c>
      <c r="KM39">
        <v>0.54083359468400005</v>
      </c>
      <c r="KN39">
        <v>0.27188855854499999</v>
      </c>
      <c r="KO39">
        <v>3.0975803984199999</v>
      </c>
      <c r="KP39">
        <v>20.5524404642</v>
      </c>
      <c r="KQ39">
        <v>0.392223080911</v>
      </c>
      <c r="KR39">
        <v>36.072956894299999</v>
      </c>
      <c r="KS39">
        <v>-6.7367479647400003E-2</v>
      </c>
      <c r="KT39">
        <v>0.24443123279500001</v>
      </c>
      <c r="KU39">
        <v>1.5353646264</v>
      </c>
      <c r="KV39">
        <v>83760987.181600004</v>
      </c>
      <c r="KW39">
        <v>15.1096147706</v>
      </c>
      <c r="KX39">
        <v>22.612367691900001</v>
      </c>
      <c r="KY39">
        <v>369368366.935</v>
      </c>
      <c r="KZ39">
        <v>168.88184422099999</v>
      </c>
      <c r="LA39">
        <v>29.440618319799999</v>
      </c>
      <c r="LB39">
        <v>37.618942644000001</v>
      </c>
      <c r="LC39">
        <v>-168.53261362999999</v>
      </c>
      <c r="LD39">
        <v>2.3122247166099998</v>
      </c>
      <c r="LE39">
        <v>337.414457852</v>
      </c>
      <c r="LF39">
        <v>864.61085426499994</v>
      </c>
      <c r="LG39">
        <v>-34.5627991112</v>
      </c>
      <c r="LH39">
        <v>3.9082311617399998</v>
      </c>
      <c r="LI39">
        <v>1.4625842838900001</v>
      </c>
      <c r="LJ39">
        <v>7.5634849408399996</v>
      </c>
      <c r="LK39">
        <v>15.126969881699999</v>
      </c>
      <c r="LL39">
        <v>4.5039686097500002</v>
      </c>
      <c r="LM39">
        <v>-0.74519258515099995</v>
      </c>
      <c r="LN39">
        <v>0.12858635168900001</v>
      </c>
      <c r="LO39">
        <v>0.99010253424500005</v>
      </c>
      <c r="LP39">
        <v>6.6939818743300003E-2</v>
      </c>
      <c r="LQ39">
        <v>2.0166774495199999</v>
      </c>
      <c r="LR39">
        <v>1.8287101502900001</v>
      </c>
      <c r="LS39">
        <v>0.48503976663499998</v>
      </c>
      <c r="LT39">
        <v>0.91929801630800001</v>
      </c>
      <c r="LU39">
        <v>0.93484830088899995</v>
      </c>
      <c r="LV39">
        <v>0.57517611548000003</v>
      </c>
      <c r="LW39">
        <v>0.31114417016700002</v>
      </c>
      <c r="LX39">
        <v>57.663557779800001</v>
      </c>
      <c r="LY39">
        <v>2.9967930678500001</v>
      </c>
      <c r="LZ39">
        <v>0.38259314241199999</v>
      </c>
      <c r="MA39">
        <v>1.4655895006399999</v>
      </c>
      <c r="MB39">
        <v>59.2415864134</v>
      </c>
      <c r="MC39">
        <v>0.38913270860999999</v>
      </c>
      <c r="MD39">
        <v>-5.1399401953299999E-2</v>
      </c>
      <c r="ME39">
        <v>1.0347710432199999</v>
      </c>
      <c r="MF39">
        <v>0.60935502875900005</v>
      </c>
      <c r="MG39">
        <v>3.8456805530399998</v>
      </c>
      <c r="MH39">
        <v>1.4684538468199999</v>
      </c>
      <c r="MI39">
        <v>58.613092158400001</v>
      </c>
      <c r="MJ39">
        <v>6.0397965409400003</v>
      </c>
      <c r="MK39">
        <v>6839.0787061000001</v>
      </c>
      <c r="ML39">
        <v>23621.345474900001</v>
      </c>
      <c r="MM39">
        <v>4.6928460209699999E-2</v>
      </c>
      <c r="MN39">
        <v>2.87638837641</v>
      </c>
      <c r="MO39">
        <v>7.0770077051499999E-2</v>
      </c>
      <c r="MP39">
        <v>88.416813261900003</v>
      </c>
      <c r="MQ39">
        <v>1.6094322387</v>
      </c>
      <c r="MR39">
        <v>16.105054172599999</v>
      </c>
      <c r="MS39">
        <v>5118.2620294300004</v>
      </c>
      <c r="MT39">
        <v>1.0950232777100001E-3</v>
      </c>
      <c r="MU39">
        <v>1.9252588611100001E-2</v>
      </c>
      <c r="MV39">
        <v>1.54588610855E-2</v>
      </c>
      <c r="MW39">
        <v>1.7023219838799999</v>
      </c>
      <c r="MX39">
        <v>1.95710382089E-2</v>
      </c>
      <c r="MY39">
        <v>0.22265266878500001</v>
      </c>
      <c r="MZ39">
        <v>0.69706998405300002</v>
      </c>
      <c r="NA39">
        <v>15304.6816382</v>
      </c>
      <c r="NB39">
        <v>2.7150843998499998</v>
      </c>
      <c r="NC39">
        <v>46.038369684300001</v>
      </c>
      <c r="ND39">
        <v>39410.545036000003</v>
      </c>
      <c r="NE39">
        <v>0.77961181848700001</v>
      </c>
      <c r="NF39">
        <v>158.317560343</v>
      </c>
      <c r="NG39">
        <v>0.71139876493900001</v>
      </c>
      <c r="NH39">
        <v>5.1035485990800003E-2</v>
      </c>
      <c r="NI39">
        <v>3.60351852321</v>
      </c>
      <c r="NJ39">
        <v>58.850045792499998</v>
      </c>
      <c r="NK39">
        <v>0.56829058048100001</v>
      </c>
      <c r="NL39">
        <v>27.8028574587</v>
      </c>
      <c r="NM39">
        <v>-2.71388831561E-2</v>
      </c>
      <c r="NN39">
        <v>0.30645473097999998</v>
      </c>
      <c r="NO39">
        <v>0.16701483849599999</v>
      </c>
      <c r="NP39">
        <v>49945504.277000003</v>
      </c>
      <c r="NQ39">
        <v>11.6497327899</v>
      </c>
      <c r="NR39">
        <v>17.4720062938</v>
      </c>
      <c r="NS39">
        <v>220249187.257</v>
      </c>
      <c r="NT39">
        <v>170.145493647</v>
      </c>
      <c r="NU39">
        <v>22.733915139</v>
      </c>
      <c r="NV39">
        <v>27.9554284331</v>
      </c>
      <c r="NW39">
        <v>-137.22673878200001</v>
      </c>
      <c r="NX39">
        <v>1.9734378020000001</v>
      </c>
      <c r="NY39">
        <v>307.37223242900001</v>
      </c>
      <c r="NZ39">
        <v>516.83089616100006</v>
      </c>
      <c r="OA39">
        <v>-27.981101471700001</v>
      </c>
      <c r="OB39">
        <v>3.9015396852399999</v>
      </c>
      <c r="OC39">
        <v>-1.1764995805E-3</v>
      </c>
      <c r="OD39">
        <v>6.5008431358800003</v>
      </c>
      <c r="OE39">
        <v>13.001686271800001</v>
      </c>
      <c r="OF39">
        <v>3.9154250239700001</v>
      </c>
      <c r="OG39">
        <v>-7.2227381388299997E-2</v>
      </c>
      <c r="OH39">
        <v>0.15799017601699999</v>
      </c>
      <c r="OI39">
        <v>0.989110640258</v>
      </c>
      <c r="OJ39">
        <v>9.8042841785900003E-2</v>
      </c>
      <c r="OK39">
        <v>1.91827214789</v>
      </c>
      <c r="OL39">
        <v>1.79424799711</v>
      </c>
      <c r="OM39">
        <v>0.49396886305999999</v>
      </c>
      <c r="ON39">
        <v>0.86393312492499996</v>
      </c>
      <c r="OO39">
        <v>0.93160187043800002</v>
      </c>
      <c r="OP39">
        <v>0.57888116685199997</v>
      </c>
      <c r="OQ39">
        <v>-2.8704600782899999E-2</v>
      </c>
      <c r="OR39">
        <v>42.234082017299997</v>
      </c>
      <c r="OS39">
        <v>2.4415424366999998</v>
      </c>
      <c r="OT39">
        <v>0.23326689236100001</v>
      </c>
      <c r="OU39">
        <v>0.93225558756500004</v>
      </c>
      <c r="OV39">
        <v>12.9666731873</v>
      </c>
      <c r="OW39">
        <v>0.27265744352799998</v>
      </c>
      <c r="OX39">
        <v>-3.08494011797E-2</v>
      </c>
      <c r="OY39">
        <v>1.0141167929299999</v>
      </c>
      <c r="OZ39">
        <v>0.61164121693999995</v>
      </c>
      <c r="PA39">
        <v>1.81075020237</v>
      </c>
      <c r="PB39">
        <v>0.91443610580000001</v>
      </c>
      <c r="PC39">
        <v>43.184213249400003</v>
      </c>
      <c r="PD39">
        <v>5.4280365739200001</v>
      </c>
      <c r="PE39">
        <v>6706.3731865299997</v>
      </c>
      <c r="PF39">
        <v>29615.172292499999</v>
      </c>
      <c r="PG39">
        <v>6.1208082794000002E-2</v>
      </c>
      <c r="PH39">
        <v>2.7726941274699999</v>
      </c>
      <c r="PI39">
        <v>6.9396854100199995E-2</v>
      </c>
      <c r="PJ39">
        <v>87.409259297600002</v>
      </c>
      <c r="PK39">
        <v>2.1164175631200002</v>
      </c>
      <c r="PL39">
        <v>15.565926895200001</v>
      </c>
      <c r="PM39">
        <v>3738.7410542399998</v>
      </c>
      <c r="PN39">
        <v>1.92311401271E-3</v>
      </c>
      <c r="PO39">
        <v>2.5498888612E-2</v>
      </c>
      <c r="PP39">
        <v>2.05194354169E-2</v>
      </c>
      <c r="PQ39">
        <v>1.0993137884899999</v>
      </c>
      <c r="PR39">
        <v>2.59314350709E-2</v>
      </c>
      <c r="PS39">
        <v>0.27362875145400001</v>
      </c>
      <c r="PT39">
        <v>0.68510044969499995</v>
      </c>
      <c r="PU39">
        <v>18835.2603586</v>
      </c>
      <c r="PV39">
        <v>2.70650760874</v>
      </c>
      <c r="PW39">
        <v>33.900370796600001</v>
      </c>
      <c r="PX39">
        <v>39548.3493819</v>
      </c>
      <c r="PY39">
        <v>0.77992183368900003</v>
      </c>
      <c r="PZ39">
        <v>116.412174339</v>
      </c>
      <c r="QA39">
        <v>0.71245982230299998</v>
      </c>
      <c r="QB39">
        <v>6.7493358603799999E-2</v>
      </c>
      <c r="QC39">
        <v>3.2559737526700001</v>
      </c>
      <c r="QD39">
        <v>43.330411246899999</v>
      </c>
      <c r="QE39">
        <v>0.56934601275499996</v>
      </c>
      <c r="QF39">
        <v>12.116860686400001</v>
      </c>
      <c r="QG39">
        <v>2.3658409268800001E-2</v>
      </c>
      <c r="QH39">
        <v>0.48497571852499999</v>
      </c>
      <c r="QI39">
        <v>-6.5047561197800002E-2</v>
      </c>
      <c r="QJ39">
        <v>9036466.4432900008</v>
      </c>
      <c r="QK39">
        <v>5.0660070238000001</v>
      </c>
      <c r="QL39">
        <v>7.5037123153099996</v>
      </c>
      <c r="QM39">
        <v>39848919.709899999</v>
      </c>
      <c r="QN39">
        <v>68.022817596799996</v>
      </c>
      <c r="QO39">
        <v>9.6699750478900004</v>
      </c>
      <c r="QP39">
        <v>12.064481666200001</v>
      </c>
      <c r="QQ39">
        <v>-93.999056128600003</v>
      </c>
      <c r="QR39">
        <v>1.11482675843</v>
      </c>
      <c r="QS39">
        <v>162.02187372500001</v>
      </c>
      <c r="QT39">
        <v>93.508286614300005</v>
      </c>
      <c r="QU39">
        <v>-12.0020602823</v>
      </c>
      <c r="QV39">
        <v>3.8254962259099998</v>
      </c>
      <c r="QW39">
        <v>-1.1437327411599999E-2</v>
      </c>
      <c r="QX39">
        <v>4.4986437151300001</v>
      </c>
      <c r="QY39">
        <v>8.9972874302600001</v>
      </c>
      <c r="QZ39">
        <v>2.2264642505499999</v>
      </c>
      <c r="RA39">
        <v>8.1262775842000003E-3</v>
      </c>
      <c r="RB39">
        <v>0.25890113539999998</v>
      </c>
      <c r="RC39">
        <v>0.98856977006699998</v>
      </c>
      <c r="RD39">
        <v>0.23704609866099999</v>
      </c>
      <c r="RE39">
        <v>0.575767575782</v>
      </c>
      <c r="RF39">
        <v>1.09930224175</v>
      </c>
      <c r="RG39">
        <v>0.51240313005399996</v>
      </c>
      <c r="RH39">
        <v>0.28040583815199999</v>
      </c>
      <c r="RI39">
        <v>0.93281760289299998</v>
      </c>
      <c r="RJ39">
        <v>0.73281963025999997</v>
      </c>
      <c r="RK39">
        <v>-2.0909368428000001E-2</v>
      </c>
      <c r="RL39">
        <v>20.231900900300001</v>
      </c>
      <c r="RM39">
        <v>1.5978695733999999</v>
      </c>
      <c r="RN39">
        <v>0.28549010698999999</v>
      </c>
      <c r="RO39">
        <v>0.28198915415699999</v>
      </c>
      <c r="RP39">
        <v>0.76791725343600004</v>
      </c>
      <c r="RQ39">
        <v>9.9740209075199995E-2</v>
      </c>
      <c r="RR39">
        <v>-8.1960969728300005E-3</v>
      </c>
      <c r="RS39">
        <v>0.54125394173600005</v>
      </c>
      <c r="RT39">
        <v>0.73497898526700001</v>
      </c>
      <c r="RU39">
        <v>0.55218904084599996</v>
      </c>
      <c r="RV39">
        <v>0.28112307929899999</v>
      </c>
      <c r="RW39">
        <v>20.5145491422</v>
      </c>
      <c r="RX39">
        <v>4.4757617305000004</v>
      </c>
      <c r="RY39">
        <v>11256.936877800001</v>
      </c>
      <c r="RZ39">
        <v>46867.083486800002</v>
      </c>
      <c r="SA39">
        <v>2.1778952234899999E-2</v>
      </c>
      <c r="SB39">
        <v>0.47853239197800002</v>
      </c>
      <c r="SC39">
        <v>0.11648561516</v>
      </c>
      <c r="SD39">
        <v>158.80943314199999</v>
      </c>
      <c r="SE39">
        <v>8.1741177466400003</v>
      </c>
      <c r="SF39">
        <v>9.5893468453500006</v>
      </c>
      <c r="SG39">
        <v>3242.064664</v>
      </c>
      <c r="SH39">
        <v>1.29374450242E-3</v>
      </c>
      <c r="SI39">
        <v>5.15890082276E-2</v>
      </c>
      <c r="SJ39">
        <v>3.3421940056099997E-2</v>
      </c>
      <c r="SK39">
        <v>0.30380089373399999</v>
      </c>
      <c r="SL39">
        <v>5.1719806153000002E-2</v>
      </c>
      <c r="SM39">
        <v>0.47427276079699998</v>
      </c>
      <c r="SN39">
        <v>1.43779975611</v>
      </c>
      <c r="SO39">
        <v>26067.518051200001</v>
      </c>
      <c r="SP39">
        <v>4.5754746858399997</v>
      </c>
      <c r="SQ39">
        <v>13.284897624699999</v>
      </c>
      <c r="SR39">
        <v>23220.0717405</v>
      </c>
      <c r="SS39">
        <v>0.64389095089100001</v>
      </c>
      <c r="ST39">
        <v>93.595191128699994</v>
      </c>
      <c r="SU39">
        <v>0.56863202403299995</v>
      </c>
      <c r="SV39">
        <v>0.23569655161799999</v>
      </c>
      <c r="SW39">
        <v>2.83174260458</v>
      </c>
      <c r="SX39">
        <v>20.570879255099999</v>
      </c>
      <c r="SY39">
        <v>0.420762708757</v>
      </c>
      <c r="SZ39">
        <v>39.066931319799998</v>
      </c>
      <c r="TA39">
        <v>1.28433625162E-2</v>
      </c>
      <c r="TB39">
        <v>0.22557259820299999</v>
      </c>
      <c r="TC39">
        <v>1.09810034011E-2</v>
      </c>
      <c r="TD39">
        <v>99657331.640599996</v>
      </c>
      <c r="TE39">
        <v>16.3820112929</v>
      </c>
      <c r="TF39">
        <v>24.650038028200001</v>
      </c>
      <c r="TG39">
        <v>439467908.38800001</v>
      </c>
      <c r="TH39">
        <v>156.45098668700001</v>
      </c>
      <c r="TI39">
        <v>32.112983832600001</v>
      </c>
      <c r="TJ39">
        <v>39.474365349899998</v>
      </c>
      <c r="TK39">
        <v>-162.552043309</v>
      </c>
      <c r="TL39">
        <v>2.4331989158699998</v>
      </c>
      <c r="TM39">
        <v>319.00302999500002</v>
      </c>
      <c r="TN39">
        <v>1031.24131343</v>
      </c>
      <c r="TO39">
        <v>-39.473572177299999</v>
      </c>
      <c r="TP39">
        <v>3.8124557940999999</v>
      </c>
      <c r="TQ39">
        <v>4.9164982763999998E-2</v>
      </c>
      <c r="TR39">
        <v>7.50107587793</v>
      </c>
      <c r="TS39">
        <v>15.0021517559</v>
      </c>
      <c r="TT39">
        <v>4.8277654088400004</v>
      </c>
      <c r="TU39">
        <v>5.5069549258900001E-2</v>
      </c>
      <c r="TV39">
        <v>0.10189801688900001</v>
      </c>
      <c r="TW39">
        <v>0.98266912631199999</v>
      </c>
      <c r="TX39">
        <v>5.4007333407900003E-2</v>
      </c>
      <c r="TY39">
        <v>3.6330589017700001</v>
      </c>
      <c r="TZ39">
        <v>2.1643007497800002</v>
      </c>
      <c r="UA39">
        <v>0.44622955736199998</v>
      </c>
      <c r="UB39">
        <v>1.5759380755600001</v>
      </c>
      <c r="UC39">
        <v>0.914175167909</v>
      </c>
      <c r="UD39">
        <v>0.48891120727800003</v>
      </c>
      <c r="UE39">
        <v>-1.72543025417E-2</v>
      </c>
      <c r="UF39">
        <v>56.235393027599997</v>
      </c>
      <c r="UG39">
        <v>2.9137090900899998</v>
      </c>
      <c r="UH39">
        <v>0.23235786856599999</v>
      </c>
      <c r="UI39">
        <v>1.78578141266</v>
      </c>
      <c r="UJ39">
        <v>49.957323377199998</v>
      </c>
      <c r="UK39">
        <v>0.29254781352199999</v>
      </c>
      <c r="UL39">
        <v>-3.34994573054E-2</v>
      </c>
      <c r="UM39">
        <v>1.4120302413100001</v>
      </c>
      <c r="UN39">
        <v>0.54070097976999998</v>
      </c>
      <c r="UO39">
        <v>3.5100667488799999</v>
      </c>
      <c r="UP39">
        <v>1.73626164921</v>
      </c>
      <c r="UQ39">
        <v>58.0250729527</v>
      </c>
      <c r="UR39">
        <v>5.7561668431899999</v>
      </c>
      <c r="US39">
        <v>7740.63269107</v>
      </c>
      <c r="UT39">
        <v>21798.8847451</v>
      </c>
      <c r="UU39">
        <v>8.5831608904000004E-2</v>
      </c>
      <c r="UV39">
        <v>5.2791981035999997</v>
      </c>
      <c r="UW39">
        <v>8.0099264172199994E-2</v>
      </c>
      <c r="UX39">
        <v>58.114199383299997</v>
      </c>
      <c r="UY39">
        <v>1.07071540951</v>
      </c>
      <c r="UZ39">
        <v>12.3450639032</v>
      </c>
      <c r="VA39">
        <v>3305.3443055500002</v>
      </c>
      <c r="VB39">
        <v>2.1838411390799999E-3</v>
      </c>
      <c r="VC39">
        <v>1.9927667166700001E-2</v>
      </c>
      <c r="VD39">
        <v>1.71428427137E-2</v>
      </c>
      <c r="VE39">
        <v>1.9913958920699999</v>
      </c>
      <c r="VF39">
        <v>2.0284523408000001E-2</v>
      </c>
      <c r="VG39">
        <v>0.20561764883799999</v>
      </c>
      <c r="VH39">
        <v>0.444982714999</v>
      </c>
      <c r="VI39">
        <v>15456.090658700001</v>
      </c>
      <c r="VJ39">
        <v>2.1303191292000001</v>
      </c>
      <c r="VK39">
        <v>48.732624528800002</v>
      </c>
      <c r="VL39">
        <v>49418.665340400003</v>
      </c>
      <c r="VM39">
        <v>0.83303213599100001</v>
      </c>
      <c r="VN39">
        <v>122.7664736</v>
      </c>
      <c r="VO39">
        <v>0.77825811474100004</v>
      </c>
      <c r="VP39">
        <v>4.1344374846699998E-2</v>
      </c>
      <c r="VQ39">
        <v>3.4642240868599998</v>
      </c>
      <c r="VR39">
        <v>58.287700628099998</v>
      </c>
      <c r="VS39">
        <v>0.652329223726</v>
      </c>
      <c r="VT39">
        <v>241.20083051</v>
      </c>
      <c r="VU39">
        <v>0.18701289262699999</v>
      </c>
      <c r="VV39">
        <v>4.1316253116900001E-2</v>
      </c>
      <c r="VW39">
        <v>736.16105826600005</v>
      </c>
      <c r="VX39">
        <v>56678373212.5</v>
      </c>
      <c r="VY39">
        <v>98.895636311000004</v>
      </c>
      <c r="VZ39">
        <v>138.62821130699999</v>
      </c>
      <c r="WA39" s="15">
        <v>249939725623</v>
      </c>
      <c r="WB39">
        <v>1555.570901</v>
      </c>
      <c r="WC39">
        <v>765.83413798799995</v>
      </c>
      <c r="WD39">
        <v>967.69468241699997</v>
      </c>
      <c r="WE39">
        <v>94.546111151399998</v>
      </c>
      <c r="WF39">
        <v>4.8172132232999996</v>
      </c>
      <c r="WG39">
        <v>1461.0247898499999</v>
      </c>
      <c r="WH39">
        <v>29534.859751299999</v>
      </c>
      <c r="WI39">
        <v>538.08429524200005</v>
      </c>
      <c r="WJ39">
        <v>3.09029366663</v>
      </c>
      <c r="WK39">
        <v>746.30226259599999</v>
      </c>
      <c r="WL39">
        <v>27.061338066800001</v>
      </c>
      <c r="WM39">
        <v>54.122676133500001</v>
      </c>
      <c r="WN39">
        <v>8.8010852499700007</v>
      </c>
      <c r="WO39">
        <v>314.31971432900002</v>
      </c>
      <c r="WP39">
        <v>8.2765855680099996E-3</v>
      </c>
      <c r="WQ39">
        <v>0.99499472382900001</v>
      </c>
      <c r="WR39">
        <v>3.3400452928500001E-3</v>
      </c>
      <c r="WS39">
        <v>18.4301371261</v>
      </c>
      <c r="WT39">
        <v>3.2052419640399998</v>
      </c>
      <c r="WU39">
        <v>0.28825177581700001</v>
      </c>
      <c r="WV39">
        <v>7.9929718150399998</v>
      </c>
      <c r="WW39">
        <v>0.95126999151500002</v>
      </c>
      <c r="WX39">
        <v>0.28497397606399999</v>
      </c>
      <c r="WY39">
        <v>0.80288164101799997</v>
      </c>
      <c r="WZ39">
        <v>769.89339753499996</v>
      </c>
      <c r="XA39">
        <v>5.7315850919400004</v>
      </c>
      <c r="XB39">
        <v>0.81121407488899999</v>
      </c>
      <c r="XC39">
        <v>46.782431102899999</v>
      </c>
      <c r="XD39">
        <v>82082.236904799996</v>
      </c>
      <c r="XE39">
        <v>0.88830761193600005</v>
      </c>
      <c r="XF39">
        <v>-0.170266585572</v>
      </c>
      <c r="XG39">
        <v>3.1954679871399998</v>
      </c>
      <c r="XH39">
        <v>0.37067353324899999</v>
      </c>
      <c r="XI39">
        <v>168.699587286</v>
      </c>
      <c r="XJ39">
        <v>47.346889996500003</v>
      </c>
      <c r="XK39">
        <v>795.50563960299996</v>
      </c>
      <c r="XL39">
        <v>7.6968644095099998</v>
      </c>
      <c r="XM39">
        <v>14727.997764899999</v>
      </c>
      <c r="XN39">
        <v>3992.7200687099999</v>
      </c>
      <c r="XO39">
        <v>0.20846138198</v>
      </c>
      <c r="XP39">
        <v>182.69328810600001</v>
      </c>
      <c r="XQ39">
        <v>0.152403793175</v>
      </c>
      <c r="XR39">
        <v>18.388128893400001</v>
      </c>
      <c r="XS39">
        <v>3.2117734496900002E-2</v>
      </c>
      <c r="XT39">
        <v>4.4395217100600002</v>
      </c>
      <c r="XU39">
        <v>13226.3159834</v>
      </c>
      <c r="XV39">
        <v>3.7172022995399999E-4</v>
      </c>
      <c r="XW39">
        <v>1.72870418031E-3</v>
      </c>
      <c r="XX39">
        <v>1.5933985008499999E-3</v>
      </c>
      <c r="XY39">
        <v>48.315049949900001</v>
      </c>
      <c r="XZ39">
        <v>1.72899648421E-3</v>
      </c>
      <c r="YA39">
        <v>4.0838405821399998E-2</v>
      </c>
      <c r="YB39">
        <v>0.14239963299399999</v>
      </c>
      <c r="YC39">
        <v>3531.5249344899999</v>
      </c>
      <c r="YD39">
        <v>1.39306205349</v>
      </c>
      <c r="YE39">
        <v>743.104821464</v>
      </c>
      <c r="YF39">
        <v>70470.451296500003</v>
      </c>
      <c r="YG39">
        <v>0.921329179873</v>
      </c>
      <c r="YH39">
        <v>1091.05767719</v>
      </c>
      <c r="YI39">
        <v>0.89481602236400004</v>
      </c>
      <c r="YJ39">
        <v>2.4088180560199999E-3</v>
      </c>
      <c r="YK39">
        <v>5.36855061304</v>
      </c>
      <c r="YL39">
        <v>801.90457961899995</v>
      </c>
      <c r="YM39">
        <v>0.81434508452599996</v>
      </c>
    </row>
    <row r="40" spans="1:663" x14ac:dyDescent="0.2">
      <c r="A40" s="17">
        <v>0</v>
      </c>
      <c r="B40">
        <v>4412.45966209366</v>
      </c>
      <c r="C40">
        <v>52.912368730600001</v>
      </c>
      <c r="D40">
        <v>4233.3005140599998</v>
      </c>
      <c r="E40">
        <v>43.079053849404403</v>
      </c>
      <c r="F40">
        <v>0.20627470424200001</v>
      </c>
      <c r="G40">
        <v>19.263530170371698</v>
      </c>
      <c r="H40">
        <v>0.63376197275133295</v>
      </c>
      <c r="I40">
        <v>1.4492560375000001</v>
      </c>
      <c r="J40">
        <v>46.917455945199997</v>
      </c>
      <c r="K40">
        <v>0.447166974412044</v>
      </c>
      <c r="L40">
        <v>6135.1363285400002</v>
      </c>
      <c r="M40">
        <v>27.3018661518595</v>
      </c>
      <c r="N40">
        <v>44.5317636415</v>
      </c>
      <c r="O40">
        <v>46.7119652441</v>
      </c>
      <c r="P40">
        <v>62</v>
      </c>
      <c r="Q40">
        <v>4.9083191685100003</v>
      </c>
      <c r="R40">
        <v>0.15809560441600001</v>
      </c>
      <c r="S40">
        <v>191</v>
      </c>
      <c r="T40">
        <v>103469966</v>
      </c>
      <c r="U40">
        <v>26.535098155899998</v>
      </c>
      <c r="V40">
        <v>49.0419608379</v>
      </c>
      <c r="W40">
        <v>224132082.088</v>
      </c>
      <c r="X40">
        <v>1270</v>
      </c>
      <c r="Y40">
        <v>225.37806125700001</v>
      </c>
      <c r="Z40">
        <v>284.39999999999998</v>
      </c>
      <c r="AA40">
        <v>92</v>
      </c>
      <c r="AB40">
        <v>3.1235715901400001</v>
      </c>
      <c r="AC40">
        <v>1178</v>
      </c>
      <c r="AD40">
        <v>6885.5801992999995</v>
      </c>
      <c r="AE40">
        <v>149</v>
      </c>
      <c r="AF40">
        <v>46.512700785699998</v>
      </c>
      <c r="AG40">
        <v>209.54639175299999</v>
      </c>
      <c r="AH40">
        <v>5.9521434235299999</v>
      </c>
      <c r="AI40">
        <v>11.9042868471</v>
      </c>
      <c r="AJ40">
        <v>5.6375435279700001</v>
      </c>
      <c r="AK40">
        <v>520.33922234700003</v>
      </c>
      <c r="AL40">
        <v>7.8309522631399994E-2</v>
      </c>
      <c r="AM40">
        <v>0.99645958593600004</v>
      </c>
      <c r="AN40">
        <v>3.51289440631E-2</v>
      </c>
      <c r="AO40">
        <v>9.3985296638100007</v>
      </c>
      <c r="AP40">
        <v>2.3746352859300002</v>
      </c>
      <c r="AQ40">
        <v>0.434160914161</v>
      </c>
      <c r="AR40">
        <v>6.3361781319499997</v>
      </c>
      <c r="AS40">
        <v>0.96781387605400004</v>
      </c>
      <c r="AT40">
        <v>0.49339511568</v>
      </c>
      <c r="AU40">
        <v>0.40168719540499997</v>
      </c>
      <c r="AV40">
        <v>39.166901214900001</v>
      </c>
      <c r="AW40">
        <v>3.8050311942300001</v>
      </c>
      <c r="AX40">
        <v>0.74586537870400005</v>
      </c>
      <c r="AY40">
        <v>8.4323621729999996</v>
      </c>
      <c r="AZ40">
        <v>26363.3688497</v>
      </c>
      <c r="BA40">
        <v>0.73852446682899997</v>
      </c>
      <c r="BB40">
        <v>-0.15133144736900001</v>
      </c>
      <c r="BC40">
        <v>1.69818789501</v>
      </c>
      <c r="BD40">
        <v>0.54166623261299995</v>
      </c>
      <c r="BE40">
        <v>24.3309190282</v>
      </c>
      <c r="BF40">
        <v>11.0827284823</v>
      </c>
      <c r="BG40">
        <v>45.833087874299999</v>
      </c>
      <c r="BH40">
        <v>6.0858342188099996</v>
      </c>
      <c r="BI40">
        <v>242.44231713299999</v>
      </c>
      <c r="BJ40">
        <v>322.040746195</v>
      </c>
      <c r="BK40">
        <v>0.14928870613</v>
      </c>
      <c r="BL40">
        <v>14.071503357599999</v>
      </c>
      <c r="BM40">
        <v>0.119019301489</v>
      </c>
      <c r="BN40">
        <v>27.984781541499999</v>
      </c>
      <c r="BO40">
        <v>1.27483802524</v>
      </c>
      <c r="BP40">
        <v>6.3214006756199996</v>
      </c>
      <c r="BQ40">
        <v>865.11536573399997</v>
      </c>
      <c r="BR40">
        <v>8.2980831125800004E-3</v>
      </c>
      <c r="BS40">
        <v>5.1820454928100002E-2</v>
      </c>
      <c r="BT40">
        <v>4.7438075364E-2</v>
      </c>
      <c r="BU40">
        <v>12.330703725799999</v>
      </c>
      <c r="BV40">
        <v>5.2532936354700001E-2</v>
      </c>
      <c r="BW40">
        <v>0.15075037120199999</v>
      </c>
      <c r="BX40">
        <v>0.23222572326499999</v>
      </c>
      <c r="BY40">
        <v>264.28431252500002</v>
      </c>
      <c r="BZ40">
        <v>1.62725864851</v>
      </c>
      <c r="CA40">
        <v>44.576009213299997</v>
      </c>
      <c r="CB40">
        <v>1354.05977037</v>
      </c>
      <c r="CC40">
        <v>0.89244284260600004</v>
      </c>
      <c r="CD40">
        <v>68.115607545800003</v>
      </c>
      <c r="CE40">
        <v>0.85944639552900004</v>
      </c>
      <c r="CF40">
        <v>8.2606753324299995E-2</v>
      </c>
      <c r="CG40">
        <v>3.82789112754</v>
      </c>
      <c r="CH40">
        <v>48.161686904900002</v>
      </c>
      <c r="CI40">
        <v>0.76355053517100002</v>
      </c>
      <c r="CJ40">
        <v>38.271123018399997</v>
      </c>
      <c r="CK40">
        <v>-1.1735519699200001</v>
      </c>
      <c r="CL40">
        <v>0.226526250136</v>
      </c>
      <c r="CM40">
        <v>-1.01146051253</v>
      </c>
      <c r="CN40">
        <v>3070779.4105400001</v>
      </c>
      <c r="CO40">
        <v>16.085657116899998</v>
      </c>
      <c r="CP40">
        <v>26.623400227000001</v>
      </c>
      <c r="CQ40">
        <v>6651787.0791199999</v>
      </c>
      <c r="CR40">
        <v>204.73081628899999</v>
      </c>
      <c r="CS40">
        <v>38.826549394899999</v>
      </c>
      <c r="CT40">
        <v>35.1629098011</v>
      </c>
      <c r="CU40">
        <v>-369.07288160799999</v>
      </c>
      <c r="CV40">
        <v>2.5317300409299999</v>
      </c>
      <c r="CW40">
        <v>573.80369789700001</v>
      </c>
      <c r="CX40">
        <v>1495.6816840900001</v>
      </c>
      <c r="CY40">
        <v>-42.136461278699997</v>
      </c>
      <c r="CZ40">
        <v>11.5417909639</v>
      </c>
      <c r="DA40">
        <v>-3.4379141674799998</v>
      </c>
      <c r="DB40">
        <v>15.382292210799999</v>
      </c>
      <c r="DC40">
        <v>30.7645844215</v>
      </c>
      <c r="DD40">
        <v>4.6653338059799996</v>
      </c>
      <c r="DE40">
        <v>-12.429925992599999</v>
      </c>
      <c r="DF40">
        <v>0.12668607189600001</v>
      </c>
      <c r="DG40">
        <v>0.99515809419699996</v>
      </c>
      <c r="DH40">
        <v>6.3595478008799999E-2</v>
      </c>
      <c r="DI40">
        <v>2.9086971482099999</v>
      </c>
      <c r="DJ40">
        <v>1.96341016205</v>
      </c>
      <c r="DK40">
        <v>0.47075548791600003</v>
      </c>
      <c r="DL40">
        <v>1.4929211707000001</v>
      </c>
      <c r="DM40">
        <v>0.95573372594200001</v>
      </c>
      <c r="DN40">
        <v>0.55429263780500004</v>
      </c>
      <c r="DO40">
        <v>0.285076907592</v>
      </c>
      <c r="DP40">
        <v>237.212516513</v>
      </c>
      <c r="DQ40">
        <v>3.0929072258199999</v>
      </c>
      <c r="DR40">
        <v>0.69111767980600003</v>
      </c>
      <c r="DS40">
        <v>2.0516680627600001</v>
      </c>
      <c r="DT40">
        <v>287.69436045999998</v>
      </c>
      <c r="DU40">
        <v>0.55912724035700001</v>
      </c>
      <c r="DV40">
        <v>-9.2177110727799993E-2</v>
      </c>
      <c r="DW40">
        <v>1.16689621552</v>
      </c>
      <c r="DX40">
        <v>0.59258848422800003</v>
      </c>
      <c r="DY40">
        <v>5.2979751028499997</v>
      </c>
      <c r="DZ40">
        <v>2.4590394346700002</v>
      </c>
      <c r="EA40">
        <v>238.594992636</v>
      </c>
      <c r="EB40">
        <v>5.7389061253899998</v>
      </c>
      <c r="EC40">
        <v>208.47766322999999</v>
      </c>
      <c r="ED40">
        <v>461.43397152699998</v>
      </c>
      <c r="EE40">
        <v>0.166720399475</v>
      </c>
      <c r="EF40">
        <v>38.252472415699998</v>
      </c>
      <c r="EG40">
        <v>0.102345440957</v>
      </c>
      <c r="EH40">
        <v>35.3004418262</v>
      </c>
      <c r="EI40">
        <v>0.14991197574699999</v>
      </c>
      <c r="EJ40">
        <v>9.5486783653099998</v>
      </c>
      <c r="EK40">
        <v>8454.3691703500008</v>
      </c>
      <c r="EL40">
        <v>1.32075553597E-3</v>
      </c>
      <c r="EM40">
        <v>4.89194185086E-3</v>
      </c>
      <c r="EN40">
        <v>4.5107867353800001E-3</v>
      </c>
      <c r="EO40">
        <v>2.73610634993</v>
      </c>
      <c r="EP40">
        <v>5.01871121895E-3</v>
      </c>
      <c r="EQ40">
        <v>0.21284187126099999</v>
      </c>
      <c r="ER40">
        <v>0.25620233687799998</v>
      </c>
      <c r="ES40">
        <v>366.00008570699998</v>
      </c>
      <c r="ET40">
        <v>1.6907350078200001</v>
      </c>
      <c r="EU40">
        <v>209.45362992299999</v>
      </c>
      <c r="EV40">
        <v>1276.6555492800001</v>
      </c>
      <c r="EW40">
        <v>0.88023073252600004</v>
      </c>
      <c r="EX40">
        <v>404.18319575100003</v>
      </c>
      <c r="EY40">
        <v>0.84328386390200005</v>
      </c>
      <c r="EZ40">
        <v>7.9421556675799993E-3</v>
      </c>
      <c r="FA40">
        <v>3.3159761106399999</v>
      </c>
      <c r="FB40">
        <v>238.25829685599999</v>
      </c>
      <c r="FC40">
        <v>0.73710247767100001</v>
      </c>
      <c r="FD40">
        <v>39.886779923900001</v>
      </c>
      <c r="FE40">
        <v>-0.93182080932199995</v>
      </c>
      <c r="FF40">
        <v>0.21575256382399999</v>
      </c>
      <c r="FG40">
        <v>-1.76550130664</v>
      </c>
      <c r="FH40">
        <v>3553482.9814900002</v>
      </c>
      <c r="FI40">
        <v>16.9799987325</v>
      </c>
      <c r="FJ40">
        <v>27.916263164299998</v>
      </c>
      <c r="FK40">
        <v>7697398.2895200001</v>
      </c>
      <c r="FL40">
        <v>302.693299051</v>
      </c>
      <c r="FM40">
        <v>41.7668387314</v>
      </c>
      <c r="FN40">
        <v>38.768979049800002</v>
      </c>
      <c r="FO40">
        <v>-395.24014194699998</v>
      </c>
      <c r="FP40">
        <v>2.5919927020700002</v>
      </c>
      <c r="FQ40">
        <v>697.93344099900003</v>
      </c>
      <c r="FR40">
        <v>1738.63507368</v>
      </c>
      <c r="FS40">
        <v>-44.811527076600001</v>
      </c>
      <c r="FT40">
        <v>18.481354854199999</v>
      </c>
      <c r="FU40">
        <v>-2.4153144585000001</v>
      </c>
      <c r="FV40">
        <v>16.418708383199998</v>
      </c>
      <c r="FW40">
        <v>32.837416766499999</v>
      </c>
      <c r="FX40">
        <v>4.9107106518199997</v>
      </c>
      <c r="FY40">
        <v>-9.7079690151199998</v>
      </c>
      <c r="FZ40">
        <v>0.11595697527</v>
      </c>
      <c r="GA40">
        <v>0.99573049545100001</v>
      </c>
      <c r="GB40">
        <v>5.6286832675499998E-2</v>
      </c>
      <c r="GC40">
        <v>3.7228585941999999</v>
      </c>
      <c r="GD40">
        <v>2.1146829334600001</v>
      </c>
      <c r="GE40">
        <v>0.45774288344500003</v>
      </c>
      <c r="GF40">
        <v>1.9050559414999999</v>
      </c>
      <c r="GG40">
        <v>0.95815425067000004</v>
      </c>
      <c r="GH40">
        <v>0.52109410440500004</v>
      </c>
      <c r="GI40">
        <v>0.314508814646</v>
      </c>
      <c r="GJ40">
        <v>270.440183967</v>
      </c>
      <c r="GK40">
        <v>3.2074955152800002</v>
      </c>
      <c r="GL40">
        <v>0.58021308596800003</v>
      </c>
      <c r="GM40">
        <v>2.7261069871800001</v>
      </c>
      <c r="GN40">
        <v>860.89446259500005</v>
      </c>
      <c r="GO40">
        <v>0.52488590600700002</v>
      </c>
      <c r="GP40">
        <v>-7.6754129242800007E-2</v>
      </c>
      <c r="GQ40">
        <v>1.3252008474700001</v>
      </c>
      <c r="GR40">
        <v>0.56578361118700005</v>
      </c>
      <c r="GS40">
        <v>7.1815693545099997</v>
      </c>
      <c r="GT40">
        <v>2.8644442082600001</v>
      </c>
      <c r="GU40">
        <v>271.66666666700002</v>
      </c>
      <c r="GV40">
        <v>5.6580997142199996</v>
      </c>
      <c r="GW40">
        <v>228.56111929299999</v>
      </c>
      <c r="GX40">
        <v>439.48797250899997</v>
      </c>
      <c r="GY40">
        <v>0.18497444636400001</v>
      </c>
      <c r="GZ40">
        <v>51.2651476976</v>
      </c>
      <c r="HA40">
        <v>0.112204771376</v>
      </c>
      <c r="HB40">
        <v>31.250368188500001</v>
      </c>
      <c r="HC40">
        <v>0.121350423485</v>
      </c>
      <c r="HD40">
        <v>9.26591681771</v>
      </c>
      <c r="HE40">
        <v>8414.6092292600006</v>
      </c>
      <c r="HF40">
        <v>1.1315103155099999E-3</v>
      </c>
      <c r="HG40">
        <v>4.9514277545500002E-3</v>
      </c>
      <c r="HH40">
        <v>4.6737487835000003E-3</v>
      </c>
      <c r="HI40">
        <v>3.18131035016</v>
      </c>
      <c r="HJ40">
        <v>5.1106057584499997E-3</v>
      </c>
      <c r="HK40">
        <v>0.20225856848099999</v>
      </c>
      <c r="HL40">
        <v>0.23074828503299999</v>
      </c>
      <c r="HM40">
        <v>353.93733301100002</v>
      </c>
      <c r="HN40">
        <v>1.6131192141599999</v>
      </c>
      <c r="HO40">
        <v>243.06004040400001</v>
      </c>
      <c r="HP40">
        <v>1339.35071694</v>
      </c>
      <c r="HQ40">
        <v>0.89301726907000001</v>
      </c>
      <c r="HR40">
        <v>437.39477109500001</v>
      </c>
      <c r="HS40">
        <v>0.85812469317600004</v>
      </c>
      <c r="HT40">
        <v>7.5511172661699997E-3</v>
      </c>
      <c r="HU40">
        <v>3.31326967083</v>
      </c>
      <c r="HV40">
        <v>271.95847001700002</v>
      </c>
      <c r="HW40">
        <v>0.76090042630700006</v>
      </c>
      <c r="HX40">
        <v>27.372769647199998</v>
      </c>
      <c r="HY40">
        <v>-8.7915891927500003E-2</v>
      </c>
      <c r="HZ40">
        <v>0.29913632651099997</v>
      </c>
      <c r="IA40">
        <v>-1.2133583904</v>
      </c>
      <c r="IB40">
        <v>1259676.95734</v>
      </c>
      <c r="IC40">
        <v>11.649236934599999</v>
      </c>
      <c r="ID40">
        <v>18.318604856899999</v>
      </c>
      <c r="IE40">
        <v>2728656.7312400001</v>
      </c>
      <c r="IF40">
        <v>105.695583423</v>
      </c>
      <c r="IG40">
        <v>24.867611738400001</v>
      </c>
      <c r="IH40">
        <v>28.8520142502</v>
      </c>
      <c r="II40">
        <v>-152.52128502599999</v>
      </c>
      <c r="IJ40">
        <v>2.0563870685999999</v>
      </c>
      <c r="IK40">
        <v>258.216868449</v>
      </c>
      <c r="IL40">
        <v>617.80799669600003</v>
      </c>
      <c r="IM40">
        <v>-28.953235693900002</v>
      </c>
      <c r="IN40">
        <v>5.5146588433000003</v>
      </c>
      <c r="IO40">
        <v>-0.76819064957600003</v>
      </c>
      <c r="IP40">
        <v>7.4659556922099997</v>
      </c>
      <c r="IQ40">
        <v>14.931911384399999</v>
      </c>
      <c r="IR40">
        <v>4.0879143493100001</v>
      </c>
      <c r="IS40">
        <v>-0.39792364373700001</v>
      </c>
      <c r="IT40">
        <v>0.156473995915</v>
      </c>
      <c r="IU40">
        <v>0.98487207336000004</v>
      </c>
      <c r="IV40">
        <v>9.1384339143700005E-2</v>
      </c>
      <c r="IW40">
        <v>2.3243338930799999</v>
      </c>
      <c r="IX40">
        <v>1.88348311781</v>
      </c>
      <c r="IY40">
        <v>0.487309202341</v>
      </c>
      <c r="IZ40">
        <v>1.0645718621</v>
      </c>
      <c r="JA40">
        <v>0.921211016326</v>
      </c>
      <c r="JB40">
        <v>0.55946863131500002</v>
      </c>
      <c r="JC40">
        <v>-2.2103541332300001E-2</v>
      </c>
      <c r="JD40">
        <v>55.706290437500002</v>
      </c>
      <c r="JE40">
        <v>2.5439322853099999</v>
      </c>
      <c r="JF40">
        <v>0.35553584223000001</v>
      </c>
      <c r="JG40">
        <v>1.12777716319</v>
      </c>
      <c r="JH40">
        <v>25.287810537399999</v>
      </c>
      <c r="JI40">
        <v>0.38005229953000003</v>
      </c>
      <c r="JJ40">
        <v>-4.9959039469400002E-2</v>
      </c>
      <c r="JK40">
        <v>1.1035782025400001</v>
      </c>
      <c r="JL40">
        <v>0.59587143066000003</v>
      </c>
      <c r="JM40">
        <v>2.18677475967</v>
      </c>
      <c r="JN40">
        <v>1.0755808895300001</v>
      </c>
      <c r="JO40">
        <v>56.639175257700003</v>
      </c>
      <c r="JP40">
        <v>5.1677114240300002</v>
      </c>
      <c r="JQ40">
        <v>206.95876288700001</v>
      </c>
      <c r="JR40">
        <v>609.34069710400001</v>
      </c>
      <c r="JS40">
        <v>0.14729717373500001</v>
      </c>
      <c r="JT40">
        <v>8.6102647569700004</v>
      </c>
      <c r="JU40">
        <v>0.10159978541299999</v>
      </c>
      <c r="JV40">
        <v>34.711340206199999</v>
      </c>
      <c r="JW40">
        <v>0.64197975705999999</v>
      </c>
      <c r="JX40">
        <v>8.2472101179700008</v>
      </c>
      <c r="JY40">
        <v>1935.1605301899999</v>
      </c>
      <c r="JZ40">
        <v>3.6927169855500001E-3</v>
      </c>
      <c r="KA40">
        <v>1.97206145933E-2</v>
      </c>
      <c r="KB40">
        <v>1.7662461716299999E-2</v>
      </c>
      <c r="KC40">
        <v>1.1916154565099999</v>
      </c>
      <c r="KD40">
        <v>1.9958784022800002E-2</v>
      </c>
      <c r="KE40">
        <v>0.28153705771100002</v>
      </c>
      <c r="KF40">
        <v>0.273996792253</v>
      </c>
      <c r="KG40">
        <v>483.02004578600003</v>
      </c>
      <c r="KH40">
        <v>1.7411993505800001</v>
      </c>
      <c r="KI40">
        <v>49.879897605399997</v>
      </c>
      <c r="KJ40">
        <v>1273.7953270800001</v>
      </c>
      <c r="KK40">
        <v>0.87672489626200001</v>
      </c>
      <c r="KL40">
        <v>98.316831490400006</v>
      </c>
      <c r="KM40">
        <v>0.84060269627299999</v>
      </c>
      <c r="KN40">
        <v>3.3655482079600001E-2</v>
      </c>
      <c r="KO40">
        <v>2.8425246994100002</v>
      </c>
      <c r="KP40">
        <v>56.772316162800003</v>
      </c>
      <c r="KQ40">
        <v>0.73385652288199998</v>
      </c>
      <c r="KR40">
        <v>408.98543299200003</v>
      </c>
      <c r="KS40">
        <v>0.39780983143999998</v>
      </c>
      <c r="KT40">
        <v>2.7080021082699999E-2</v>
      </c>
      <c r="KU40">
        <v>-165.24843756300001</v>
      </c>
      <c r="KV40">
        <v>244165520.63999999</v>
      </c>
      <c r="KW40">
        <v>166.14556846599999</v>
      </c>
      <c r="KX40">
        <v>235.65393153299999</v>
      </c>
      <c r="KY40">
        <v>528900594.35299999</v>
      </c>
      <c r="KZ40">
        <v>685.65967335000005</v>
      </c>
      <c r="LA40">
        <v>346.21561654099997</v>
      </c>
      <c r="LB40">
        <v>252.16697905300001</v>
      </c>
      <c r="LC40">
        <v>-896.550177792</v>
      </c>
      <c r="LD40">
        <v>5.4694657329899998</v>
      </c>
      <c r="LE40">
        <v>1582.20985114</v>
      </c>
      <c r="LF40">
        <v>87787.828976100005</v>
      </c>
      <c r="LG40">
        <v>-542.56393563200004</v>
      </c>
      <c r="LH40">
        <v>2.8657050444899999</v>
      </c>
      <c r="LI40">
        <v>-179.10171456699999</v>
      </c>
      <c r="LJ40">
        <v>28.505353957499999</v>
      </c>
      <c r="LK40">
        <v>57.010707914900003</v>
      </c>
      <c r="LL40">
        <v>9.0972672078100008</v>
      </c>
      <c r="LM40">
        <v>1878.89321062</v>
      </c>
      <c r="LN40">
        <v>9.54342363129E-3</v>
      </c>
      <c r="LO40">
        <v>0.94171285455099996</v>
      </c>
      <c r="LP40">
        <v>2.6040726749300002E-3</v>
      </c>
      <c r="LQ40">
        <v>308.99544930799999</v>
      </c>
      <c r="LR40">
        <v>4.4803770584900002</v>
      </c>
      <c r="LS40">
        <v>0.16606696759100001</v>
      </c>
      <c r="LT40">
        <v>119.04466459299999</v>
      </c>
      <c r="LU40">
        <v>0.86277882641600001</v>
      </c>
      <c r="LV40">
        <v>0.171716506661</v>
      </c>
      <c r="LW40">
        <v>-0.115556734511</v>
      </c>
      <c r="LX40">
        <v>798.24694366899996</v>
      </c>
      <c r="LY40">
        <v>5.5886067130399999</v>
      </c>
      <c r="LZ40">
        <v>0.84508544831499999</v>
      </c>
      <c r="MA40">
        <v>140.09877154899999</v>
      </c>
      <c r="MB40">
        <v>293563.29042999999</v>
      </c>
      <c r="MC40">
        <v>0.97760584658399996</v>
      </c>
      <c r="MD40">
        <v>-0.32050703719399998</v>
      </c>
      <c r="ME40">
        <v>11.992334183200001</v>
      </c>
      <c r="MF40">
        <v>0.23751037541100001</v>
      </c>
      <c r="MG40">
        <v>251.39963689000001</v>
      </c>
      <c r="MH40">
        <v>140.56437255899999</v>
      </c>
      <c r="MI40">
        <v>1001.26804124</v>
      </c>
      <c r="MJ40">
        <v>7.41057102111</v>
      </c>
      <c r="MK40">
        <v>528.27147766300004</v>
      </c>
      <c r="ML40">
        <v>55.162002945499999</v>
      </c>
      <c r="MM40">
        <v>0.42600913646799998</v>
      </c>
      <c r="MN40">
        <v>445.90796921700002</v>
      </c>
      <c r="MO40">
        <v>0.25933798608899999</v>
      </c>
      <c r="MP40">
        <v>6.8772704958300004</v>
      </c>
      <c r="MQ40">
        <v>2.7674308869199998E-2</v>
      </c>
      <c r="MR40">
        <v>1.6235654144</v>
      </c>
      <c r="MS40">
        <v>6708.9175257699999</v>
      </c>
      <c r="MT40">
        <v>1.61267748267E-3</v>
      </c>
      <c r="MU40">
        <v>4.1798084523700001E-3</v>
      </c>
      <c r="MV40">
        <v>3.9905645341399999E-3</v>
      </c>
      <c r="MW40">
        <v>141.30351648000001</v>
      </c>
      <c r="MX40">
        <v>4.16701019166E-3</v>
      </c>
      <c r="MY40">
        <v>2.6814720230800001E-2</v>
      </c>
      <c r="MZ40">
        <v>7.4115240373300001E-2</v>
      </c>
      <c r="NA40">
        <v>51.926475041400003</v>
      </c>
      <c r="NB40">
        <v>1.19868974787</v>
      </c>
      <c r="NC40">
        <v>967.88798684400001</v>
      </c>
      <c r="ND40">
        <v>1785.66280222</v>
      </c>
      <c r="NE40">
        <v>0.963324094114</v>
      </c>
      <c r="NF40">
        <v>1195.27581255</v>
      </c>
      <c r="NG40">
        <v>0.95030399154099998</v>
      </c>
      <c r="NH40">
        <v>4.98225925E-3</v>
      </c>
      <c r="NI40">
        <v>5.7058149831599998</v>
      </c>
      <c r="NJ40">
        <v>1003.34938044</v>
      </c>
      <c r="NK40">
        <v>0.91529798100899995</v>
      </c>
      <c r="NL40">
        <v>20.553524538600001</v>
      </c>
      <c r="NM40">
        <v>0.16486468848800001</v>
      </c>
      <c r="NN40">
        <v>0.36387484458500002</v>
      </c>
      <c r="NO40">
        <v>-0.15860655187200001</v>
      </c>
      <c r="NP40">
        <v>804008.57094400004</v>
      </c>
      <c r="NQ40">
        <v>8.7249008211899994</v>
      </c>
      <c r="NR40">
        <v>14.301497404599999</v>
      </c>
      <c r="NS40">
        <v>1741607.9466200001</v>
      </c>
      <c r="NT40">
        <v>92.431942230499999</v>
      </c>
      <c r="NU40">
        <v>19.867115871500001</v>
      </c>
      <c r="NV40">
        <v>22.108436709399999</v>
      </c>
      <c r="NW40">
        <v>-98.861483922999994</v>
      </c>
      <c r="NX40">
        <v>1.76136052799</v>
      </c>
      <c r="NY40">
        <v>191.293426154</v>
      </c>
      <c r="NZ40">
        <v>394.60206861500001</v>
      </c>
      <c r="OA40">
        <v>-22.193089693200001</v>
      </c>
      <c r="OB40">
        <v>5.5403498465399998</v>
      </c>
      <c r="OC40">
        <v>0.31658243122099999</v>
      </c>
      <c r="OD40">
        <v>4.5020722985599999</v>
      </c>
      <c r="OE40">
        <v>9.0041445971100007</v>
      </c>
      <c r="OF40">
        <v>3.4401342604299998</v>
      </c>
      <c r="OG40">
        <v>0.108443018209</v>
      </c>
      <c r="OH40">
        <v>0.206062649215</v>
      </c>
      <c r="OI40">
        <v>0.978798698139</v>
      </c>
      <c r="OJ40">
        <v>0.14164375702900001</v>
      </c>
      <c r="OK40">
        <v>1.4901100895199999</v>
      </c>
      <c r="OL40">
        <v>1.6322255409799999</v>
      </c>
      <c r="OM40">
        <v>0.49629663172600003</v>
      </c>
      <c r="ON40">
        <v>0.73360004628200004</v>
      </c>
      <c r="OO40">
        <v>0.91161108871700003</v>
      </c>
      <c r="OP40">
        <v>0.63372343985599999</v>
      </c>
      <c r="OQ40">
        <v>-1.8438822337300001E-2</v>
      </c>
      <c r="OR40">
        <v>20.250514847400002</v>
      </c>
      <c r="OS40">
        <v>2.2334151063999998</v>
      </c>
      <c r="OT40">
        <v>0.28206854234500001</v>
      </c>
      <c r="OU40">
        <v>0.72686558700500004</v>
      </c>
      <c r="OV40">
        <v>9.96395066989</v>
      </c>
      <c r="OW40">
        <v>0.35062104862400001</v>
      </c>
      <c r="OX40">
        <v>-4.9593947979399998E-2</v>
      </c>
      <c r="OY40">
        <v>0.85337084784399997</v>
      </c>
      <c r="OZ40">
        <v>0.65584165235299996</v>
      </c>
      <c r="PA40">
        <v>1.4173522585</v>
      </c>
      <c r="PB40">
        <v>0.72515796980199998</v>
      </c>
      <c r="PC40">
        <v>21.039273441300001</v>
      </c>
      <c r="PD40">
        <v>5.1089591196599997</v>
      </c>
      <c r="PE40">
        <v>178.35984290600001</v>
      </c>
      <c r="PF40">
        <v>741.21305841900005</v>
      </c>
      <c r="PG40">
        <v>0.1068591278</v>
      </c>
      <c r="PH40">
        <v>2.4842209717200001</v>
      </c>
      <c r="PI40">
        <v>8.7560060336900003E-2</v>
      </c>
      <c r="PJ40">
        <v>48.702503681899998</v>
      </c>
      <c r="PK40">
        <v>2.5418825690200002</v>
      </c>
      <c r="PL40">
        <v>10.191857605299999</v>
      </c>
      <c r="PM40">
        <v>997.81099656399999</v>
      </c>
      <c r="PN40">
        <v>8.0792187912399997E-3</v>
      </c>
      <c r="PO40">
        <v>5.7566681639099997E-2</v>
      </c>
      <c r="PP40">
        <v>5.03956930441E-2</v>
      </c>
      <c r="PQ40">
        <v>0.818662964524</v>
      </c>
      <c r="PR40">
        <v>5.8838055016099997E-2</v>
      </c>
      <c r="PS40">
        <v>0.34319451471399998</v>
      </c>
      <c r="PT40">
        <v>0.38650908864599998</v>
      </c>
      <c r="PU40">
        <v>560.37316433199999</v>
      </c>
      <c r="PV40">
        <v>2.0454122363699998</v>
      </c>
      <c r="PW40">
        <v>17.883832798099998</v>
      </c>
      <c r="PX40">
        <v>1123.32042766</v>
      </c>
      <c r="PY40">
        <v>0.84134053261499997</v>
      </c>
      <c r="PZ40">
        <v>42.677081823400002</v>
      </c>
      <c r="QA40">
        <v>0.79978097503900003</v>
      </c>
      <c r="QB40">
        <v>0.113928239985</v>
      </c>
      <c r="QC40">
        <v>2.71123965541</v>
      </c>
      <c r="QD40">
        <v>21.158155694800001</v>
      </c>
      <c r="QE40">
        <v>0.674857530062</v>
      </c>
      <c r="QF40">
        <v>10.012758121699999</v>
      </c>
      <c r="QG40">
        <v>6.8955581975600005E-2</v>
      </c>
      <c r="QH40">
        <v>0.49587997596700001</v>
      </c>
      <c r="QI40">
        <v>-0.23134122817800001</v>
      </c>
      <c r="QJ40">
        <v>124299.682521</v>
      </c>
      <c r="QK40">
        <v>4.0901290291999999</v>
      </c>
      <c r="QL40">
        <v>6.0515170502300002</v>
      </c>
      <c r="QM40">
        <v>269252.496384</v>
      </c>
      <c r="QN40">
        <v>31.798063389900001</v>
      </c>
      <c r="QO40">
        <v>7.81159097869</v>
      </c>
      <c r="QP40">
        <v>9.6231684619299998</v>
      </c>
      <c r="QQ40">
        <v>-30.044879551800001</v>
      </c>
      <c r="QR40">
        <v>1.0401577532499999</v>
      </c>
      <c r="QS40">
        <v>61.8429429416</v>
      </c>
      <c r="QT40">
        <v>60.990570962900001</v>
      </c>
      <c r="QU40">
        <v>-9.4516189069299994</v>
      </c>
      <c r="QV40">
        <v>3.6827792051900001</v>
      </c>
      <c r="QW40">
        <v>-0.17430621207800001</v>
      </c>
      <c r="QX40">
        <v>2.4916289655499999</v>
      </c>
      <c r="QY40">
        <v>4.9832579310999998</v>
      </c>
      <c r="QZ40">
        <v>2.0621460252000001</v>
      </c>
      <c r="RA40">
        <v>4.88998000239E-3</v>
      </c>
      <c r="RB40">
        <v>0.27694962255900002</v>
      </c>
      <c r="RC40">
        <v>0.96898382280299999</v>
      </c>
      <c r="RD40">
        <v>0.24973444335799999</v>
      </c>
      <c r="RE40">
        <v>0.53040522321799999</v>
      </c>
      <c r="RF40">
        <v>1.0284887976499999</v>
      </c>
      <c r="RG40">
        <v>0.51162360922399996</v>
      </c>
      <c r="RH40">
        <v>0.25596036653600002</v>
      </c>
      <c r="RI40">
        <v>0.89627899551800005</v>
      </c>
      <c r="RJ40">
        <v>0.74087237055900002</v>
      </c>
      <c r="RK40">
        <v>-2.67956360806E-2</v>
      </c>
      <c r="RL40">
        <v>6.2013176083500001</v>
      </c>
      <c r="RM40">
        <v>1.50935677059</v>
      </c>
      <c r="RN40">
        <v>0.12914377137499999</v>
      </c>
      <c r="RO40">
        <v>0.25827623042100001</v>
      </c>
      <c r="RP40">
        <v>0.54304782343400004</v>
      </c>
      <c r="RQ40">
        <v>0.14578117235400001</v>
      </c>
      <c r="RR40">
        <v>-1.3737310102600001E-2</v>
      </c>
      <c r="RS40">
        <v>0.52028025293799995</v>
      </c>
      <c r="RT40">
        <v>0.74152590566599996</v>
      </c>
      <c r="RU40">
        <v>0.502699698468</v>
      </c>
      <c r="RV40">
        <v>0.25864077164499999</v>
      </c>
      <c r="RW40">
        <v>6.43888070692</v>
      </c>
      <c r="RX40">
        <v>4.6028815894399999</v>
      </c>
      <c r="RY40">
        <v>191.928816888</v>
      </c>
      <c r="RZ40">
        <v>1010.10751105</v>
      </c>
      <c r="SA40">
        <v>4.7870651873999998E-2</v>
      </c>
      <c r="SB40">
        <v>0.30980714865699999</v>
      </c>
      <c r="SC40">
        <v>9.4221314132300005E-2</v>
      </c>
      <c r="SD40">
        <v>64.613156602800004</v>
      </c>
      <c r="SE40">
        <v>11.7695514918</v>
      </c>
      <c r="SF40">
        <v>8.7931123985399999</v>
      </c>
      <c r="SG40">
        <v>416.34560628399998</v>
      </c>
      <c r="SH40">
        <v>1.08593188575E-2</v>
      </c>
      <c r="SI40">
        <v>0.18443176239600001</v>
      </c>
      <c r="SJ40">
        <v>0.147277256499</v>
      </c>
      <c r="SK40">
        <v>0.26171792418399997</v>
      </c>
      <c r="SL40">
        <v>0.185065218483</v>
      </c>
      <c r="SM40">
        <v>0.49433124127799999</v>
      </c>
      <c r="SN40">
        <v>0.44223659612999999</v>
      </c>
      <c r="SO40">
        <v>756.45472158699999</v>
      </c>
      <c r="SP40">
        <v>2.2861630154700001</v>
      </c>
      <c r="SQ40">
        <v>5.1111100632599999</v>
      </c>
      <c r="SR40">
        <v>933.002323198</v>
      </c>
      <c r="SS40">
        <v>0.79287324607499998</v>
      </c>
      <c r="ST40">
        <v>14.7009562353</v>
      </c>
      <c r="SU40">
        <v>0.75110456553799998</v>
      </c>
      <c r="SV40">
        <v>0.420136168448</v>
      </c>
      <c r="SW40">
        <v>2.10670194792</v>
      </c>
      <c r="SX40">
        <v>6.4433912328899998</v>
      </c>
      <c r="SY40">
        <v>0.60003243670899997</v>
      </c>
      <c r="SZ40">
        <v>14.6159138734</v>
      </c>
      <c r="TA40">
        <v>-0.18200320389399999</v>
      </c>
      <c r="TB40">
        <v>0.46594964198200001</v>
      </c>
      <c r="TC40">
        <v>-0.24934244206699999</v>
      </c>
      <c r="TD40">
        <v>268352.80011399998</v>
      </c>
      <c r="TE40">
        <v>6.0123417957700003</v>
      </c>
      <c r="TF40">
        <v>8.8617896143900001</v>
      </c>
      <c r="TG40">
        <v>581294.01360499999</v>
      </c>
      <c r="TH40">
        <v>44.688458238300001</v>
      </c>
      <c r="TI40">
        <v>11.4777708814</v>
      </c>
      <c r="TJ40">
        <v>13.5758816754</v>
      </c>
      <c r="TK40">
        <v>-68.674599975999996</v>
      </c>
      <c r="TL40">
        <v>1.2257271199799999</v>
      </c>
      <c r="TM40">
        <v>113.36305821400001</v>
      </c>
      <c r="TN40">
        <v>131.54014250500001</v>
      </c>
      <c r="TO40">
        <v>-14.2435149782</v>
      </c>
      <c r="TP40">
        <v>4.4068812000599999</v>
      </c>
      <c r="TQ40">
        <v>-0.44618594797700001</v>
      </c>
      <c r="TR40">
        <v>3.48775133988</v>
      </c>
      <c r="TS40">
        <v>6.9755026797699999</v>
      </c>
      <c r="TT40">
        <v>2.3569110899800001</v>
      </c>
      <c r="TU40">
        <v>-5.59556924528E-2</v>
      </c>
      <c r="TV40">
        <v>0.27040296311200002</v>
      </c>
      <c r="TW40">
        <v>0.97823670254499995</v>
      </c>
      <c r="TX40">
        <v>0.22909463280699999</v>
      </c>
      <c r="TY40">
        <v>0.57670517267200005</v>
      </c>
      <c r="TZ40">
        <v>1.12289847517</v>
      </c>
      <c r="UA40">
        <v>0.48551241107400001</v>
      </c>
      <c r="UB40">
        <v>0.29209251499200001</v>
      </c>
      <c r="UC40">
        <v>0.91330209946999996</v>
      </c>
      <c r="UD40">
        <v>0.74135866843300002</v>
      </c>
      <c r="UE40">
        <v>7.5944491541399997E-2</v>
      </c>
      <c r="UF40">
        <v>12.188649830699999</v>
      </c>
      <c r="UG40">
        <v>1.7259473462099999</v>
      </c>
      <c r="UH40">
        <v>0.18064319671599999</v>
      </c>
      <c r="UI40">
        <v>0.31253669967499997</v>
      </c>
      <c r="UJ40">
        <v>1.3824636051999999</v>
      </c>
      <c r="UK40">
        <v>0.20272758567099999</v>
      </c>
      <c r="UL40">
        <v>-2.6318856456699999E-2</v>
      </c>
      <c r="UM40">
        <v>0.52718641472399996</v>
      </c>
      <c r="UN40">
        <v>0.744484693245</v>
      </c>
      <c r="UO40">
        <v>0.67344162602699997</v>
      </c>
      <c r="UP40">
        <v>0.32445029593699998</v>
      </c>
      <c r="UQ40">
        <v>12.483554246400001</v>
      </c>
      <c r="UR40">
        <v>4.8253780409999996</v>
      </c>
      <c r="US40">
        <v>168.83505154599999</v>
      </c>
      <c r="UT40">
        <v>949.13942071700001</v>
      </c>
      <c r="UU40">
        <v>5.8826878321400003E-2</v>
      </c>
      <c r="UV40">
        <v>0.746870733279</v>
      </c>
      <c r="UW40">
        <v>8.2884168653099999E-2</v>
      </c>
      <c r="UX40">
        <v>68.871379479599995</v>
      </c>
      <c r="UY40">
        <v>6.0424406807400004</v>
      </c>
      <c r="UZ40">
        <v>11.1576343295</v>
      </c>
      <c r="VA40">
        <v>853.30731467800001</v>
      </c>
      <c r="VB40">
        <v>6.7190645335399998E-3</v>
      </c>
      <c r="VC40">
        <v>9.0309551082700001E-2</v>
      </c>
      <c r="VD40">
        <v>7.2783866683499995E-2</v>
      </c>
      <c r="VE40">
        <v>0.34804127184799999</v>
      </c>
      <c r="VF40">
        <v>9.12445377128E-2</v>
      </c>
      <c r="VG40">
        <v>0.45563942811000002</v>
      </c>
      <c r="VH40">
        <v>0.46754240713900003</v>
      </c>
      <c r="VI40">
        <v>693.22237850199997</v>
      </c>
      <c r="VJ40">
        <v>2.3241973362700001</v>
      </c>
      <c r="VK40">
        <v>9.8998736903399998</v>
      </c>
      <c r="VL40">
        <v>917.25672896200001</v>
      </c>
      <c r="VM40">
        <v>0.79015755781800001</v>
      </c>
      <c r="VN40">
        <v>29.043752116299999</v>
      </c>
      <c r="VO40">
        <v>0.74627091121900002</v>
      </c>
      <c r="VP40">
        <v>0.206693577287</v>
      </c>
      <c r="VQ40">
        <v>2.3317743621</v>
      </c>
      <c r="VR40">
        <v>12.5020889861</v>
      </c>
      <c r="VS40">
        <v>0.59438704375700002</v>
      </c>
      <c r="VT40">
        <v>224.13607870199999</v>
      </c>
      <c r="VU40">
        <v>2.0804572247899999</v>
      </c>
      <c r="VV40">
        <v>3.8865909491299998E-2</v>
      </c>
      <c r="VW40">
        <v>551.98558118899996</v>
      </c>
      <c r="VX40">
        <v>771449784.71099997</v>
      </c>
      <c r="VY40">
        <v>100.685296865</v>
      </c>
      <c r="VZ40">
        <v>166.83515060100001</v>
      </c>
      <c r="WA40">
        <v>1671080538.23</v>
      </c>
      <c r="WB40">
        <v>3036.3858798299998</v>
      </c>
      <c r="WC40">
        <v>615.40116857800001</v>
      </c>
      <c r="WD40">
        <v>802.96630003400003</v>
      </c>
      <c r="WE40">
        <v>-16.201806556800001</v>
      </c>
      <c r="WF40">
        <v>5.0601030055600003</v>
      </c>
      <c r="WG40">
        <v>3052.5876863899998</v>
      </c>
      <c r="WH40">
        <v>60934.830760600002</v>
      </c>
      <c r="WI40">
        <v>271.70138088099998</v>
      </c>
      <c r="WJ40">
        <v>18.7194043756</v>
      </c>
      <c r="WK40">
        <v>563.72313020399997</v>
      </c>
      <c r="WL40">
        <v>24.705318271199999</v>
      </c>
      <c r="WM40">
        <v>49.410636542299997</v>
      </c>
      <c r="WN40">
        <v>8.7602779965599993</v>
      </c>
      <c r="WO40">
        <v>5589.3565183800001</v>
      </c>
      <c r="WP40">
        <v>1.16897609909E-2</v>
      </c>
      <c r="WQ40">
        <v>0.99252977421300004</v>
      </c>
      <c r="WR40">
        <v>3.48369895649E-3</v>
      </c>
      <c r="WS40">
        <v>120.947160504</v>
      </c>
      <c r="WT40">
        <v>4.0161210757800001</v>
      </c>
      <c r="WU40">
        <v>0.22271606791599999</v>
      </c>
      <c r="WV40">
        <v>63.476114332400002</v>
      </c>
      <c r="WW40">
        <v>0.950045487759</v>
      </c>
      <c r="WX40">
        <v>0.22270380597799999</v>
      </c>
      <c r="WY40">
        <v>0.21906898092999999</v>
      </c>
      <c r="WZ40">
        <v>632.47065612699998</v>
      </c>
      <c r="XA40">
        <v>5.5479523243799997</v>
      </c>
      <c r="XB40">
        <v>0.83942757049299999</v>
      </c>
      <c r="XC40">
        <v>82.448420313</v>
      </c>
      <c r="XD40">
        <v>828761.30280199996</v>
      </c>
      <c r="XE40">
        <v>0.94060759643000003</v>
      </c>
      <c r="XF40">
        <v>-0.243101616149</v>
      </c>
      <c r="XG40">
        <v>6.9548770111199998</v>
      </c>
      <c r="XH40">
        <v>0.30031546322500002</v>
      </c>
      <c r="XI40">
        <v>208.84652074799999</v>
      </c>
      <c r="XJ40">
        <v>97.521541227100002</v>
      </c>
      <c r="XK40">
        <v>676.04565537600001</v>
      </c>
      <c r="XL40">
        <v>7.0986220097399997</v>
      </c>
      <c r="XM40">
        <v>492.19685812500001</v>
      </c>
      <c r="XN40">
        <v>79.169857633800007</v>
      </c>
      <c r="XO40">
        <v>0.43236097760499997</v>
      </c>
      <c r="XP40">
        <v>333.91175339500001</v>
      </c>
      <c r="XQ40">
        <v>0.24162830541200001</v>
      </c>
      <c r="XR40">
        <v>7.7913598429100004</v>
      </c>
      <c r="XS40">
        <v>2.6264936200700001E-2</v>
      </c>
      <c r="XT40">
        <v>2.0638323561999998</v>
      </c>
      <c r="XU40">
        <v>4833.4025527699996</v>
      </c>
      <c r="XV40">
        <v>2.7010543924500001E-3</v>
      </c>
      <c r="XW40">
        <v>4.8097237277000002E-3</v>
      </c>
      <c r="XX40">
        <v>4.7604304640400004E-3</v>
      </c>
      <c r="XY40">
        <v>100.80170473</v>
      </c>
      <c r="XZ40">
        <v>4.8920082223299997E-3</v>
      </c>
      <c r="YA40">
        <v>3.8046357424500001E-2</v>
      </c>
      <c r="YB40">
        <v>6.9251447678899999E-2</v>
      </c>
      <c r="YC40">
        <v>73.379439737300004</v>
      </c>
      <c r="YD40">
        <v>1.19430619216</v>
      </c>
      <c r="YE40">
        <v>655.61197180399995</v>
      </c>
      <c r="YF40">
        <v>1748.7963589200001</v>
      </c>
      <c r="YG40">
        <v>0.95989502009200001</v>
      </c>
      <c r="YH40">
        <v>797.58398600700002</v>
      </c>
      <c r="YI40">
        <v>0.94641441033200002</v>
      </c>
      <c r="YJ40">
        <v>5.5908290590299999E-3</v>
      </c>
      <c r="YK40">
        <v>5.3554623019700003</v>
      </c>
      <c r="YL40">
        <v>680.09262002100002</v>
      </c>
      <c r="YM40">
        <v>0.90343722388100001</v>
      </c>
    </row>
    <row r="41" spans="1:663" x14ac:dyDescent="0.2">
      <c r="A41" s="17">
        <v>0</v>
      </c>
      <c r="B41">
        <v>56256.103515625</v>
      </c>
      <c r="C41">
        <v>181.47541209600001</v>
      </c>
      <c r="D41">
        <v>55407.651265499997</v>
      </c>
      <c r="E41">
        <v>47.995010756758298</v>
      </c>
      <c r="F41">
        <v>0.41815021011699999</v>
      </c>
      <c r="G41">
        <v>39.4318735307222</v>
      </c>
      <c r="H41">
        <v>0.94631575040570004</v>
      </c>
      <c r="I41">
        <v>0.30336249781199998</v>
      </c>
      <c r="J41">
        <v>178.626282033</v>
      </c>
      <c r="K41">
        <v>0.82158276264517105</v>
      </c>
      <c r="L41">
        <v>16808.603485799998</v>
      </c>
      <c r="M41">
        <v>45.418434620011404</v>
      </c>
      <c r="N41">
        <v>97.653249953900001</v>
      </c>
      <c r="O41">
        <v>98.623460262099996</v>
      </c>
      <c r="P41">
        <v>69</v>
      </c>
      <c r="Q41">
        <v>-0.115032305604</v>
      </c>
      <c r="R41">
        <v>0.13268088609500001</v>
      </c>
      <c r="S41">
        <v>92</v>
      </c>
      <c r="T41">
        <v>410742222</v>
      </c>
      <c r="U41">
        <v>29.0993574759</v>
      </c>
      <c r="V41">
        <v>42.4187120347</v>
      </c>
      <c r="W41">
        <v>626742892.45599997</v>
      </c>
      <c r="X41">
        <v>314</v>
      </c>
      <c r="Y41">
        <v>105.550400294</v>
      </c>
      <c r="Z41">
        <v>158</v>
      </c>
      <c r="AA41">
        <v>-201</v>
      </c>
      <c r="AB41">
        <v>3.1689883916200001</v>
      </c>
      <c r="AC41">
        <v>515</v>
      </c>
      <c r="AD41">
        <v>2936.8062794900002</v>
      </c>
      <c r="AE41">
        <v>21</v>
      </c>
      <c r="AF41">
        <v>3.4691352965000002</v>
      </c>
      <c r="AG41">
        <v>90.576380601099999</v>
      </c>
      <c r="AH41">
        <v>13.152692225699999</v>
      </c>
      <c r="AI41">
        <v>26.305384451399998</v>
      </c>
      <c r="AJ41">
        <v>6.33815627193</v>
      </c>
      <c r="AK41">
        <v>-2.95852699832</v>
      </c>
      <c r="AL41">
        <v>3.6950042889900003E-2</v>
      </c>
      <c r="AM41">
        <v>0.98344970189600001</v>
      </c>
      <c r="AN41">
        <v>1.7225905749999999E-2</v>
      </c>
      <c r="AO41">
        <v>8.4311487466599999</v>
      </c>
      <c r="AP41">
        <v>2.72330726654</v>
      </c>
      <c r="AQ41">
        <v>0.34437169875500001</v>
      </c>
      <c r="AR41">
        <v>3.2375511646800001</v>
      </c>
      <c r="AS41">
        <v>0.91098458921900005</v>
      </c>
      <c r="AT41">
        <v>0.34255166444000001</v>
      </c>
      <c r="AU41">
        <v>0.126081626739</v>
      </c>
      <c r="AV41">
        <v>173.60135113000001</v>
      </c>
      <c r="AW41">
        <v>3.7623845189899998</v>
      </c>
      <c r="AX41">
        <v>0.18107004323600001</v>
      </c>
      <c r="AY41">
        <v>4.8235643920799998</v>
      </c>
      <c r="AZ41">
        <v>389.958308391</v>
      </c>
      <c r="BA41">
        <v>0.18689848883099999</v>
      </c>
      <c r="BB41">
        <v>-6.9456970358499999E-3</v>
      </c>
      <c r="BC41">
        <v>2.2757709131600001</v>
      </c>
      <c r="BD41">
        <v>0.42343215558699998</v>
      </c>
      <c r="BE41">
        <v>10.863108821699999</v>
      </c>
      <c r="BF41">
        <v>4.7794914224699996</v>
      </c>
      <c r="BG41">
        <v>177.58416513</v>
      </c>
      <c r="BH41">
        <v>6.0063070929300002</v>
      </c>
      <c r="BI41">
        <v>4810.8208744699996</v>
      </c>
      <c r="BJ41">
        <v>4891.6789085399996</v>
      </c>
      <c r="BK41">
        <v>0.17296149221900001</v>
      </c>
      <c r="BL41">
        <v>31.571322588800001</v>
      </c>
      <c r="BM41">
        <v>0.13048770951700001</v>
      </c>
      <c r="BN41">
        <v>23.016382771</v>
      </c>
      <c r="BO41">
        <v>0.13890136171299999</v>
      </c>
      <c r="BP41">
        <v>4.7511226078000002</v>
      </c>
      <c r="BQ41">
        <v>4042.2601442999999</v>
      </c>
      <c r="BR41">
        <v>1.3201641574699999E-3</v>
      </c>
      <c r="BS41">
        <v>6.4485502060700004E-3</v>
      </c>
      <c r="BT41">
        <v>5.9228170831600001E-3</v>
      </c>
      <c r="BU41">
        <v>5.0904032039300002</v>
      </c>
      <c r="BV41">
        <v>6.5029738230299996E-3</v>
      </c>
      <c r="BW41">
        <v>0.12758423799900001</v>
      </c>
      <c r="BX41">
        <v>0.171488430049</v>
      </c>
      <c r="BY41">
        <v>4111.5055852400001</v>
      </c>
      <c r="BZ41">
        <v>1.4810194059699999</v>
      </c>
      <c r="CA41">
        <v>161.032414819</v>
      </c>
      <c r="CB41">
        <v>25130.873186500001</v>
      </c>
      <c r="CC41">
        <v>0.90464002881899996</v>
      </c>
      <c r="CD41">
        <v>262.38703411300003</v>
      </c>
      <c r="CE41">
        <v>0.87408509359800002</v>
      </c>
      <c r="CF41">
        <v>9.4186616241200005E-3</v>
      </c>
      <c r="CG41">
        <v>3.8233673114300002</v>
      </c>
      <c r="CH41">
        <v>177.82323461799999</v>
      </c>
      <c r="CI41">
        <v>0.779598448065</v>
      </c>
      <c r="CJ41">
        <v>83.691708569599996</v>
      </c>
      <c r="CK41">
        <v>-8.7364428135400002E-4</v>
      </c>
      <c r="CL41">
        <v>0.111893603422</v>
      </c>
      <c r="CM41">
        <v>-0.199487241535</v>
      </c>
      <c r="CN41">
        <v>146275389.535</v>
      </c>
      <c r="CO41">
        <v>34.779339137900003</v>
      </c>
      <c r="CP41">
        <v>50.030126828500002</v>
      </c>
      <c r="CQ41">
        <v>223198531.39500001</v>
      </c>
      <c r="CR41">
        <v>243.16467495699999</v>
      </c>
      <c r="CS41">
        <v>62.9884385063</v>
      </c>
      <c r="CT41">
        <v>80.135903996099998</v>
      </c>
      <c r="CU41">
        <v>-274.26107573899998</v>
      </c>
      <c r="CV41">
        <v>3.3883813947400001</v>
      </c>
      <c r="CW41">
        <v>517.42575069600002</v>
      </c>
      <c r="CX41">
        <v>3967.30965664</v>
      </c>
      <c r="CY41">
        <v>-81.176869451599998</v>
      </c>
      <c r="CZ41">
        <v>3.0746174668499999</v>
      </c>
      <c r="DA41">
        <v>-0.48345508987800001</v>
      </c>
      <c r="DB41">
        <v>11.479625050099999</v>
      </c>
      <c r="DC41">
        <v>22.9592501001</v>
      </c>
      <c r="DD41">
        <v>6.6782371708900001</v>
      </c>
      <c r="DE41">
        <v>-0.34731136445100003</v>
      </c>
      <c r="DF41">
        <v>2.6882535497599998E-2</v>
      </c>
      <c r="DG41">
        <v>0.97290406541700003</v>
      </c>
      <c r="DH41">
        <v>1.3463638338500001E-2</v>
      </c>
      <c r="DI41">
        <v>13.078011312199999</v>
      </c>
      <c r="DJ41">
        <v>2.9617943364000001</v>
      </c>
      <c r="DK41">
        <v>0.30258960601500001</v>
      </c>
      <c r="DL41">
        <v>4.89382037777</v>
      </c>
      <c r="DM41">
        <v>0.88953328146800004</v>
      </c>
      <c r="DN41">
        <v>0.29643430783500002</v>
      </c>
      <c r="DO41">
        <v>-1.51472817249E-2</v>
      </c>
      <c r="DP41">
        <v>131.68660453800001</v>
      </c>
      <c r="DQ41">
        <v>3.8387442648699999</v>
      </c>
      <c r="DR41">
        <v>0.31133497001799998</v>
      </c>
      <c r="DS41">
        <v>6.4438083489500002</v>
      </c>
      <c r="DT41">
        <v>559.22430713400001</v>
      </c>
      <c r="DU41">
        <v>0.37842654364799999</v>
      </c>
      <c r="DV41">
        <v>-3.0315081409500001E-2</v>
      </c>
      <c r="DW41">
        <v>2.80766325458</v>
      </c>
      <c r="DX41">
        <v>0.38327578459700001</v>
      </c>
      <c r="DY41">
        <v>12.6972220836</v>
      </c>
      <c r="DZ41">
        <v>6.4247686567300004</v>
      </c>
      <c r="EA41">
        <v>138.284528588</v>
      </c>
      <c r="EB41">
        <v>6.0581489258600003</v>
      </c>
      <c r="EC41">
        <v>5428.5225127499998</v>
      </c>
      <c r="ED41">
        <v>4125.2933709400004</v>
      </c>
      <c r="EE41">
        <v>0.22285139255</v>
      </c>
      <c r="EF41">
        <v>32.163210152700003</v>
      </c>
      <c r="EG41">
        <v>0.14724212088399999</v>
      </c>
      <c r="EH41">
        <v>17.9297493762</v>
      </c>
      <c r="EI41">
        <v>0.14689296578300001</v>
      </c>
      <c r="EJ41">
        <v>4.1653032092800002</v>
      </c>
      <c r="EK41">
        <v>2413.4493870000001</v>
      </c>
      <c r="EL41">
        <v>2.5468164316999999E-3</v>
      </c>
      <c r="EM41">
        <v>9.2308050917800002E-3</v>
      </c>
      <c r="EN41">
        <v>8.6864628318999992E-3</v>
      </c>
      <c r="EO41">
        <v>6.7806434321099998</v>
      </c>
      <c r="EP41">
        <v>9.3407496804599997E-3</v>
      </c>
      <c r="EQ41">
        <v>0.10808756201600001</v>
      </c>
      <c r="ER41">
        <v>0.13844305433599999</v>
      </c>
      <c r="ES41">
        <v>3568.9633787100001</v>
      </c>
      <c r="ET41">
        <v>1.3880364331599999</v>
      </c>
      <c r="EU41">
        <v>128.028638739</v>
      </c>
      <c r="EV41">
        <v>26964.187141999999</v>
      </c>
      <c r="EW41">
        <v>0.92147102393799996</v>
      </c>
      <c r="EX41">
        <v>191.06848439999999</v>
      </c>
      <c r="EY41">
        <v>0.89576743642599999</v>
      </c>
      <c r="EZ41">
        <v>1.2547201312400001E-2</v>
      </c>
      <c r="FA41">
        <v>3.9414596820500001</v>
      </c>
      <c r="FB41">
        <v>138.65053092100001</v>
      </c>
      <c r="FC41">
        <v>0.81526819520500005</v>
      </c>
      <c r="FD41">
        <v>80.363423841699998</v>
      </c>
      <c r="FE41">
        <v>-1.8414747039399999E-2</v>
      </c>
      <c r="FF41">
        <v>0.115988148471</v>
      </c>
      <c r="FG41">
        <v>-0.913536950382</v>
      </c>
      <c r="FH41">
        <v>136872991.15099999</v>
      </c>
      <c r="FI41">
        <v>33.557010691000002</v>
      </c>
      <c r="FJ41">
        <v>48.312358475400003</v>
      </c>
      <c r="FK41">
        <v>208851610.03299999</v>
      </c>
      <c r="FL41">
        <v>288.24254327699998</v>
      </c>
      <c r="FM41">
        <v>60.930408484399997</v>
      </c>
      <c r="FN41">
        <v>76.692356599799993</v>
      </c>
      <c r="FO41">
        <v>-304.49117436</v>
      </c>
      <c r="FP41">
        <v>3.3410087288599999</v>
      </c>
      <c r="FQ41">
        <v>592.73371763700004</v>
      </c>
      <c r="FR41">
        <v>3711.7575584299998</v>
      </c>
      <c r="FS41">
        <v>-78.465115516400004</v>
      </c>
      <c r="FT41">
        <v>3.14583258014</v>
      </c>
      <c r="FU41">
        <v>-0.87012621973399995</v>
      </c>
      <c r="FV41">
        <v>13.4657701147</v>
      </c>
      <c r="FW41">
        <v>26.931540229399999</v>
      </c>
      <c r="FX41">
        <v>6.5713101246100001</v>
      </c>
      <c r="FY41">
        <v>-1.56804949579</v>
      </c>
      <c r="FZ41">
        <v>2.8976281893399999E-2</v>
      </c>
      <c r="GA41">
        <v>0.98170397008499999</v>
      </c>
      <c r="GB41">
        <v>1.45128977994E-2</v>
      </c>
      <c r="GC41">
        <v>12.174443330400001</v>
      </c>
      <c r="GD41">
        <v>2.9103849287200001</v>
      </c>
      <c r="GE41">
        <v>0.31325841965599999</v>
      </c>
      <c r="GF41">
        <v>4.5928753951500001</v>
      </c>
      <c r="GG41">
        <v>0.90792747089000003</v>
      </c>
      <c r="GH41">
        <v>0.30684339693000001</v>
      </c>
      <c r="GI41">
        <v>-1.1559610828299999E-2</v>
      </c>
      <c r="GJ41">
        <v>181.26187443399999</v>
      </c>
      <c r="GK41">
        <v>3.7883213710599999</v>
      </c>
      <c r="GL41">
        <v>0.32113279834699998</v>
      </c>
      <c r="GM41">
        <v>6.0221274319100004</v>
      </c>
      <c r="GN41">
        <v>504.02271700699998</v>
      </c>
      <c r="GO41">
        <v>0.38823771615899999</v>
      </c>
      <c r="GP41">
        <v>-3.3359743413500002E-2</v>
      </c>
      <c r="GQ41">
        <v>2.6985552586599999</v>
      </c>
      <c r="GR41">
        <v>0.392049100082</v>
      </c>
      <c r="GS41">
        <v>11.914066397299999</v>
      </c>
      <c r="GT41">
        <v>6.0209882090000004</v>
      </c>
      <c r="GU41">
        <v>187.326760334</v>
      </c>
      <c r="GV41">
        <v>6.0441683601299996</v>
      </c>
      <c r="GW41">
        <v>5295.7162308799998</v>
      </c>
      <c r="GX41">
        <v>4276.2510578299998</v>
      </c>
      <c r="GY41">
        <v>0.209322273734</v>
      </c>
      <c r="GZ41">
        <v>40.733479699299998</v>
      </c>
      <c r="HA41">
        <v>0.143639910787</v>
      </c>
      <c r="HB41">
        <v>18.977921232500002</v>
      </c>
      <c r="HC41">
        <v>0.10997233154</v>
      </c>
      <c r="HD41">
        <v>4.3361100059600002</v>
      </c>
      <c r="HE41">
        <v>3491.8081534100002</v>
      </c>
      <c r="HF41">
        <v>1.4787812856E-3</v>
      </c>
      <c r="HG41">
        <v>6.2303053555100001E-3</v>
      </c>
      <c r="HH41">
        <v>5.7963692732300003E-3</v>
      </c>
      <c r="HI41">
        <v>6.36695346605</v>
      </c>
      <c r="HJ41">
        <v>6.2763866581700004E-3</v>
      </c>
      <c r="HK41">
        <v>0.11189843269499999</v>
      </c>
      <c r="HL41">
        <v>0.14688677664499999</v>
      </c>
      <c r="HM41">
        <v>3676.0894796399998</v>
      </c>
      <c r="HN41">
        <v>1.40949708266</v>
      </c>
      <c r="HO41">
        <v>172.61794521100001</v>
      </c>
      <c r="HP41">
        <v>26621.255891500001</v>
      </c>
      <c r="HQ41">
        <v>0.91826269514600001</v>
      </c>
      <c r="HR41">
        <v>263.143777489</v>
      </c>
      <c r="HS41">
        <v>0.89128992413700003</v>
      </c>
      <c r="HT41">
        <v>8.6688062629900007E-3</v>
      </c>
      <c r="HU41">
        <v>3.9125773389799998</v>
      </c>
      <c r="HV41">
        <v>187.69470054199999</v>
      </c>
      <c r="HW41">
        <v>0.808777751534</v>
      </c>
      <c r="HX41">
        <v>58.513917890599998</v>
      </c>
      <c r="HY41">
        <v>5.3789418524799997E-3</v>
      </c>
      <c r="HZ41">
        <v>0.160938952143</v>
      </c>
      <c r="IA41">
        <v>-0.171331208003</v>
      </c>
      <c r="IB41">
        <v>69097447.665800005</v>
      </c>
      <c r="IC41">
        <v>24.191991871399999</v>
      </c>
      <c r="ID41">
        <v>34.532126015300001</v>
      </c>
      <c r="IE41">
        <v>105434337.869</v>
      </c>
      <c r="IF41">
        <v>172.90912534099999</v>
      </c>
      <c r="IG41">
        <v>43.291856817499998</v>
      </c>
      <c r="IH41">
        <v>55.422774520799997</v>
      </c>
      <c r="II41">
        <v>-200.301275879</v>
      </c>
      <c r="IJ41">
        <v>2.8584228947099999</v>
      </c>
      <c r="IK41">
        <v>373.21040121999999</v>
      </c>
      <c r="IL41">
        <v>1874.1844289200001</v>
      </c>
      <c r="IM41">
        <v>-55.124158881500001</v>
      </c>
      <c r="IN41">
        <v>3.0353336093599999</v>
      </c>
      <c r="IO41">
        <v>-2.0923316266000001E-2</v>
      </c>
      <c r="IP41">
        <v>9.4999549239800007</v>
      </c>
      <c r="IQ41">
        <v>18.999909848000001</v>
      </c>
      <c r="IR41">
        <v>5.6456323340500001</v>
      </c>
      <c r="IS41">
        <v>0.105854863056</v>
      </c>
      <c r="IT41">
        <v>5.1319691676700002E-2</v>
      </c>
      <c r="IU41">
        <v>0.97696806868599995</v>
      </c>
      <c r="IV41">
        <v>2.7148435069800001E-2</v>
      </c>
      <c r="IW41">
        <v>6.3438041583800002</v>
      </c>
      <c r="IX41">
        <v>2.5126320669300002</v>
      </c>
      <c r="IY41">
        <v>0.38066560280299999</v>
      </c>
      <c r="IZ41">
        <v>2.4128834556399998</v>
      </c>
      <c r="JA41">
        <v>0.897259490795</v>
      </c>
      <c r="JB41">
        <v>0.38164238633899999</v>
      </c>
      <c r="JC41">
        <v>-3.4448316893900002E-2</v>
      </c>
      <c r="JD41">
        <v>90.143202282600001</v>
      </c>
      <c r="JE41">
        <v>3.2988715585600001</v>
      </c>
      <c r="JF41">
        <v>0.242202625832</v>
      </c>
      <c r="JG41">
        <v>3.0659586498200002</v>
      </c>
      <c r="JH41">
        <v>114.457221581</v>
      </c>
      <c r="JI41">
        <v>0.294565827133</v>
      </c>
      <c r="JJ41">
        <v>-2.25398725073E-2</v>
      </c>
      <c r="JK41">
        <v>1.9614380873299999</v>
      </c>
      <c r="JL41">
        <v>0.45545351731099998</v>
      </c>
      <c r="JM41">
        <v>5.9200304408999997</v>
      </c>
      <c r="JN41">
        <v>3.08107295766</v>
      </c>
      <c r="JO41">
        <v>93.326434848600002</v>
      </c>
      <c r="JP41">
        <v>5.7520769868599997</v>
      </c>
      <c r="JQ41">
        <v>4193.3418682900001</v>
      </c>
      <c r="JR41">
        <v>5933.49728762</v>
      </c>
      <c r="JS41">
        <v>0.155789454429</v>
      </c>
      <c r="JT41">
        <v>15.214562365700001</v>
      </c>
      <c r="JU41">
        <v>0.113739336777</v>
      </c>
      <c r="JV41">
        <v>29.046381686</v>
      </c>
      <c r="JW41">
        <v>0.33663906352799999</v>
      </c>
      <c r="JX41">
        <v>6.3747530857900001</v>
      </c>
      <c r="JY41">
        <v>2657.7124064200002</v>
      </c>
      <c r="JZ41">
        <v>2.3441268611700001E-3</v>
      </c>
      <c r="KA41">
        <v>1.2513535219399999E-2</v>
      </c>
      <c r="KB41">
        <v>1.1365487377199999E-2</v>
      </c>
      <c r="KC41">
        <v>3.3396434085000002</v>
      </c>
      <c r="KD41">
        <v>1.2648141045599999E-2</v>
      </c>
      <c r="KE41">
        <v>0.153011940427</v>
      </c>
      <c r="KF41">
        <v>0.21451983029800001</v>
      </c>
      <c r="KG41">
        <v>4824.1244351100004</v>
      </c>
      <c r="KH41">
        <v>1.5859435020899999</v>
      </c>
      <c r="KI41">
        <v>83.577170752800001</v>
      </c>
      <c r="KJ41">
        <v>23809.063828499999</v>
      </c>
      <c r="KK41">
        <v>0.890962198983</v>
      </c>
      <c r="KL41">
        <v>147.30683312799999</v>
      </c>
      <c r="KM41">
        <v>0.85532794752200003</v>
      </c>
      <c r="KN41">
        <v>1.9499429857200001E-2</v>
      </c>
      <c r="KO41">
        <v>3.57835959267</v>
      </c>
      <c r="KP41">
        <v>93.593657315900003</v>
      </c>
      <c r="KQ41">
        <v>0.75374209082300003</v>
      </c>
      <c r="KR41">
        <v>66.366353783500003</v>
      </c>
      <c r="KS41">
        <v>-3.7892066306099998E-3</v>
      </c>
      <c r="KT41">
        <v>0.140187031633</v>
      </c>
      <c r="KU41">
        <v>-1.9988150230799999</v>
      </c>
      <c r="KV41">
        <v>96055908.992799997</v>
      </c>
      <c r="KW41">
        <v>27.531631432899999</v>
      </c>
      <c r="KX41">
        <v>40.058320142200003</v>
      </c>
      <c r="KY41">
        <v>146569685.35299999</v>
      </c>
      <c r="KZ41">
        <v>284.38897162000001</v>
      </c>
      <c r="LA41">
        <v>51.043124817200002</v>
      </c>
      <c r="LB41">
        <v>60.764059725999999</v>
      </c>
      <c r="LC41">
        <v>-235.514288306</v>
      </c>
      <c r="LD41">
        <v>3.0843260342200001</v>
      </c>
      <c r="LE41">
        <v>519.90325992600003</v>
      </c>
      <c r="LF41">
        <v>2599.0283277499998</v>
      </c>
      <c r="LG41">
        <v>-67.0409836587</v>
      </c>
      <c r="LH41">
        <v>3.4573939059200001</v>
      </c>
      <c r="LI41">
        <v>-2.5243342392799999</v>
      </c>
      <c r="LJ41">
        <v>10.415483148</v>
      </c>
      <c r="LK41">
        <v>20.830966296100002</v>
      </c>
      <c r="LL41">
        <v>6.0500784042199998</v>
      </c>
      <c r="LM41">
        <v>-1.1188588740200001</v>
      </c>
      <c r="LN41">
        <v>4.2342690537699998E-2</v>
      </c>
      <c r="LO41">
        <v>0.98457523224400001</v>
      </c>
      <c r="LP41">
        <v>2.12920598388E-2</v>
      </c>
      <c r="LQ41">
        <v>7.8721322307400001</v>
      </c>
      <c r="LR41">
        <v>2.6500670615700002</v>
      </c>
      <c r="LS41">
        <v>0.35901149332100002</v>
      </c>
      <c r="LT41">
        <v>3.0532807013599998</v>
      </c>
      <c r="LU41">
        <v>0.91485116977000003</v>
      </c>
      <c r="LV41">
        <v>0.35839963611100001</v>
      </c>
      <c r="LW41">
        <v>3.2673739453599998E-2</v>
      </c>
      <c r="LX41">
        <v>108.629719502</v>
      </c>
      <c r="LY41">
        <v>3.5559928008799999</v>
      </c>
      <c r="LZ41">
        <v>0.246915939517</v>
      </c>
      <c r="MA41">
        <v>4.0834367178199997</v>
      </c>
      <c r="MB41">
        <v>268.796843739</v>
      </c>
      <c r="MC41">
        <v>0.29516965886199997</v>
      </c>
      <c r="MD41">
        <v>-2.2129512075999998E-2</v>
      </c>
      <c r="ME41">
        <v>2.16957882141</v>
      </c>
      <c r="MF41">
        <v>0.43612098591800003</v>
      </c>
      <c r="MG41">
        <v>8.4616146405600006</v>
      </c>
      <c r="MH41">
        <v>4.23774202239</v>
      </c>
      <c r="MI41">
        <v>112.388602582</v>
      </c>
      <c r="MJ41">
        <v>5.9706638719400003</v>
      </c>
      <c r="MK41">
        <v>4465.8661712100002</v>
      </c>
      <c r="ML41">
        <v>5168.4154822600003</v>
      </c>
      <c r="MM41">
        <v>0.16637286335699999</v>
      </c>
      <c r="MN41">
        <v>19.704840986200001</v>
      </c>
      <c r="MO41">
        <v>0.12113122955400001</v>
      </c>
      <c r="MP41">
        <v>26.0258760985</v>
      </c>
      <c r="MQ41">
        <v>0.25252284576200001</v>
      </c>
      <c r="MR41">
        <v>5.8129644497099999</v>
      </c>
      <c r="MS41">
        <v>2883.55481719</v>
      </c>
      <c r="MT41">
        <v>2.1873386525699998E-3</v>
      </c>
      <c r="MU41">
        <v>1.0760616701900001E-2</v>
      </c>
      <c r="MV41">
        <v>9.8936621701900002E-3</v>
      </c>
      <c r="MW41">
        <v>4.5586175067000001</v>
      </c>
      <c r="MX41">
        <v>1.09005208763E-2</v>
      </c>
      <c r="MY41">
        <v>0.13374343827400001</v>
      </c>
      <c r="MZ41">
        <v>0.194749950452</v>
      </c>
      <c r="NA41">
        <v>4267.0195187600002</v>
      </c>
      <c r="NB41">
        <v>1.5348751192800001</v>
      </c>
      <c r="NC41">
        <v>101.37744551500001</v>
      </c>
      <c r="ND41">
        <v>24594.580500799999</v>
      </c>
      <c r="NE41">
        <v>0.89854396584700003</v>
      </c>
      <c r="NF41">
        <v>171.91354548000001</v>
      </c>
      <c r="NG41">
        <v>0.86554318525100005</v>
      </c>
      <c r="NH41">
        <v>1.615566194E-2</v>
      </c>
      <c r="NI41">
        <v>3.76725013157</v>
      </c>
      <c r="NJ41">
        <v>112.627598096</v>
      </c>
      <c r="NK41">
        <v>0.76903714953000002</v>
      </c>
      <c r="NL41">
        <v>62.469550005599999</v>
      </c>
      <c r="NM41">
        <v>-1.26864934878E-2</v>
      </c>
      <c r="NN41">
        <v>0.14963425285199999</v>
      </c>
      <c r="NO41">
        <v>-5.9410911657399999E-2</v>
      </c>
      <c r="NP41">
        <v>80622953.261099994</v>
      </c>
      <c r="NQ41">
        <v>25.893260633099999</v>
      </c>
      <c r="NR41">
        <v>37.166726486100004</v>
      </c>
      <c r="NS41">
        <v>123020863.741</v>
      </c>
      <c r="NT41">
        <v>199.74376765900001</v>
      </c>
      <c r="NU41">
        <v>46.763236571</v>
      </c>
      <c r="NV41">
        <v>59.934153635199998</v>
      </c>
      <c r="NW41">
        <v>-210.59293222900001</v>
      </c>
      <c r="NX41">
        <v>2.9675849697599999</v>
      </c>
      <c r="NY41">
        <v>410.336699888</v>
      </c>
      <c r="NZ41">
        <v>2186.7894060499998</v>
      </c>
      <c r="OA41">
        <v>-59.330553310500001</v>
      </c>
      <c r="OB41">
        <v>3.06568689243</v>
      </c>
      <c r="OC41">
        <v>0.10434818402899999</v>
      </c>
      <c r="OD41">
        <v>9.4985984824200003</v>
      </c>
      <c r="OE41">
        <v>18.997196964800001</v>
      </c>
      <c r="OF41">
        <v>5.8716969058600004</v>
      </c>
      <c r="OG41">
        <v>-0.13716372369999999</v>
      </c>
      <c r="OH41">
        <v>4.4628860887700003E-2</v>
      </c>
      <c r="OI41">
        <v>0.97614643664</v>
      </c>
      <c r="OJ41">
        <v>2.3374808573900001E-2</v>
      </c>
      <c r="OK41">
        <v>7.4426595677699998</v>
      </c>
      <c r="OL41">
        <v>2.6143774982700001</v>
      </c>
      <c r="OM41">
        <v>0.36240135748399999</v>
      </c>
      <c r="ON41">
        <v>2.8261434243000001</v>
      </c>
      <c r="OO41">
        <v>0.89556506295899996</v>
      </c>
      <c r="OP41">
        <v>0.36120340909499998</v>
      </c>
      <c r="OQ41">
        <v>-3.4340114057900002E-2</v>
      </c>
      <c r="OR41">
        <v>90.099830748000002</v>
      </c>
      <c r="OS41">
        <v>3.4121013002799998</v>
      </c>
      <c r="OT41">
        <v>0.25472560213099998</v>
      </c>
      <c r="OU41">
        <v>3.5977846731100001</v>
      </c>
      <c r="OV41">
        <v>159.90323245499999</v>
      </c>
      <c r="OW41">
        <v>0.30922768571699999</v>
      </c>
      <c r="OX41">
        <v>-2.3170694852999999E-2</v>
      </c>
      <c r="OY41">
        <v>2.1244452224799999</v>
      </c>
      <c r="OZ41">
        <v>0.43869647105199999</v>
      </c>
      <c r="PA41">
        <v>6.9484791246700004</v>
      </c>
      <c r="PB41">
        <v>3.5845431677000001</v>
      </c>
      <c r="PC41">
        <v>93.859281761999995</v>
      </c>
      <c r="PD41">
        <v>5.7958189303500003</v>
      </c>
      <c r="PE41">
        <v>4479.6055115500003</v>
      </c>
      <c r="PF41">
        <v>5516.7156341500004</v>
      </c>
      <c r="PG41">
        <v>0.165501306481</v>
      </c>
      <c r="PH41">
        <v>16.321044578399999</v>
      </c>
      <c r="PI41">
        <v>0.121503892578</v>
      </c>
      <c r="PJ41">
        <v>25.7910382988</v>
      </c>
      <c r="PK41">
        <v>0.30275827672099997</v>
      </c>
      <c r="PL41">
        <v>5.5917822099399999</v>
      </c>
      <c r="PM41">
        <v>2359.7558316200002</v>
      </c>
      <c r="PN41">
        <v>2.6079116390500001E-3</v>
      </c>
      <c r="PO41">
        <v>1.2825837586700001E-2</v>
      </c>
      <c r="PP41">
        <v>1.17703161526E-2</v>
      </c>
      <c r="PQ41">
        <v>3.8582375874200001</v>
      </c>
      <c r="PR41">
        <v>1.2974756801500001E-2</v>
      </c>
      <c r="PS41">
        <v>0.142855997072</v>
      </c>
      <c r="PT41">
        <v>0.19393064474899999</v>
      </c>
      <c r="PU41">
        <v>4558.0264083599996</v>
      </c>
      <c r="PV41">
        <v>1.5323522418</v>
      </c>
      <c r="PW41">
        <v>84.864223710000005</v>
      </c>
      <c r="PX41">
        <v>24586.905775700001</v>
      </c>
      <c r="PY41">
        <v>0.898932235927</v>
      </c>
      <c r="PZ41">
        <v>143.04035930699999</v>
      </c>
      <c r="QA41">
        <v>0.86560160572900002</v>
      </c>
      <c r="QB41">
        <v>1.9277304606600001E-2</v>
      </c>
      <c r="QC41">
        <v>3.64717384781</v>
      </c>
      <c r="QD41">
        <v>94.164552549600003</v>
      </c>
      <c r="QE41">
        <v>0.76928453279099995</v>
      </c>
      <c r="QF41">
        <v>47.127862160699998</v>
      </c>
      <c r="QG41">
        <v>-1.1349069902899999E-2</v>
      </c>
      <c r="QH41">
        <v>0.198323512403</v>
      </c>
      <c r="QI41">
        <v>1.4419755494700001E-2</v>
      </c>
      <c r="QJ41">
        <v>44781307.590800002</v>
      </c>
      <c r="QK41">
        <v>19.499351010400002</v>
      </c>
      <c r="QL41">
        <v>27.818404196700001</v>
      </c>
      <c r="QM41">
        <v>68330852.647</v>
      </c>
      <c r="QN41">
        <v>144.470393825</v>
      </c>
      <c r="QO41">
        <v>34.851670217799999</v>
      </c>
      <c r="QP41">
        <v>44.589452666200003</v>
      </c>
      <c r="QQ41">
        <v>-155.209949749</v>
      </c>
      <c r="QR41">
        <v>2.5562322980799999</v>
      </c>
      <c r="QS41">
        <v>299.68034357400001</v>
      </c>
      <c r="QT41">
        <v>1214.6366170199999</v>
      </c>
      <c r="QU41">
        <v>-44.521997958999997</v>
      </c>
      <c r="QV41">
        <v>3.0326973340899999</v>
      </c>
      <c r="QW41">
        <v>-4.79577651486E-2</v>
      </c>
      <c r="QX41">
        <v>7.5003276916299999</v>
      </c>
      <c r="QY41">
        <v>15.0006553833</v>
      </c>
      <c r="QZ41">
        <v>5.0929043456</v>
      </c>
      <c r="RA41">
        <v>-4.8482220687199998E-2</v>
      </c>
      <c r="RB41">
        <v>7.1939832698600006E-2</v>
      </c>
      <c r="RC41">
        <v>0.97664462824499998</v>
      </c>
      <c r="RD41">
        <v>3.9879719786299998E-2</v>
      </c>
      <c r="RE41">
        <v>4.2442994695099996</v>
      </c>
      <c r="RF41">
        <v>2.2735416009099998</v>
      </c>
      <c r="RG41">
        <v>0.42612208379599997</v>
      </c>
      <c r="RH41">
        <v>1.65567056627</v>
      </c>
      <c r="RI41">
        <v>0.89697751954899996</v>
      </c>
      <c r="RJ41">
        <v>0.435888031083</v>
      </c>
      <c r="RK41">
        <v>-3.6746056835300002E-2</v>
      </c>
      <c r="RL41">
        <v>56.180125821200001</v>
      </c>
      <c r="RM41">
        <v>3.0176038748999998</v>
      </c>
      <c r="RN41">
        <v>0.169916759492</v>
      </c>
      <c r="RO41">
        <v>2.0473578271099999</v>
      </c>
      <c r="RP41">
        <v>49.492990181000003</v>
      </c>
      <c r="RQ41">
        <v>0.21046253438000001</v>
      </c>
      <c r="RR41">
        <v>-1.35129259029E-2</v>
      </c>
      <c r="RS41">
        <v>1.600916045</v>
      </c>
      <c r="RT41">
        <v>0.49901289157500001</v>
      </c>
      <c r="RU41">
        <v>3.9451318389500001</v>
      </c>
      <c r="RV41">
        <v>2.0260647283500002</v>
      </c>
      <c r="RW41">
        <v>58.259384832400002</v>
      </c>
      <c r="RX41">
        <v>5.5801905955300004</v>
      </c>
      <c r="RY41">
        <v>3643.8756102900002</v>
      </c>
      <c r="RZ41">
        <v>7311.7912552899998</v>
      </c>
      <c r="SA41">
        <v>0.12593475668000001</v>
      </c>
      <c r="SB41">
        <v>7.7241969639799999</v>
      </c>
      <c r="SC41">
        <v>9.8835727739100002E-2</v>
      </c>
      <c r="SD41">
        <v>38.432949983699999</v>
      </c>
      <c r="SE41">
        <v>0.71543421518000005</v>
      </c>
      <c r="SF41">
        <v>8.0748466309399998</v>
      </c>
      <c r="SG41">
        <v>2193.7252631000001</v>
      </c>
      <c r="SH41">
        <v>3.2251165344999999E-3</v>
      </c>
      <c r="SI41">
        <v>2.0234622943200001E-2</v>
      </c>
      <c r="SJ41">
        <v>1.8064651736100001E-2</v>
      </c>
      <c r="SK41">
        <v>2.2377109209700001</v>
      </c>
      <c r="SL41">
        <v>2.0526897345299999E-2</v>
      </c>
      <c r="SM41">
        <v>0.18648927041999999</v>
      </c>
      <c r="SN41">
        <v>0.27696083914300001</v>
      </c>
      <c r="SO41">
        <v>5682.3113297700002</v>
      </c>
      <c r="SP41">
        <v>1.7423480656599999</v>
      </c>
      <c r="SQ41">
        <v>50.996477538000001</v>
      </c>
      <c r="SR41">
        <v>21743.561393100001</v>
      </c>
      <c r="SS41">
        <v>0.86985871026100003</v>
      </c>
      <c r="ST41">
        <v>100.94261339099999</v>
      </c>
      <c r="SU41">
        <v>0.826545430267</v>
      </c>
      <c r="SV41">
        <v>3.4474638802699999E-2</v>
      </c>
      <c r="SW41">
        <v>3.39213808413</v>
      </c>
      <c r="SX41">
        <v>58.463268634099997</v>
      </c>
      <c r="SY41">
        <v>0.71310154689500005</v>
      </c>
      <c r="SZ41">
        <v>64.559939857499998</v>
      </c>
      <c r="TA41">
        <v>1.27498620326E-2</v>
      </c>
      <c r="TB41">
        <v>0.14572721717000001</v>
      </c>
      <c r="TC41">
        <v>-4.6254056266299996E-3</v>
      </c>
      <c r="TD41">
        <v>84696704.157600001</v>
      </c>
      <c r="TE41">
        <v>26.696493306800001</v>
      </c>
      <c r="TF41">
        <v>38.197756038000001</v>
      </c>
      <c r="TG41">
        <v>129236914.303</v>
      </c>
      <c r="TH41">
        <v>194.669731154</v>
      </c>
      <c r="TI41">
        <v>47.930114443900003</v>
      </c>
      <c r="TJ41">
        <v>61.151791863699998</v>
      </c>
      <c r="TK41">
        <v>-178.89258395100001</v>
      </c>
      <c r="TL41">
        <v>3.0036543513399998</v>
      </c>
      <c r="TM41">
        <v>373.56231510499998</v>
      </c>
      <c r="TN41">
        <v>2297.2887739799999</v>
      </c>
      <c r="TO41">
        <v>-60.990173761400001</v>
      </c>
      <c r="TP41">
        <v>3.0454992647400001</v>
      </c>
      <c r="TQ41">
        <v>8.4241475002899996E-2</v>
      </c>
      <c r="TR41">
        <v>8.5016327789900004</v>
      </c>
      <c r="TS41">
        <v>17.003265557999999</v>
      </c>
      <c r="TT41">
        <v>5.9598091040799996</v>
      </c>
      <c r="TU41">
        <v>0.25302393561300002</v>
      </c>
      <c r="TV41">
        <v>4.1639340594399998E-2</v>
      </c>
      <c r="TW41">
        <v>0.97175141257700004</v>
      </c>
      <c r="TX41">
        <v>2.19646630764E-2</v>
      </c>
      <c r="TY41">
        <v>7.9110731746900003</v>
      </c>
      <c r="TZ41">
        <v>2.6526369820500002</v>
      </c>
      <c r="UA41">
        <v>0.35611249640499998</v>
      </c>
      <c r="UB41">
        <v>2.9943302691000002</v>
      </c>
      <c r="UC41">
        <v>0.88713713601599997</v>
      </c>
      <c r="UD41">
        <v>0.35303124114500001</v>
      </c>
      <c r="UE41">
        <v>-3.8715865622600001E-2</v>
      </c>
      <c r="UF41">
        <v>72.130545272099994</v>
      </c>
      <c r="UG41">
        <v>3.4565911645599998</v>
      </c>
      <c r="UH41">
        <v>0.21819885604799999</v>
      </c>
      <c r="UI41">
        <v>3.8083167477500002</v>
      </c>
      <c r="UJ41">
        <v>175.402729948</v>
      </c>
      <c r="UK41">
        <v>0.27166998998199998</v>
      </c>
      <c r="UL41">
        <v>-2.09234585335E-2</v>
      </c>
      <c r="UM41">
        <v>2.1929733595899998</v>
      </c>
      <c r="UN41">
        <v>0.43181596621700002</v>
      </c>
      <c r="UO41">
        <v>7.3221938163100004</v>
      </c>
      <c r="UP41">
        <v>3.7678391894600001</v>
      </c>
      <c r="UQ41">
        <v>76.066724530800002</v>
      </c>
      <c r="UR41">
        <v>5.8190579663199999</v>
      </c>
      <c r="US41">
        <v>4608.8814147800003</v>
      </c>
      <c r="UT41">
        <v>5372.6710426400005</v>
      </c>
      <c r="UU41">
        <v>0.17282552901699999</v>
      </c>
      <c r="UV41">
        <v>13.994152962399999</v>
      </c>
      <c r="UW41">
        <v>0.125010345415</v>
      </c>
      <c r="UX41">
        <v>24.496202668999999</v>
      </c>
      <c r="UY41">
        <v>0.366788673728</v>
      </c>
      <c r="UZ41">
        <v>5.3583069033499999</v>
      </c>
      <c r="VA41">
        <v>1805.03075838</v>
      </c>
      <c r="VB41">
        <v>3.9234684968499998E-3</v>
      </c>
      <c r="VC41">
        <v>1.70414255438E-2</v>
      </c>
      <c r="VD41">
        <v>1.5825936002599999E-2</v>
      </c>
      <c r="VE41">
        <v>4.0400700677200003</v>
      </c>
      <c r="VF41">
        <v>1.7318229792500001E-2</v>
      </c>
      <c r="VG41">
        <v>0.13950222141400001</v>
      </c>
      <c r="VH41">
        <v>0.18485220656500001</v>
      </c>
      <c r="VI41">
        <v>4474.6522617800001</v>
      </c>
      <c r="VJ41">
        <v>1.5089924855700001</v>
      </c>
      <c r="VK41">
        <v>69.115666953900003</v>
      </c>
      <c r="VL41">
        <v>24926.759445399999</v>
      </c>
      <c r="VM41">
        <v>0.90230945586599998</v>
      </c>
      <c r="VN41">
        <v>114.04785409599999</v>
      </c>
      <c r="VO41">
        <v>0.87020430475499999</v>
      </c>
      <c r="VP41">
        <v>2.5022090559499999E-2</v>
      </c>
      <c r="VQ41">
        <v>3.6644051336899999</v>
      </c>
      <c r="VR41">
        <v>76.362078744499996</v>
      </c>
      <c r="VS41">
        <v>0.77586347208600004</v>
      </c>
      <c r="VT41">
        <v>109.035611507</v>
      </c>
      <c r="VU41">
        <v>-0.53231008784699996</v>
      </c>
      <c r="VV41">
        <v>8.5521794563599998E-2</v>
      </c>
      <c r="VW41">
        <v>255.74887710199999</v>
      </c>
      <c r="VX41">
        <v>2638082759.5500002</v>
      </c>
      <c r="VY41">
        <v>45.185251048600001</v>
      </c>
      <c r="VZ41">
        <v>66.871727084100002</v>
      </c>
      <c r="WA41">
        <v>4025394835.7399998</v>
      </c>
      <c r="WB41">
        <v>626.15835492199994</v>
      </c>
      <c r="WC41">
        <v>267.49730963799999</v>
      </c>
      <c r="WD41">
        <v>357.96393256699997</v>
      </c>
      <c r="WE41">
        <v>-396.79268934300001</v>
      </c>
      <c r="WF41">
        <v>3.8198967163400002</v>
      </c>
      <c r="WG41">
        <v>1022.95104426</v>
      </c>
      <c r="WH41">
        <v>7591.8383717500001</v>
      </c>
      <c r="WI41">
        <v>146.525383721</v>
      </c>
      <c r="WJ41">
        <v>5.0790202456299998</v>
      </c>
      <c r="WK41">
        <v>252.90901979200001</v>
      </c>
      <c r="WL41">
        <v>26.714670393199999</v>
      </c>
      <c r="WM41">
        <v>53.429340786300003</v>
      </c>
      <c r="WN41">
        <v>7.3320932294899999</v>
      </c>
      <c r="WO41">
        <v>-76.477237641200006</v>
      </c>
      <c r="WP41">
        <v>1.91120268937E-2</v>
      </c>
      <c r="WQ41">
        <v>0.99366653813899997</v>
      </c>
      <c r="WR41">
        <v>8.8511670237699999E-3</v>
      </c>
      <c r="WS41">
        <v>11.4331138353</v>
      </c>
      <c r="WT41">
        <v>2.9032329140200002</v>
      </c>
      <c r="WU41">
        <v>0.31654028281699997</v>
      </c>
      <c r="WV41">
        <v>4.4702241885599996</v>
      </c>
      <c r="WW41">
        <v>0.94334548260700002</v>
      </c>
      <c r="WX41">
        <v>0.31091779980200002</v>
      </c>
      <c r="WY41">
        <v>0.49619493728699998</v>
      </c>
      <c r="WZ41">
        <v>719.35444797299999</v>
      </c>
      <c r="XA41">
        <v>4.5710213623299998</v>
      </c>
      <c r="XB41">
        <v>0.52861888606899998</v>
      </c>
      <c r="XC41">
        <v>11.396545418300001</v>
      </c>
      <c r="XD41">
        <v>4853.4876314800003</v>
      </c>
      <c r="XE41">
        <v>0.58741948712799996</v>
      </c>
      <c r="XF41">
        <v>-6.3144855347399997E-2</v>
      </c>
      <c r="XG41">
        <v>2.6194927898999998</v>
      </c>
      <c r="XH41">
        <v>0.39620503817000002</v>
      </c>
      <c r="XI41">
        <v>34.1530678377</v>
      </c>
      <c r="XJ41">
        <v>12.2549690122</v>
      </c>
      <c r="XK41">
        <v>720.58313442600002</v>
      </c>
      <c r="XL41">
        <v>6.6723172665800004</v>
      </c>
      <c r="XM41">
        <v>5360.0101443000003</v>
      </c>
      <c r="XN41">
        <v>3153.01752197</v>
      </c>
      <c r="XO41">
        <v>0.19448097366700001</v>
      </c>
      <c r="XP41">
        <v>137.31612806699999</v>
      </c>
      <c r="XQ41">
        <v>0.145383805585</v>
      </c>
      <c r="XR41">
        <v>19.086036671399999</v>
      </c>
      <c r="XS41">
        <v>2.7670406821299998E-2</v>
      </c>
      <c r="XT41">
        <v>4.0501196136599997</v>
      </c>
      <c r="XU41">
        <v>13809.811245499999</v>
      </c>
      <c r="XV41">
        <v>3.7976635865400002E-4</v>
      </c>
      <c r="XW41">
        <v>1.5690394997899999E-3</v>
      </c>
      <c r="XX41">
        <v>1.4616729325E-3</v>
      </c>
      <c r="XY41">
        <v>12.778842320200001</v>
      </c>
      <c r="XZ41">
        <v>1.5835781571000001E-3</v>
      </c>
      <c r="YA41">
        <v>8.36712073463E-2</v>
      </c>
      <c r="YB41">
        <v>0.14557069406299999</v>
      </c>
      <c r="YC41">
        <v>2743.2900205599999</v>
      </c>
      <c r="YD41">
        <v>1.41150268425</v>
      </c>
      <c r="YE41">
        <v>659.35423647100004</v>
      </c>
      <c r="YF41">
        <v>26363.903282399999</v>
      </c>
      <c r="YG41">
        <v>0.91619065003900002</v>
      </c>
      <c r="YH41">
        <v>1018.11952203</v>
      </c>
      <c r="YI41">
        <v>0.88932240592199996</v>
      </c>
      <c r="YJ41">
        <v>2.18075889342E-3</v>
      </c>
      <c r="YK41">
        <v>4.4052838517600001</v>
      </c>
      <c r="YL41">
        <v>720.09542931800001</v>
      </c>
      <c r="YM41">
        <v>0.80350904596700001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1044-3225-FE49-8585-69B4AA5EBBC4}">
  <dimension ref="B2:YO127"/>
  <sheetViews>
    <sheetView tabSelected="1" topLeftCell="GF1" workbookViewId="0">
      <selection activeCell="D4" sqref="D4:Q6"/>
    </sheetView>
  </sheetViews>
  <sheetFormatPr baseColWidth="10" defaultRowHeight="16" x14ac:dyDescent="0.2"/>
  <cols>
    <col min="5" max="5" width="11.83203125" customWidth="1"/>
    <col min="17" max="17" width="11.6640625" customWidth="1"/>
    <col min="18" max="18" width="11.1640625" customWidth="1"/>
    <col min="75" max="75" width="10.6640625" customWidth="1"/>
    <col min="90" max="90" width="11.33203125" customWidth="1"/>
    <col min="91" max="91" width="12" customWidth="1"/>
    <col min="147" max="147" width="12.33203125" customWidth="1"/>
    <col min="162" max="162" width="11.1640625" customWidth="1"/>
    <col min="234" max="234" width="10.6640625" customWidth="1"/>
    <col min="235" max="235" width="11.33203125" customWidth="1"/>
    <col min="305" max="305" width="11.6640625" customWidth="1"/>
    <col min="306" max="306" width="12" customWidth="1"/>
    <col min="307" max="307" width="12.33203125" customWidth="1"/>
    <col min="378" max="378" width="11.33203125" customWidth="1"/>
    <col min="379" max="379" width="10.6640625" customWidth="1"/>
    <col min="450" max="450" width="11.83203125" customWidth="1"/>
    <col min="451" max="451" width="11.6640625" customWidth="1"/>
    <col min="522" max="522" width="9.83203125" customWidth="1"/>
    <col min="594" max="594" width="10.33203125" customWidth="1"/>
  </cols>
  <sheetData>
    <row r="2" spans="2:665" ht="17" thickBot="1" x14ac:dyDescent="0.25"/>
    <row r="3" spans="2:665" ht="18" customHeight="1" thickBot="1" x14ac:dyDescent="0.25">
      <c r="D3" s="36" t="s">
        <v>104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8"/>
      <c r="CL3" s="21" t="s">
        <v>103</v>
      </c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3"/>
      <c r="FF3" s="27" t="s">
        <v>102</v>
      </c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32"/>
      <c r="HZ3" s="21" t="s">
        <v>101</v>
      </c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3"/>
      <c r="KT3" s="27" t="s">
        <v>100</v>
      </c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32"/>
      <c r="NN3" s="21" t="s">
        <v>99</v>
      </c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3"/>
      <c r="QH3" s="27" t="s">
        <v>98</v>
      </c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30" t="s">
        <v>97</v>
      </c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28" t="s">
        <v>96</v>
      </c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32"/>
    </row>
    <row r="4" spans="2:665" x14ac:dyDescent="0.2">
      <c r="D4" s="24" t="s">
        <v>95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  <c r="R4" s="33" t="s">
        <v>93</v>
      </c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5"/>
      <c r="AF4" s="24" t="s">
        <v>92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6"/>
      <c r="BD4" s="33" t="s">
        <v>94</v>
      </c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24" t="s">
        <v>90</v>
      </c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6"/>
      <c r="CL4" s="24" t="s">
        <v>93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6"/>
      <c r="CZ4" s="24" t="s">
        <v>92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6"/>
      <c r="DX4" s="24" t="s">
        <v>91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6"/>
      <c r="EP4" s="24" t="s">
        <v>90</v>
      </c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6"/>
      <c r="FF4" s="33" t="s">
        <v>89</v>
      </c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5"/>
      <c r="FT4" s="24" t="s">
        <v>88</v>
      </c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6"/>
      <c r="GR4" s="33" t="s">
        <v>87</v>
      </c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5"/>
      <c r="HJ4" s="24" t="s">
        <v>86</v>
      </c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6"/>
      <c r="HZ4" s="24" t="s">
        <v>89</v>
      </c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6"/>
      <c r="IN4" s="24" t="s">
        <v>88</v>
      </c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6"/>
      <c r="JL4" s="24" t="s">
        <v>87</v>
      </c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6"/>
      <c r="KD4" s="24" t="s">
        <v>86</v>
      </c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6"/>
      <c r="KT4" s="33" t="s">
        <v>89</v>
      </c>
      <c r="KU4" s="34"/>
      <c r="KV4" s="34"/>
      <c r="KW4" s="34"/>
      <c r="KX4" s="34"/>
      <c r="KY4" s="34"/>
      <c r="KZ4" s="34"/>
      <c r="LA4" s="34"/>
      <c r="LB4" s="34"/>
      <c r="LC4" s="34"/>
      <c r="LD4" s="34"/>
      <c r="LE4" s="34"/>
      <c r="LF4" s="34"/>
      <c r="LG4" s="35"/>
      <c r="LH4" s="24" t="s">
        <v>88</v>
      </c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6"/>
      <c r="MF4" s="33" t="s">
        <v>87</v>
      </c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5"/>
      <c r="MX4" s="24" t="s">
        <v>86</v>
      </c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6"/>
      <c r="NN4" s="24" t="s">
        <v>89</v>
      </c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6"/>
      <c r="OB4" s="24" t="s">
        <v>88</v>
      </c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6"/>
      <c r="OZ4" s="24" t="s">
        <v>87</v>
      </c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6"/>
      <c r="PR4" s="24" t="s">
        <v>86</v>
      </c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6"/>
      <c r="QH4" s="33" t="s">
        <v>89</v>
      </c>
      <c r="QI4" s="34"/>
      <c r="QJ4" s="34"/>
      <c r="QK4" s="34"/>
      <c r="QL4" s="34"/>
      <c r="QM4" s="34"/>
      <c r="QN4" s="34"/>
      <c r="QO4" s="34"/>
      <c r="QP4" s="34"/>
      <c r="QQ4" s="34"/>
      <c r="QR4" s="34"/>
      <c r="QS4" s="34"/>
      <c r="QT4" s="34"/>
      <c r="QU4" s="35"/>
      <c r="QV4" s="24" t="s">
        <v>88</v>
      </c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6"/>
      <c r="RT4" s="33" t="s">
        <v>87</v>
      </c>
      <c r="RU4" s="34"/>
      <c r="RV4" s="34"/>
      <c r="RW4" s="34"/>
      <c r="RX4" s="34"/>
      <c r="RY4" s="34"/>
      <c r="RZ4" s="34"/>
      <c r="SA4" s="34"/>
      <c r="SB4" s="34"/>
      <c r="SC4" s="34"/>
      <c r="SD4" s="34"/>
      <c r="SE4" s="34"/>
      <c r="SF4" s="34"/>
      <c r="SG4" s="34"/>
      <c r="SH4" s="34"/>
      <c r="SI4" s="34"/>
      <c r="SJ4" s="34"/>
      <c r="SK4" s="35"/>
      <c r="SL4" s="24" t="s">
        <v>86</v>
      </c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6"/>
      <c r="TB4" s="33" t="s">
        <v>89</v>
      </c>
      <c r="TC4" s="34"/>
      <c r="TD4" s="34"/>
      <c r="TE4" s="34"/>
      <c r="TF4" s="34"/>
      <c r="TG4" s="34"/>
      <c r="TH4" s="34"/>
      <c r="TI4" s="34"/>
      <c r="TJ4" s="34"/>
      <c r="TK4" s="34"/>
      <c r="TL4" s="34"/>
      <c r="TM4" s="34"/>
      <c r="TN4" s="34"/>
      <c r="TO4" s="35"/>
      <c r="TP4" s="24" t="s">
        <v>88</v>
      </c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6"/>
      <c r="UN4" s="33" t="s">
        <v>87</v>
      </c>
      <c r="UO4" s="34"/>
      <c r="UP4" s="34"/>
      <c r="UQ4" s="34"/>
      <c r="UR4" s="34"/>
      <c r="US4" s="34"/>
      <c r="UT4" s="34"/>
      <c r="UU4" s="34"/>
      <c r="UV4" s="34"/>
      <c r="UW4" s="34"/>
      <c r="UX4" s="34"/>
      <c r="UY4" s="34"/>
      <c r="UZ4" s="34"/>
      <c r="VA4" s="34"/>
      <c r="VB4" s="34"/>
      <c r="VC4" s="34"/>
      <c r="VD4" s="34"/>
      <c r="VE4" s="35"/>
      <c r="VF4" s="24" t="s">
        <v>86</v>
      </c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6"/>
      <c r="VV4" s="33" t="s">
        <v>89</v>
      </c>
      <c r="VW4" s="34"/>
      <c r="VX4" s="34"/>
      <c r="VY4" s="34"/>
      <c r="VZ4" s="34"/>
      <c r="WA4" s="34"/>
      <c r="WB4" s="34"/>
      <c r="WC4" s="34"/>
      <c r="WD4" s="34"/>
      <c r="WE4" s="34"/>
      <c r="WF4" s="34"/>
      <c r="WG4" s="34"/>
      <c r="WH4" s="34"/>
      <c r="WI4" s="35"/>
      <c r="WJ4" s="24" t="s">
        <v>88</v>
      </c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6"/>
      <c r="XH4" s="33" t="s">
        <v>87</v>
      </c>
      <c r="XI4" s="34"/>
      <c r="XJ4" s="34"/>
      <c r="XK4" s="34"/>
      <c r="XL4" s="34"/>
      <c r="XM4" s="34"/>
      <c r="XN4" s="34"/>
      <c r="XO4" s="34"/>
      <c r="XP4" s="34"/>
      <c r="XQ4" s="34"/>
      <c r="XR4" s="34"/>
      <c r="XS4" s="34"/>
      <c r="XT4" s="34"/>
      <c r="XU4" s="34"/>
      <c r="XV4" s="34"/>
      <c r="XW4" s="34"/>
      <c r="XX4" s="34"/>
      <c r="XY4" s="35"/>
      <c r="XZ4" s="24" t="s">
        <v>86</v>
      </c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6"/>
    </row>
    <row r="5" spans="2:665" x14ac:dyDescent="0.2">
      <c r="D5" s="20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20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20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20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20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</row>
    <row r="6" spans="2:665" x14ac:dyDescent="0.2">
      <c r="D6" s="20" t="str">
        <f>CONCATENATE("Original-",D7)</f>
        <v>Original-VoxelVolume</v>
      </c>
      <c r="E6" s="20" t="str">
        <f t="shared" ref="E6:BP6" si="0">CONCATENATE("Original-",E7)</f>
        <v>Original-Maximum3DDiameter</v>
      </c>
      <c r="F6" s="20" t="str">
        <f t="shared" si="0"/>
        <v>Original-MeshVolume</v>
      </c>
      <c r="G6" s="20" t="str">
        <f t="shared" si="0"/>
        <v>Original-MajorAxisLength</v>
      </c>
      <c r="H6" s="20" t="str">
        <f t="shared" si="0"/>
        <v>Original-Sphericity</v>
      </c>
      <c r="I6" s="20" t="str">
        <f t="shared" si="0"/>
        <v>Original-LeastAxisLength</v>
      </c>
      <c r="J6" s="20" t="str">
        <f t="shared" si="0"/>
        <v>Original-Elongation</v>
      </c>
      <c r="K6" s="20" t="str">
        <f t="shared" si="0"/>
        <v>Original-SurfaceVolumeRatio</v>
      </c>
      <c r="L6" s="20" t="str">
        <f t="shared" si="0"/>
        <v>Original-Maximum2DDiameterSlice</v>
      </c>
      <c r="M6" s="20" t="str">
        <f t="shared" si="0"/>
        <v>Original-Flatness</v>
      </c>
      <c r="N6" s="20" t="str">
        <f t="shared" si="0"/>
        <v>Original-SurfaceArea</v>
      </c>
      <c r="O6" s="20" t="str">
        <f t="shared" si="0"/>
        <v>Original-MinorAxisLength</v>
      </c>
      <c r="P6" s="20" t="str">
        <f t="shared" si="0"/>
        <v>Original-Maximum2DDiameterColumn</v>
      </c>
      <c r="Q6" s="20" t="str">
        <f t="shared" si="0"/>
        <v>Original-Maximum2DDiameterRow</v>
      </c>
      <c r="R6" s="20" t="str">
        <f t="shared" si="0"/>
        <v>Original-GrayLevelVariance(GLDM)</v>
      </c>
      <c r="S6" s="20" t="str">
        <f t="shared" si="0"/>
        <v>Original-HighGrayLevelEmphasis</v>
      </c>
      <c r="T6" s="20" t="str">
        <f t="shared" si="0"/>
        <v>Original-DependenceEntropy</v>
      </c>
      <c r="U6" s="20" t="str">
        <f t="shared" si="0"/>
        <v>Original-DependenceNonUniformity</v>
      </c>
      <c r="V6" s="20" t="str">
        <f t="shared" si="0"/>
        <v>Original-GrayLevelNonUniformity</v>
      </c>
      <c r="W6" s="20" t="str">
        <f t="shared" si="0"/>
        <v>Original-SmallDependenceEmphasis</v>
      </c>
      <c r="X6" s="20" t="str">
        <f t="shared" si="0"/>
        <v>Original-SmallDependenceHighGrayLevelEmphasis</v>
      </c>
      <c r="Y6" s="20" t="str">
        <f t="shared" si="0"/>
        <v>Original-DependenceNonUniformityNormalized</v>
      </c>
      <c r="Z6" s="20" t="str">
        <f t="shared" si="0"/>
        <v>Original-LargeDependenceEmphasis</v>
      </c>
      <c r="AA6" s="20" t="str">
        <f t="shared" si="0"/>
        <v>Original-LargeDependenceLowGrayLevelEmphasis</v>
      </c>
      <c r="AB6" s="20" t="str">
        <f t="shared" si="0"/>
        <v>Original-DependenceVariance</v>
      </c>
      <c r="AC6" s="20" t="str">
        <f t="shared" si="0"/>
        <v>Original-LargeDependenceHighGrayLevelEmphasis</v>
      </c>
      <c r="AD6" s="20" t="str">
        <f t="shared" si="0"/>
        <v>Original-SmallDependenceLowGrayLevelEmphasis</v>
      </c>
      <c r="AE6" s="20" t="str">
        <f t="shared" si="0"/>
        <v>Original-LowGrayLevelEmphasis</v>
      </c>
      <c r="AF6" s="20" t="str">
        <f t="shared" si="0"/>
        <v>Original-JointAverage</v>
      </c>
      <c r="AG6" s="20" t="str">
        <f t="shared" si="0"/>
        <v>Original-SumAverage</v>
      </c>
      <c r="AH6" s="20" t="str">
        <f t="shared" si="0"/>
        <v>Original-JointEntropy</v>
      </c>
      <c r="AI6" s="20" t="str">
        <f t="shared" si="0"/>
        <v>Original-ClusterShade</v>
      </c>
      <c r="AJ6" s="20" t="str">
        <f t="shared" si="0"/>
        <v>Original-MaximumProbability</v>
      </c>
      <c r="AK6" s="20" t="str">
        <f t="shared" si="0"/>
        <v>Original-Idmn</v>
      </c>
      <c r="AL6" s="20" t="str">
        <f t="shared" si="0"/>
        <v>Original-JointEnergy</v>
      </c>
      <c r="AM6" s="20" t="str">
        <f t="shared" si="0"/>
        <v>Original-Contrast</v>
      </c>
      <c r="AN6" s="20" t="str">
        <f t="shared" si="0"/>
        <v>Original-DifferenceEntropy</v>
      </c>
      <c r="AO6" s="20" t="str">
        <f t="shared" si="0"/>
        <v>Original-InverseVariance</v>
      </c>
      <c r="AP6" s="20" t="str">
        <f t="shared" si="0"/>
        <v>Original-DifferenceVariance</v>
      </c>
      <c r="AQ6" s="20" t="str">
        <f t="shared" si="0"/>
        <v>Original-Idn</v>
      </c>
      <c r="AR6" s="20" t="str">
        <f t="shared" si="0"/>
        <v>Original-Idm</v>
      </c>
      <c r="AS6" s="20" t="str">
        <f t="shared" si="0"/>
        <v>Original-Correlation</v>
      </c>
      <c r="AT6" s="20" t="str">
        <f t="shared" si="0"/>
        <v>Original-Autocorrelation</v>
      </c>
      <c r="AU6" s="20" t="str">
        <f t="shared" si="0"/>
        <v>Original-SumEntropy</v>
      </c>
      <c r="AV6" s="20" t="str">
        <f t="shared" si="0"/>
        <v>Original-MCC</v>
      </c>
      <c r="AW6" s="20" t="str">
        <f t="shared" si="0"/>
        <v>Original-SumSquares</v>
      </c>
      <c r="AX6" s="20" t="str">
        <f t="shared" si="0"/>
        <v>Original-ClusterProminence</v>
      </c>
      <c r="AY6" s="20" t="str">
        <f t="shared" si="0"/>
        <v>Original-Imc2</v>
      </c>
      <c r="AZ6" s="20" t="str">
        <f t="shared" si="0"/>
        <v>Original-Imc1</v>
      </c>
      <c r="BA6" s="20" t="str">
        <f t="shared" si="0"/>
        <v>Original-DifferenceAverage</v>
      </c>
      <c r="BB6" s="20" t="str">
        <f t="shared" si="0"/>
        <v>Original-Id</v>
      </c>
      <c r="BC6" s="20" t="str">
        <f t="shared" si="0"/>
        <v>Original-ClusterTendency</v>
      </c>
      <c r="BD6" s="20" t="str">
        <f t="shared" si="0"/>
        <v>Original-InterquartileRange</v>
      </c>
      <c r="BE6" s="20" t="str">
        <f t="shared" si="0"/>
        <v>Original-Skewness</v>
      </c>
      <c r="BF6" s="20" t="str">
        <f t="shared" si="0"/>
        <v>Original-Uniformity</v>
      </c>
      <c r="BG6" s="20" t="str">
        <f t="shared" si="0"/>
        <v>Original-Median</v>
      </c>
      <c r="BH6" s="20" t="str">
        <f t="shared" si="0"/>
        <v>Original-Energy</v>
      </c>
      <c r="BI6" s="20" t="str">
        <f t="shared" si="0"/>
        <v>Original-RobustMeanAbsoluteDeviation</v>
      </c>
      <c r="BJ6" s="20" t="str">
        <f t="shared" si="0"/>
        <v>Original-MeanAbsoluteDeviation</v>
      </c>
      <c r="BK6" s="20" t="str">
        <f t="shared" si="0"/>
        <v>Original-TotalEnergy</v>
      </c>
      <c r="BL6" s="20" t="str">
        <f t="shared" si="0"/>
        <v>Original-Maximum</v>
      </c>
      <c r="BM6" s="20" t="str">
        <f t="shared" si="0"/>
        <v>Original-RootMeanSquared</v>
      </c>
      <c r="BN6" s="20" t="str">
        <f t="shared" si="0"/>
        <v>Original-90Percentile</v>
      </c>
      <c r="BO6" s="20" t="str">
        <f t="shared" si="0"/>
        <v>Original-Minimum</v>
      </c>
      <c r="BP6" s="20" t="str">
        <f t="shared" si="0"/>
        <v>Original-Entropy</v>
      </c>
      <c r="BQ6" s="20" t="str">
        <f t="shared" ref="BQ6:CK6" si="1">CONCATENATE("Original-",BQ7)</f>
        <v>Original-Range</v>
      </c>
      <c r="BR6" s="20" t="str">
        <f t="shared" si="1"/>
        <v>Original-Variance</v>
      </c>
      <c r="BS6" s="20" t="str">
        <f t="shared" si="1"/>
        <v>Original-10Percentile</v>
      </c>
      <c r="BT6" s="20" t="str">
        <f t="shared" si="1"/>
        <v>Original-Kurtosis</v>
      </c>
      <c r="BU6" s="20" t="str">
        <f t="shared" si="1"/>
        <v>Original-Mean</v>
      </c>
      <c r="BV6" s="20" t="str">
        <f t="shared" si="1"/>
        <v>Original-ShortRunLowGrayLevelEmphasis</v>
      </c>
      <c r="BW6" s="20" t="str">
        <f t="shared" si="1"/>
        <v>Original-GrayLevelVariance(GLRLM)</v>
      </c>
      <c r="BX6" s="20" t="str">
        <f t="shared" si="1"/>
        <v>Original-LowGrayLevelRunEmphasis</v>
      </c>
      <c r="BY6" s="20" t="str">
        <f t="shared" si="1"/>
        <v>Original-GrayLevelNonUniformityNormalized</v>
      </c>
      <c r="BZ6" s="20" t="str">
        <f t="shared" si="1"/>
        <v>Original-RunVariance</v>
      </c>
      <c r="CA6" s="20" t="str">
        <f t="shared" si="1"/>
        <v>Original-GrayLevelNonUniformity</v>
      </c>
      <c r="CB6" s="20" t="str">
        <f t="shared" si="1"/>
        <v>Original-LongRunEmphasis</v>
      </c>
      <c r="CC6" s="20" t="str">
        <f t="shared" si="1"/>
        <v>Original-ShortRunHighGrayLevelEmphasis</v>
      </c>
      <c r="CD6" s="20" t="str">
        <f t="shared" si="1"/>
        <v>Original-RunLengthNonUniformity</v>
      </c>
      <c r="CE6" s="20" t="str">
        <f t="shared" si="1"/>
        <v>Original-ShortRunEmphasis</v>
      </c>
      <c r="CF6" s="20" t="str">
        <f t="shared" si="1"/>
        <v>Original-LongRunHighGrayLevelEmphasis</v>
      </c>
      <c r="CG6" s="20" t="str">
        <f t="shared" si="1"/>
        <v>Original-RunPercentage</v>
      </c>
      <c r="CH6" s="20" t="str">
        <f t="shared" si="1"/>
        <v>Original-LongRunLowGrayLevelEmphasis</v>
      </c>
      <c r="CI6" s="20" t="str">
        <f t="shared" si="1"/>
        <v>Original-RunEntropy</v>
      </c>
      <c r="CJ6" s="20" t="str">
        <f t="shared" si="1"/>
        <v>Original-HighGrayLevelRunEmphasis</v>
      </c>
      <c r="CK6" s="20" t="str">
        <f t="shared" si="1"/>
        <v>Original-RunLengthNonUniformityNormalized</v>
      </c>
      <c r="CL6" s="13" t="str">
        <f>CONCATENATE("HLL-",CL7)</f>
        <v>HLL-GrayLevelVariance(GLDM)</v>
      </c>
      <c r="CM6" s="13" t="str">
        <f t="shared" ref="CM6:EX6" si="2">CONCATENATE("HLL-",CM7)</f>
        <v>HLL-HighGrayLevelEmphasis</v>
      </c>
      <c r="CN6" s="13" t="str">
        <f t="shared" si="2"/>
        <v>HLL-DependenceEntropy</v>
      </c>
      <c r="CO6" s="13" t="str">
        <f t="shared" si="2"/>
        <v>HLL-DependenceNonUniformity</v>
      </c>
      <c r="CP6" s="13" t="str">
        <f t="shared" si="2"/>
        <v>HLL-GrayLevelNonUniformity</v>
      </c>
      <c r="CQ6" s="13" t="str">
        <f t="shared" si="2"/>
        <v>HLL-SmallDependenceEmphasis</v>
      </c>
      <c r="CR6" s="13" t="str">
        <f t="shared" si="2"/>
        <v>HLL-SmallDependenceHighGrayLevelEmphasis</v>
      </c>
      <c r="CS6" s="13" t="str">
        <f t="shared" si="2"/>
        <v>HLL-DependenceNonUniformityNormalized</v>
      </c>
      <c r="CT6" s="13" t="str">
        <f t="shared" si="2"/>
        <v>HLL-LargeDependenceEmphasis</v>
      </c>
      <c r="CU6" s="13" t="str">
        <f t="shared" si="2"/>
        <v>HLL-LargeDependenceLowGrayLevelEmphasis</v>
      </c>
      <c r="CV6" s="13" t="str">
        <f t="shared" si="2"/>
        <v>HLL-DependenceVariance</v>
      </c>
      <c r="CW6" s="13" t="str">
        <f t="shared" si="2"/>
        <v>HLL-LargeDependenceHighGrayLevelEmphasis</v>
      </c>
      <c r="CX6" s="13" t="str">
        <f t="shared" si="2"/>
        <v>HLL-SmallDependenceLowGrayLevelEmphasis</v>
      </c>
      <c r="CY6" s="13" t="str">
        <f t="shared" si="2"/>
        <v>HLL-LowGrayLevelEmphasis</v>
      </c>
      <c r="CZ6" s="13" t="str">
        <f t="shared" si="2"/>
        <v>HLL-JointAverage</v>
      </c>
      <c r="DA6" s="13" t="str">
        <f t="shared" si="2"/>
        <v>HLL-SumAverage</v>
      </c>
      <c r="DB6" s="13" t="str">
        <f t="shared" si="2"/>
        <v>HLL-JointEntropy</v>
      </c>
      <c r="DC6" s="13" t="str">
        <f t="shared" si="2"/>
        <v>HLL-ClusterShade</v>
      </c>
      <c r="DD6" s="13" t="str">
        <f t="shared" si="2"/>
        <v>HLL-MaximumProbability</v>
      </c>
      <c r="DE6" s="13" t="str">
        <f t="shared" si="2"/>
        <v>HLL-Idmn</v>
      </c>
      <c r="DF6" s="13" t="str">
        <f t="shared" si="2"/>
        <v>HLL-JointEnergy</v>
      </c>
      <c r="DG6" s="13" t="str">
        <f t="shared" si="2"/>
        <v>HLL-Contrast</v>
      </c>
      <c r="DH6" s="13" t="str">
        <f t="shared" si="2"/>
        <v>HLL-DifferenceEntropy</v>
      </c>
      <c r="DI6" s="13" t="str">
        <f t="shared" si="2"/>
        <v>HLL-InverseVariance</v>
      </c>
      <c r="DJ6" s="13" t="str">
        <f t="shared" si="2"/>
        <v>HLL-DifferenceVariance</v>
      </c>
      <c r="DK6" s="13" t="str">
        <f t="shared" si="2"/>
        <v>HLL-Idn</v>
      </c>
      <c r="DL6" s="13" t="str">
        <f t="shared" si="2"/>
        <v>HLL-Idm</v>
      </c>
      <c r="DM6" s="13" t="str">
        <f t="shared" si="2"/>
        <v>HLL-Correlation</v>
      </c>
      <c r="DN6" s="13" t="str">
        <f t="shared" si="2"/>
        <v>HLL-Autocorrelation</v>
      </c>
      <c r="DO6" s="13" t="str">
        <f t="shared" si="2"/>
        <v>HLL-SumEntropy</v>
      </c>
      <c r="DP6" s="13" t="str">
        <f t="shared" si="2"/>
        <v>HLL-MCC</v>
      </c>
      <c r="DQ6" s="13" t="str">
        <f t="shared" si="2"/>
        <v>HLL-SumSquares</v>
      </c>
      <c r="DR6" s="13" t="str">
        <f t="shared" si="2"/>
        <v>HLL-ClusterProminence</v>
      </c>
      <c r="DS6" s="13" t="str">
        <f t="shared" si="2"/>
        <v>HLL-Imc2</v>
      </c>
      <c r="DT6" s="13" t="str">
        <f t="shared" si="2"/>
        <v>HLL-Imc1</v>
      </c>
      <c r="DU6" s="13" t="str">
        <f t="shared" si="2"/>
        <v>HLL-DifferenceAverage</v>
      </c>
      <c r="DV6" s="13" t="str">
        <f t="shared" si="2"/>
        <v>HLL-Id</v>
      </c>
      <c r="DW6" s="13" t="str">
        <f t="shared" si="2"/>
        <v>HLL-ClusterTendency</v>
      </c>
      <c r="DX6" s="13" t="str">
        <f t="shared" si="2"/>
        <v>HLL-InterquartileRange</v>
      </c>
      <c r="DY6" s="13" t="str">
        <f t="shared" si="2"/>
        <v>HLL-Skewness</v>
      </c>
      <c r="DZ6" s="13" t="str">
        <f t="shared" si="2"/>
        <v>HLL-Uniformity</v>
      </c>
      <c r="EA6" s="13" t="str">
        <f t="shared" si="2"/>
        <v>HLL-Median</v>
      </c>
      <c r="EB6" s="13" t="str">
        <f t="shared" si="2"/>
        <v>HLL-Energy</v>
      </c>
      <c r="EC6" s="13" t="str">
        <f t="shared" si="2"/>
        <v>HLL-RobustMeanAbsoluteDeviation</v>
      </c>
      <c r="ED6" s="13" t="str">
        <f t="shared" si="2"/>
        <v>HLL-MeanAbsoluteDeviation</v>
      </c>
      <c r="EE6" s="13" t="str">
        <f t="shared" si="2"/>
        <v>HLL-TotalEnergy</v>
      </c>
      <c r="EF6" s="13" t="str">
        <f t="shared" si="2"/>
        <v>HLL-Maximum</v>
      </c>
      <c r="EG6" s="13" t="str">
        <f t="shared" si="2"/>
        <v>HLL-RootMeanSquared</v>
      </c>
      <c r="EH6" s="13" t="str">
        <f t="shared" si="2"/>
        <v>HLL-90Percentile</v>
      </c>
      <c r="EI6" s="13" t="str">
        <f t="shared" si="2"/>
        <v>HLL-Minimum</v>
      </c>
      <c r="EJ6" s="13" t="str">
        <f t="shared" si="2"/>
        <v>HLL-Entropy</v>
      </c>
      <c r="EK6" s="13" t="str">
        <f t="shared" si="2"/>
        <v>HLL-Range</v>
      </c>
      <c r="EL6" s="13" t="str">
        <f t="shared" si="2"/>
        <v>HLL-Variance</v>
      </c>
      <c r="EM6" s="13" t="str">
        <f t="shared" si="2"/>
        <v>HLL-10Percentile</v>
      </c>
      <c r="EN6" s="13" t="str">
        <f t="shared" si="2"/>
        <v>HLL-Kurtosis</v>
      </c>
      <c r="EO6" s="13" t="str">
        <f t="shared" si="2"/>
        <v>HLL-Mean</v>
      </c>
      <c r="EP6" s="13" t="str">
        <f t="shared" si="2"/>
        <v>HLL-ShortRunLowGrayLevelEmphasis</v>
      </c>
      <c r="EQ6" s="13" t="str">
        <f t="shared" si="2"/>
        <v>HLL-GrayLevelVariance(GLRLM)</v>
      </c>
      <c r="ER6" s="13" t="str">
        <f t="shared" si="2"/>
        <v>HLL-LowGrayLevelRunEmphasis</v>
      </c>
      <c r="ES6" s="13" t="str">
        <f t="shared" si="2"/>
        <v>HLL-GrayLevelNonUniformityNormalized</v>
      </c>
      <c r="ET6" s="13" t="str">
        <f t="shared" si="2"/>
        <v>HLL-RunVariance</v>
      </c>
      <c r="EU6" s="13" t="str">
        <f t="shared" si="2"/>
        <v>HLL-GrayLevelNonUniformity</v>
      </c>
      <c r="EV6" s="13" t="str">
        <f t="shared" si="2"/>
        <v>HLL-LongRunEmphasis</v>
      </c>
      <c r="EW6" s="13" t="str">
        <f t="shared" si="2"/>
        <v>HLL-ShortRunHighGrayLevelEmphasis</v>
      </c>
      <c r="EX6" s="13" t="str">
        <f t="shared" si="2"/>
        <v>HLL-RunLengthNonUniformity</v>
      </c>
      <c r="EY6" s="13" t="str">
        <f t="shared" ref="EY6:FE6" si="3">CONCATENATE("HLL-",EY7)</f>
        <v>HLL-ShortRunEmphasis</v>
      </c>
      <c r="EZ6" s="13" t="str">
        <f t="shared" si="3"/>
        <v>HLL-LongRunHighGrayLevelEmphasis</v>
      </c>
      <c r="FA6" s="13" t="str">
        <f t="shared" si="3"/>
        <v>HLL-RunPercentage</v>
      </c>
      <c r="FB6" s="13" t="str">
        <f t="shared" si="3"/>
        <v>HLL-LongRunLowGrayLevelEmphasis</v>
      </c>
      <c r="FC6" s="13" t="str">
        <f t="shared" si="3"/>
        <v>HLL-RunEntropy</v>
      </c>
      <c r="FD6" s="13" t="str">
        <f t="shared" si="3"/>
        <v>HLL-HighGrayLevelRunEmphasis</v>
      </c>
      <c r="FE6" s="13" t="str">
        <f t="shared" si="3"/>
        <v>HLL-RunLengthNonUniformityNormalized</v>
      </c>
      <c r="FF6" s="13" t="str">
        <f>CONCATENATE("LHL-",FF7)</f>
        <v>LHL-GrayLevelVariance(GLDM)</v>
      </c>
      <c r="FG6" s="13" t="str">
        <f t="shared" ref="FG6:HR6" si="4">CONCATENATE("LHL-",FG7)</f>
        <v>LHL-HighGrayLevelEmphasis</v>
      </c>
      <c r="FH6" s="13" t="str">
        <f t="shared" si="4"/>
        <v>LHL-DependenceEntropy</v>
      </c>
      <c r="FI6" s="13" t="str">
        <f t="shared" si="4"/>
        <v>LHL-DependenceNonUniformity</v>
      </c>
      <c r="FJ6" s="13" t="str">
        <f t="shared" si="4"/>
        <v>LHL-GrayLevelNonUniformity</v>
      </c>
      <c r="FK6" s="13" t="str">
        <f t="shared" si="4"/>
        <v>LHL-SmallDependenceEmphasis</v>
      </c>
      <c r="FL6" s="13" t="str">
        <f t="shared" si="4"/>
        <v>LHL-SmallDependenceHighGrayLevelEmphasis</v>
      </c>
      <c r="FM6" s="13" t="str">
        <f t="shared" si="4"/>
        <v>LHL-DependenceNonUniformityNormalized</v>
      </c>
      <c r="FN6" s="13" t="str">
        <f t="shared" si="4"/>
        <v>LHL-LargeDependenceEmphasis</v>
      </c>
      <c r="FO6" s="13" t="str">
        <f t="shared" si="4"/>
        <v>LHL-LargeDependenceLowGrayLevelEmphasis</v>
      </c>
      <c r="FP6" s="13" t="str">
        <f t="shared" si="4"/>
        <v>LHL-DependenceVariance</v>
      </c>
      <c r="FQ6" s="13" t="str">
        <f t="shared" si="4"/>
        <v>LHL-LargeDependenceHighGrayLevelEmphasis</v>
      </c>
      <c r="FR6" s="13" t="str">
        <f t="shared" si="4"/>
        <v>LHL-SmallDependenceLowGrayLevelEmphasis</v>
      </c>
      <c r="FS6" s="13" t="str">
        <f t="shared" si="4"/>
        <v>LHL-LowGrayLevelEmphasis</v>
      </c>
      <c r="FT6" s="13" t="str">
        <f t="shared" si="4"/>
        <v>LHL-JointAverage</v>
      </c>
      <c r="FU6" s="13" t="str">
        <f t="shared" si="4"/>
        <v>LHL-SumAverage</v>
      </c>
      <c r="FV6" s="13" t="str">
        <f t="shared" si="4"/>
        <v>LHL-JointEntropy</v>
      </c>
      <c r="FW6" s="13" t="str">
        <f t="shared" si="4"/>
        <v>LHL-ClusterShade</v>
      </c>
      <c r="FX6" s="13" t="str">
        <f t="shared" si="4"/>
        <v>LHL-MaximumProbability</v>
      </c>
      <c r="FY6" s="13" t="str">
        <f t="shared" si="4"/>
        <v>LHL-Idmn</v>
      </c>
      <c r="FZ6" s="13" t="str">
        <f t="shared" si="4"/>
        <v>LHL-JointEnergy</v>
      </c>
      <c r="GA6" s="13" t="str">
        <f t="shared" si="4"/>
        <v>LHL-Contrast</v>
      </c>
      <c r="GB6" s="13" t="str">
        <f t="shared" si="4"/>
        <v>LHL-DifferenceEntropy</v>
      </c>
      <c r="GC6" s="13" t="str">
        <f t="shared" si="4"/>
        <v>LHL-InverseVariance</v>
      </c>
      <c r="GD6" s="13" t="str">
        <f t="shared" si="4"/>
        <v>LHL-DifferenceVariance</v>
      </c>
      <c r="GE6" s="13" t="str">
        <f t="shared" si="4"/>
        <v>LHL-Idn</v>
      </c>
      <c r="GF6" s="13" t="str">
        <f t="shared" si="4"/>
        <v>LHL-Idm</v>
      </c>
      <c r="GG6" s="13" t="str">
        <f t="shared" si="4"/>
        <v>LHL-Correlation</v>
      </c>
      <c r="GH6" s="13" t="str">
        <f t="shared" si="4"/>
        <v>LHL-Autocorrelation</v>
      </c>
      <c r="GI6" s="13" t="str">
        <f t="shared" si="4"/>
        <v>LHL-SumEntropy</v>
      </c>
      <c r="GJ6" s="13" t="str">
        <f t="shared" si="4"/>
        <v>LHL-MCC</v>
      </c>
      <c r="GK6" s="13" t="str">
        <f t="shared" si="4"/>
        <v>LHL-SumSquares</v>
      </c>
      <c r="GL6" s="13" t="str">
        <f t="shared" si="4"/>
        <v>LHL-ClusterProminence</v>
      </c>
      <c r="GM6" s="13" t="str">
        <f t="shared" si="4"/>
        <v>LHL-Imc2</v>
      </c>
      <c r="GN6" s="13" t="str">
        <f t="shared" si="4"/>
        <v>LHL-Imc1</v>
      </c>
      <c r="GO6" s="13" t="str">
        <f t="shared" si="4"/>
        <v>LHL-DifferenceAverage</v>
      </c>
      <c r="GP6" s="13" t="str">
        <f t="shared" si="4"/>
        <v>LHL-Id</v>
      </c>
      <c r="GQ6" s="13" t="str">
        <f t="shared" si="4"/>
        <v>LHL-ClusterTendency</v>
      </c>
      <c r="GR6" s="13" t="str">
        <f t="shared" si="4"/>
        <v>LHL-InterquartileRange</v>
      </c>
      <c r="GS6" s="13" t="str">
        <f t="shared" si="4"/>
        <v>LHL-Skewness</v>
      </c>
      <c r="GT6" s="13" t="str">
        <f t="shared" si="4"/>
        <v>LHL-Uniformity</v>
      </c>
      <c r="GU6" s="13" t="str">
        <f t="shared" si="4"/>
        <v>LHL-Median</v>
      </c>
      <c r="GV6" s="13" t="str">
        <f t="shared" si="4"/>
        <v>LHL-Energy</v>
      </c>
      <c r="GW6" s="13" t="str">
        <f t="shared" si="4"/>
        <v>LHL-RobustMeanAbsoluteDeviation</v>
      </c>
      <c r="GX6" s="13" t="str">
        <f t="shared" si="4"/>
        <v>LHL-MeanAbsoluteDeviation</v>
      </c>
      <c r="GY6" s="13" t="str">
        <f t="shared" si="4"/>
        <v>LHL-TotalEnergy</v>
      </c>
      <c r="GZ6" s="13" t="str">
        <f t="shared" si="4"/>
        <v>LHL-Maximum</v>
      </c>
      <c r="HA6" s="13" t="str">
        <f t="shared" si="4"/>
        <v>LHL-RootMeanSquared</v>
      </c>
      <c r="HB6" s="13" t="str">
        <f t="shared" si="4"/>
        <v>LHL-90Percentile</v>
      </c>
      <c r="HC6" s="13" t="str">
        <f t="shared" si="4"/>
        <v>LHL-Minimum</v>
      </c>
      <c r="HD6" s="13" t="str">
        <f t="shared" si="4"/>
        <v>LHL-Entropy</v>
      </c>
      <c r="HE6" s="13" t="str">
        <f t="shared" si="4"/>
        <v>LHL-Range</v>
      </c>
      <c r="HF6" s="13" t="str">
        <f t="shared" si="4"/>
        <v>LHL-Variance</v>
      </c>
      <c r="HG6" s="13" t="str">
        <f t="shared" si="4"/>
        <v>LHL-10Percentile</v>
      </c>
      <c r="HH6" s="13" t="str">
        <f t="shared" si="4"/>
        <v>LHL-Kurtosis</v>
      </c>
      <c r="HI6" s="13" t="str">
        <f t="shared" si="4"/>
        <v>LHL-Mean</v>
      </c>
      <c r="HJ6" s="13" t="str">
        <f t="shared" si="4"/>
        <v>LHL-ShortRunLowGrayLevelEmphasis</v>
      </c>
      <c r="HK6" s="13" t="str">
        <f t="shared" si="4"/>
        <v>LHL-GrayLevelVariance(GLRLM)</v>
      </c>
      <c r="HL6" s="13" t="str">
        <f t="shared" si="4"/>
        <v>LHL-LowGrayLevelRunEmphasis</v>
      </c>
      <c r="HM6" s="13" t="str">
        <f t="shared" si="4"/>
        <v>LHL-GrayLevelNonUniformityNormalized</v>
      </c>
      <c r="HN6" s="13" t="str">
        <f t="shared" si="4"/>
        <v>LHL-RunVariance</v>
      </c>
      <c r="HO6" s="13" t="str">
        <f t="shared" si="4"/>
        <v>LHL-GrayLevelNonUniformity</v>
      </c>
      <c r="HP6" s="13" t="str">
        <f t="shared" si="4"/>
        <v>LHL-LongRunEmphasis</v>
      </c>
      <c r="HQ6" s="13" t="str">
        <f t="shared" si="4"/>
        <v>LHL-ShortRunHighGrayLevelEmphasis</v>
      </c>
      <c r="HR6" s="13" t="str">
        <f t="shared" si="4"/>
        <v>LHL-RunLengthNonUniformity</v>
      </c>
      <c r="HS6" s="13" t="str">
        <f t="shared" ref="HS6:HY6" si="5">CONCATENATE("LHL-",HS7)</f>
        <v>LHL-ShortRunEmphasis</v>
      </c>
      <c r="HT6" s="13" t="str">
        <f t="shared" si="5"/>
        <v>LHL-LongRunHighGrayLevelEmphasis</v>
      </c>
      <c r="HU6" s="13" t="str">
        <f t="shared" si="5"/>
        <v>LHL-RunPercentage</v>
      </c>
      <c r="HV6" s="13" t="str">
        <f t="shared" si="5"/>
        <v>LHL-LongRunLowGrayLevelEmphasis</v>
      </c>
      <c r="HW6" s="13" t="str">
        <f t="shared" si="5"/>
        <v>LHL-RunEntropy</v>
      </c>
      <c r="HX6" s="13" t="str">
        <f t="shared" si="5"/>
        <v>LHL-HighGrayLevelRunEmphasis</v>
      </c>
      <c r="HY6" s="13" t="str">
        <f t="shared" si="5"/>
        <v>LHL-RunLengthNonUniformityNormalized</v>
      </c>
      <c r="HZ6" s="13" t="str">
        <f>CONCATENATE("LHH-",HZ7)</f>
        <v>LHH-GrayLevelVariance(GLDM)</v>
      </c>
      <c r="IA6" s="13" t="str">
        <f t="shared" ref="IA6:KL6" si="6">CONCATENATE("LHH-",IA7)</f>
        <v>LHH-HighGrayLevelEmphasis</v>
      </c>
      <c r="IB6" s="13" t="str">
        <f t="shared" si="6"/>
        <v>LHH-DependenceEntropy</v>
      </c>
      <c r="IC6" s="13" t="str">
        <f t="shared" si="6"/>
        <v>LHH-DependenceNonUniformity</v>
      </c>
      <c r="ID6" s="13" t="str">
        <f t="shared" si="6"/>
        <v>LHH-GrayLevelNonUniformity</v>
      </c>
      <c r="IE6" s="13" t="str">
        <f t="shared" si="6"/>
        <v>LHH-SmallDependenceEmphasis</v>
      </c>
      <c r="IF6" s="13" t="str">
        <f t="shared" si="6"/>
        <v>LHH-SmallDependenceHighGrayLevelEmphasis</v>
      </c>
      <c r="IG6" s="13" t="str">
        <f t="shared" si="6"/>
        <v>LHH-DependenceNonUniformityNormalized</v>
      </c>
      <c r="IH6" s="13" t="str">
        <f t="shared" si="6"/>
        <v>LHH-LargeDependenceEmphasis</v>
      </c>
      <c r="II6" s="13" t="str">
        <f t="shared" si="6"/>
        <v>LHH-LargeDependenceLowGrayLevelEmphasis</v>
      </c>
      <c r="IJ6" s="13" t="str">
        <f t="shared" si="6"/>
        <v>LHH-DependenceVariance</v>
      </c>
      <c r="IK6" s="13" t="str">
        <f t="shared" si="6"/>
        <v>LHH-LargeDependenceHighGrayLevelEmphasis</v>
      </c>
      <c r="IL6" s="13" t="str">
        <f t="shared" si="6"/>
        <v>LHH-SmallDependenceLowGrayLevelEmphasis</v>
      </c>
      <c r="IM6" s="13" t="str">
        <f t="shared" si="6"/>
        <v>LHH-LowGrayLevelEmphasis</v>
      </c>
      <c r="IN6" s="13" t="str">
        <f t="shared" si="6"/>
        <v>LHH-JointAverage</v>
      </c>
      <c r="IO6" s="13" t="str">
        <f t="shared" si="6"/>
        <v>LHH-SumAverage</v>
      </c>
      <c r="IP6" s="13" t="str">
        <f t="shared" si="6"/>
        <v>LHH-JointEntropy</v>
      </c>
      <c r="IQ6" s="13" t="str">
        <f t="shared" si="6"/>
        <v>LHH-ClusterShade</v>
      </c>
      <c r="IR6" s="13" t="str">
        <f t="shared" si="6"/>
        <v>LHH-MaximumProbability</v>
      </c>
      <c r="IS6" s="13" t="str">
        <f t="shared" si="6"/>
        <v>LHH-Idmn</v>
      </c>
      <c r="IT6" s="13" t="str">
        <f t="shared" si="6"/>
        <v>LHH-JointEnergy</v>
      </c>
      <c r="IU6" s="13" t="str">
        <f t="shared" si="6"/>
        <v>LHH-Contrast</v>
      </c>
      <c r="IV6" s="13" t="str">
        <f t="shared" si="6"/>
        <v>LHH-DifferenceEntropy</v>
      </c>
      <c r="IW6" s="13" t="str">
        <f t="shared" si="6"/>
        <v>LHH-InverseVariance</v>
      </c>
      <c r="IX6" s="13" t="str">
        <f t="shared" si="6"/>
        <v>LHH-DifferenceVariance</v>
      </c>
      <c r="IY6" s="13" t="str">
        <f t="shared" si="6"/>
        <v>LHH-Idn</v>
      </c>
      <c r="IZ6" s="13" t="str">
        <f t="shared" si="6"/>
        <v>LHH-Idm</v>
      </c>
      <c r="JA6" s="13" t="str">
        <f t="shared" si="6"/>
        <v>LHH-Correlation</v>
      </c>
      <c r="JB6" s="13" t="str">
        <f t="shared" si="6"/>
        <v>LHH-Autocorrelation</v>
      </c>
      <c r="JC6" s="13" t="str">
        <f t="shared" si="6"/>
        <v>LHH-SumEntropy</v>
      </c>
      <c r="JD6" s="13" t="str">
        <f t="shared" si="6"/>
        <v>LHH-MCC</v>
      </c>
      <c r="JE6" s="13" t="str">
        <f t="shared" si="6"/>
        <v>LHH-SumSquares</v>
      </c>
      <c r="JF6" s="13" t="str">
        <f t="shared" si="6"/>
        <v>LHH-ClusterProminence</v>
      </c>
      <c r="JG6" s="13" t="str">
        <f t="shared" si="6"/>
        <v>LHH-Imc2</v>
      </c>
      <c r="JH6" s="13" t="str">
        <f t="shared" si="6"/>
        <v>LHH-Imc1</v>
      </c>
      <c r="JI6" s="13" t="str">
        <f t="shared" si="6"/>
        <v>LHH-DifferenceAverage</v>
      </c>
      <c r="JJ6" s="13" t="str">
        <f t="shared" si="6"/>
        <v>LHH-Id</v>
      </c>
      <c r="JK6" s="13" t="str">
        <f t="shared" si="6"/>
        <v>LHH-ClusterTendency</v>
      </c>
      <c r="JL6" s="13" t="str">
        <f t="shared" si="6"/>
        <v>LHH-InterquartileRange</v>
      </c>
      <c r="JM6" s="13" t="str">
        <f t="shared" si="6"/>
        <v>LHH-Skewness</v>
      </c>
      <c r="JN6" s="13" t="str">
        <f t="shared" si="6"/>
        <v>LHH-Uniformity</v>
      </c>
      <c r="JO6" s="13" t="str">
        <f t="shared" si="6"/>
        <v>LHH-Median</v>
      </c>
      <c r="JP6" s="13" t="str">
        <f t="shared" si="6"/>
        <v>LHH-Energy</v>
      </c>
      <c r="JQ6" s="13" t="str">
        <f t="shared" si="6"/>
        <v>LHH-RobustMeanAbsoluteDeviation</v>
      </c>
      <c r="JR6" s="13" t="str">
        <f t="shared" si="6"/>
        <v>LHH-MeanAbsoluteDeviation</v>
      </c>
      <c r="JS6" s="13" t="str">
        <f t="shared" si="6"/>
        <v>LHH-TotalEnergy</v>
      </c>
      <c r="JT6" s="13" t="str">
        <f t="shared" si="6"/>
        <v>LHH-Maximum</v>
      </c>
      <c r="JU6" s="13" t="str">
        <f t="shared" si="6"/>
        <v>LHH-RootMeanSquared</v>
      </c>
      <c r="JV6" s="13" t="str">
        <f t="shared" si="6"/>
        <v>LHH-90Percentile</v>
      </c>
      <c r="JW6" s="13" t="str">
        <f t="shared" si="6"/>
        <v>LHH-Minimum</v>
      </c>
      <c r="JX6" s="13" t="str">
        <f t="shared" si="6"/>
        <v>LHH-Entropy</v>
      </c>
      <c r="JY6" s="13" t="str">
        <f t="shared" si="6"/>
        <v>LHH-Range</v>
      </c>
      <c r="JZ6" s="13" t="str">
        <f t="shared" si="6"/>
        <v>LHH-Variance</v>
      </c>
      <c r="KA6" s="13" t="str">
        <f t="shared" si="6"/>
        <v>LHH-10Percentile</v>
      </c>
      <c r="KB6" s="13" t="str">
        <f t="shared" si="6"/>
        <v>LHH-Kurtosis</v>
      </c>
      <c r="KC6" s="13" t="str">
        <f t="shared" si="6"/>
        <v>LHH-Mean</v>
      </c>
      <c r="KD6" s="13" t="str">
        <f t="shared" si="6"/>
        <v>LHH-ShortRunLowGrayLevelEmphasis</v>
      </c>
      <c r="KE6" s="13" t="str">
        <f t="shared" si="6"/>
        <v>LHH-GrayLevelVariance(GLRLM)</v>
      </c>
      <c r="KF6" s="13" t="str">
        <f t="shared" si="6"/>
        <v>LHH-LowGrayLevelRunEmphasis</v>
      </c>
      <c r="KG6" s="13" t="str">
        <f t="shared" si="6"/>
        <v>LHH-GrayLevelNonUniformityNormalized</v>
      </c>
      <c r="KH6" s="13" t="str">
        <f t="shared" si="6"/>
        <v>LHH-RunVariance</v>
      </c>
      <c r="KI6" s="13" t="str">
        <f t="shared" si="6"/>
        <v>LHH-GrayLevelNonUniformity</v>
      </c>
      <c r="KJ6" s="13" t="str">
        <f t="shared" si="6"/>
        <v>LHH-LongRunEmphasis</v>
      </c>
      <c r="KK6" s="13" t="str">
        <f t="shared" si="6"/>
        <v>LHH-ShortRunHighGrayLevelEmphasis</v>
      </c>
      <c r="KL6" s="13" t="str">
        <f t="shared" si="6"/>
        <v>LHH-RunLengthNonUniformity</v>
      </c>
      <c r="KM6" s="13" t="str">
        <f t="shared" ref="KM6:KS6" si="7">CONCATENATE("LHH-",KM7)</f>
        <v>LHH-ShortRunEmphasis</v>
      </c>
      <c r="KN6" s="13" t="str">
        <f t="shared" si="7"/>
        <v>LHH-LongRunHighGrayLevelEmphasis</v>
      </c>
      <c r="KO6" s="13" t="str">
        <f t="shared" si="7"/>
        <v>LHH-RunPercentage</v>
      </c>
      <c r="KP6" s="13" t="str">
        <f t="shared" si="7"/>
        <v>LHH-LongRunLowGrayLevelEmphasis</v>
      </c>
      <c r="KQ6" s="13" t="str">
        <f t="shared" si="7"/>
        <v>LHH-RunEntropy</v>
      </c>
      <c r="KR6" s="13" t="str">
        <f t="shared" si="7"/>
        <v>LHH-HighGrayLevelRunEmphasis</v>
      </c>
      <c r="KS6" s="13" t="str">
        <f t="shared" si="7"/>
        <v>LHH-RunLengthNonUniformityNormalized</v>
      </c>
      <c r="KT6" s="13" t="str">
        <f>CONCATENATE("LLH-",KT7)</f>
        <v>LLH-GrayLevelVariance(GLDM)</v>
      </c>
      <c r="KU6" s="13" t="str">
        <f t="shared" ref="KU6:NF6" si="8">CONCATENATE("LLH-",KU7)</f>
        <v>LLH-HighGrayLevelEmphasis</v>
      </c>
      <c r="KV6" s="13" t="str">
        <f t="shared" si="8"/>
        <v>LLH-DependenceEntropy</v>
      </c>
      <c r="KW6" s="13" t="str">
        <f t="shared" si="8"/>
        <v>LLH-DependenceNonUniformity</v>
      </c>
      <c r="KX6" s="13" t="str">
        <f t="shared" si="8"/>
        <v>LLH-GrayLevelNonUniformity</v>
      </c>
      <c r="KY6" s="13" t="str">
        <f t="shared" si="8"/>
        <v>LLH-SmallDependenceEmphasis</v>
      </c>
      <c r="KZ6" s="13" t="str">
        <f t="shared" si="8"/>
        <v>LLH-SmallDependenceHighGrayLevelEmphasis</v>
      </c>
      <c r="LA6" s="13" t="str">
        <f t="shared" si="8"/>
        <v>LLH-DependenceNonUniformityNormalized</v>
      </c>
      <c r="LB6" s="13" t="str">
        <f t="shared" si="8"/>
        <v>LLH-LargeDependenceEmphasis</v>
      </c>
      <c r="LC6" s="13" t="str">
        <f t="shared" si="8"/>
        <v>LLH-LargeDependenceLowGrayLevelEmphasis</v>
      </c>
      <c r="LD6" s="13" t="str">
        <f t="shared" si="8"/>
        <v>LLH-DependenceVariance</v>
      </c>
      <c r="LE6" s="13" t="str">
        <f t="shared" si="8"/>
        <v>LLH-LargeDependenceHighGrayLevelEmphasis</v>
      </c>
      <c r="LF6" s="13" t="str">
        <f t="shared" si="8"/>
        <v>LLH-SmallDependenceLowGrayLevelEmphasis</v>
      </c>
      <c r="LG6" s="13" t="str">
        <f t="shared" si="8"/>
        <v>LLH-LowGrayLevelEmphasis</v>
      </c>
      <c r="LH6" s="13" t="str">
        <f t="shared" si="8"/>
        <v>LLH-JointAverage</v>
      </c>
      <c r="LI6" s="13" t="str">
        <f t="shared" si="8"/>
        <v>LLH-SumAverage</v>
      </c>
      <c r="LJ6" s="13" t="str">
        <f t="shared" si="8"/>
        <v>LLH-JointEntropy</v>
      </c>
      <c r="LK6" s="13" t="str">
        <f t="shared" si="8"/>
        <v>LLH-ClusterShade</v>
      </c>
      <c r="LL6" s="13" t="str">
        <f t="shared" si="8"/>
        <v>LLH-MaximumProbability</v>
      </c>
      <c r="LM6" s="13" t="str">
        <f t="shared" si="8"/>
        <v>LLH-Idmn</v>
      </c>
      <c r="LN6" s="13" t="str">
        <f t="shared" si="8"/>
        <v>LLH-JointEnergy</v>
      </c>
      <c r="LO6" s="13" t="str">
        <f t="shared" si="8"/>
        <v>LLH-Contrast</v>
      </c>
      <c r="LP6" s="13" t="str">
        <f t="shared" si="8"/>
        <v>LLH-DifferenceEntropy</v>
      </c>
      <c r="LQ6" s="13" t="str">
        <f t="shared" si="8"/>
        <v>LLH-InverseVariance</v>
      </c>
      <c r="LR6" s="13" t="str">
        <f t="shared" si="8"/>
        <v>LLH-DifferenceVariance</v>
      </c>
      <c r="LS6" s="13" t="str">
        <f t="shared" si="8"/>
        <v>LLH-Idn</v>
      </c>
      <c r="LT6" s="13" t="str">
        <f t="shared" si="8"/>
        <v>LLH-Idm</v>
      </c>
      <c r="LU6" s="13" t="str">
        <f t="shared" si="8"/>
        <v>LLH-Correlation</v>
      </c>
      <c r="LV6" s="13" t="str">
        <f t="shared" si="8"/>
        <v>LLH-Autocorrelation</v>
      </c>
      <c r="LW6" s="13" t="str">
        <f t="shared" si="8"/>
        <v>LLH-SumEntropy</v>
      </c>
      <c r="LX6" s="13" t="str">
        <f t="shared" si="8"/>
        <v>LLH-MCC</v>
      </c>
      <c r="LY6" s="13" t="str">
        <f t="shared" si="8"/>
        <v>LLH-SumSquares</v>
      </c>
      <c r="LZ6" s="13" t="str">
        <f t="shared" si="8"/>
        <v>LLH-ClusterProminence</v>
      </c>
      <c r="MA6" s="13" t="str">
        <f t="shared" si="8"/>
        <v>LLH-Imc2</v>
      </c>
      <c r="MB6" s="13" t="str">
        <f t="shared" si="8"/>
        <v>LLH-Imc1</v>
      </c>
      <c r="MC6" s="13" t="str">
        <f t="shared" si="8"/>
        <v>LLH-DifferenceAverage</v>
      </c>
      <c r="MD6" s="13" t="str">
        <f t="shared" si="8"/>
        <v>LLH-Id</v>
      </c>
      <c r="ME6" s="13" t="str">
        <f t="shared" si="8"/>
        <v>LLH-ClusterTendency</v>
      </c>
      <c r="MF6" s="13" t="str">
        <f t="shared" si="8"/>
        <v>LLH-InterquartileRange</v>
      </c>
      <c r="MG6" s="13" t="str">
        <f t="shared" si="8"/>
        <v>LLH-Skewness</v>
      </c>
      <c r="MH6" s="13" t="str">
        <f t="shared" si="8"/>
        <v>LLH-Uniformity</v>
      </c>
      <c r="MI6" s="13" t="str">
        <f t="shared" si="8"/>
        <v>LLH-Median</v>
      </c>
      <c r="MJ6" s="13" t="str">
        <f t="shared" si="8"/>
        <v>LLH-Energy</v>
      </c>
      <c r="MK6" s="13" t="str">
        <f t="shared" si="8"/>
        <v>LLH-RobustMeanAbsoluteDeviation</v>
      </c>
      <c r="ML6" s="13" t="str">
        <f t="shared" si="8"/>
        <v>LLH-MeanAbsoluteDeviation</v>
      </c>
      <c r="MM6" s="13" t="str">
        <f t="shared" si="8"/>
        <v>LLH-TotalEnergy</v>
      </c>
      <c r="MN6" s="13" t="str">
        <f t="shared" si="8"/>
        <v>LLH-Maximum</v>
      </c>
      <c r="MO6" s="13" t="str">
        <f t="shared" si="8"/>
        <v>LLH-RootMeanSquared</v>
      </c>
      <c r="MP6" s="13" t="str">
        <f t="shared" si="8"/>
        <v>LLH-90Percentile</v>
      </c>
      <c r="MQ6" s="13" t="str">
        <f t="shared" si="8"/>
        <v>LLH-Minimum</v>
      </c>
      <c r="MR6" s="13" t="str">
        <f t="shared" si="8"/>
        <v>LLH-Entropy</v>
      </c>
      <c r="MS6" s="13" t="str">
        <f t="shared" si="8"/>
        <v>LLH-Range</v>
      </c>
      <c r="MT6" s="13" t="str">
        <f t="shared" si="8"/>
        <v>LLH-Variance</v>
      </c>
      <c r="MU6" s="13" t="str">
        <f t="shared" si="8"/>
        <v>LLH-10Percentile</v>
      </c>
      <c r="MV6" s="13" t="str">
        <f t="shared" si="8"/>
        <v>LLH-Kurtosis</v>
      </c>
      <c r="MW6" s="13" t="str">
        <f t="shared" si="8"/>
        <v>LLH-Mean</v>
      </c>
      <c r="MX6" s="13" t="str">
        <f t="shared" si="8"/>
        <v>LLH-ShortRunLowGrayLevelEmphasis</v>
      </c>
      <c r="MY6" s="13" t="str">
        <f t="shared" si="8"/>
        <v>LLH-GrayLevelVariance(GLRLM)</v>
      </c>
      <c r="MZ6" s="13" t="str">
        <f t="shared" si="8"/>
        <v>LLH-LowGrayLevelRunEmphasis</v>
      </c>
      <c r="NA6" s="13" t="str">
        <f t="shared" si="8"/>
        <v>LLH-GrayLevelNonUniformityNormalized</v>
      </c>
      <c r="NB6" s="13" t="str">
        <f t="shared" si="8"/>
        <v>LLH-RunVariance</v>
      </c>
      <c r="NC6" s="13" t="str">
        <f t="shared" si="8"/>
        <v>LLH-GrayLevelNonUniformity</v>
      </c>
      <c r="ND6" s="13" t="str">
        <f t="shared" si="8"/>
        <v>LLH-LongRunEmphasis</v>
      </c>
      <c r="NE6" s="13" t="str">
        <f t="shared" si="8"/>
        <v>LLH-ShortRunHighGrayLevelEmphasis</v>
      </c>
      <c r="NF6" s="13" t="str">
        <f t="shared" si="8"/>
        <v>LLH-RunLengthNonUniformity</v>
      </c>
      <c r="NG6" s="13" t="str">
        <f t="shared" ref="NG6:NM6" si="9">CONCATENATE("LLH-",NG7)</f>
        <v>LLH-ShortRunEmphasis</v>
      </c>
      <c r="NH6" s="13" t="str">
        <f t="shared" si="9"/>
        <v>LLH-LongRunHighGrayLevelEmphasis</v>
      </c>
      <c r="NI6" s="13" t="str">
        <f t="shared" si="9"/>
        <v>LLH-RunPercentage</v>
      </c>
      <c r="NJ6" s="13" t="str">
        <f t="shared" si="9"/>
        <v>LLH-LongRunLowGrayLevelEmphasis</v>
      </c>
      <c r="NK6" s="13" t="str">
        <f t="shared" si="9"/>
        <v>LLH-RunEntropy</v>
      </c>
      <c r="NL6" s="13" t="str">
        <f t="shared" si="9"/>
        <v>LLH-HighGrayLevelRunEmphasis</v>
      </c>
      <c r="NM6" s="13" t="str">
        <f t="shared" si="9"/>
        <v>LLH-RunLengthNonUniformityNormalized</v>
      </c>
      <c r="NN6" s="13" t="str">
        <f>CONCATENATE("HLH-",NN7)</f>
        <v>HLH-GrayLevelVariance(GLDM)</v>
      </c>
      <c r="NO6" s="13" t="str">
        <f t="shared" ref="NO6:PZ6" si="10">CONCATENATE("HLH-",NO7)</f>
        <v>HLH-HighGrayLevelEmphasis</v>
      </c>
      <c r="NP6" s="13" t="str">
        <f t="shared" si="10"/>
        <v>HLH-DependenceEntropy</v>
      </c>
      <c r="NQ6" s="13" t="str">
        <f t="shared" si="10"/>
        <v>HLH-DependenceNonUniformity</v>
      </c>
      <c r="NR6" s="13" t="str">
        <f t="shared" si="10"/>
        <v>HLH-GrayLevelNonUniformity</v>
      </c>
      <c r="NS6" s="13" t="str">
        <f t="shared" si="10"/>
        <v>HLH-SmallDependenceEmphasis</v>
      </c>
      <c r="NT6" s="13" t="str">
        <f t="shared" si="10"/>
        <v>HLH-SmallDependenceHighGrayLevelEmphasis</v>
      </c>
      <c r="NU6" s="13" t="str">
        <f t="shared" si="10"/>
        <v>HLH-DependenceNonUniformityNormalized</v>
      </c>
      <c r="NV6" s="13" t="str">
        <f t="shared" si="10"/>
        <v>HLH-LargeDependenceEmphasis</v>
      </c>
      <c r="NW6" s="13" t="str">
        <f t="shared" si="10"/>
        <v>HLH-LargeDependenceLowGrayLevelEmphasis</v>
      </c>
      <c r="NX6" s="13" t="str">
        <f t="shared" si="10"/>
        <v>HLH-DependenceVariance</v>
      </c>
      <c r="NY6" s="13" t="str">
        <f t="shared" si="10"/>
        <v>HLH-LargeDependenceHighGrayLevelEmphasis</v>
      </c>
      <c r="NZ6" s="13" t="str">
        <f t="shared" si="10"/>
        <v>HLH-SmallDependenceLowGrayLevelEmphasis</v>
      </c>
      <c r="OA6" s="13" t="str">
        <f t="shared" si="10"/>
        <v>HLH-LowGrayLevelEmphasis</v>
      </c>
      <c r="OB6" s="13" t="str">
        <f t="shared" si="10"/>
        <v>HLH-JointAverage</v>
      </c>
      <c r="OC6" s="13" t="str">
        <f t="shared" si="10"/>
        <v>HLH-SumAverage</v>
      </c>
      <c r="OD6" s="13" t="str">
        <f t="shared" si="10"/>
        <v>HLH-JointEntropy</v>
      </c>
      <c r="OE6" s="13" t="str">
        <f t="shared" si="10"/>
        <v>HLH-ClusterShade</v>
      </c>
      <c r="OF6" s="13" t="str">
        <f t="shared" si="10"/>
        <v>HLH-MaximumProbability</v>
      </c>
      <c r="OG6" s="13" t="str">
        <f t="shared" si="10"/>
        <v>HLH-Idmn</v>
      </c>
      <c r="OH6" s="13" t="str">
        <f t="shared" si="10"/>
        <v>HLH-JointEnergy</v>
      </c>
      <c r="OI6" s="13" t="str">
        <f t="shared" si="10"/>
        <v>HLH-Contrast</v>
      </c>
      <c r="OJ6" s="13" t="str">
        <f t="shared" si="10"/>
        <v>HLH-DifferenceEntropy</v>
      </c>
      <c r="OK6" s="13" t="str">
        <f t="shared" si="10"/>
        <v>HLH-InverseVariance</v>
      </c>
      <c r="OL6" s="13" t="str">
        <f t="shared" si="10"/>
        <v>HLH-DifferenceVariance</v>
      </c>
      <c r="OM6" s="13" t="str">
        <f t="shared" si="10"/>
        <v>HLH-Idn</v>
      </c>
      <c r="ON6" s="13" t="str">
        <f t="shared" si="10"/>
        <v>HLH-Idm</v>
      </c>
      <c r="OO6" s="13" t="str">
        <f t="shared" si="10"/>
        <v>HLH-Correlation</v>
      </c>
      <c r="OP6" s="13" t="str">
        <f t="shared" si="10"/>
        <v>HLH-Autocorrelation</v>
      </c>
      <c r="OQ6" s="13" t="str">
        <f t="shared" si="10"/>
        <v>HLH-SumEntropy</v>
      </c>
      <c r="OR6" s="13" t="str">
        <f t="shared" si="10"/>
        <v>HLH-MCC</v>
      </c>
      <c r="OS6" s="13" t="str">
        <f t="shared" si="10"/>
        <v>HLH-SumSquares</v>
      </c>
      <c r="OT6" s="13" t="str">
        <f t="shared" si="10"/>
        <v>HLH-ClusterProminence</v>
      </c>
      <c r="OU6" s="13" t="str">
        <f t="shared" si="10"/>
        <v>HLH-Imc2</v>
      </c>
      <c r="OV6" s="13" t="str">
        <f t="shared" si="10"/>
        <v>HLH-Imc1</v>
      </c>
      <c r="OW6" s="13" t="str">
        <f t="shared" si="10"/>
        <v>HLH-DifferenceAverage</v>
      </c>
      <c r="OX6" s="13" t="str">
        <f t="shared" si="10"/>
        <v>HLH-Id</v>
      </c>
      <c r="OY6" s="13" t="str">
        <f t="shared" si="10"/>
        <v>HLH-ClusterTendency</v>
      </c>
      <c r="OZ6" s="13" t="str">
        <f t="shared" si="10"/>
        <v>HLH-InterquartileRange</v>
      </c>
      <c r="PA6" s="13" t="str">
        <f t="shared" si="10"/>
        <v>HLH-Skewness</v>
      </c>
      <c r="PB6" s="13" t="str">
        <f t="shared" si="10"/>
        <v>HLH-Uniformity</v>
      </c>
      <c r="PC6" s="13" t="str">
        <f t="shared" si="10"/>
        <v>HLH-Median</v>
      </c>
      <c r="PD6" s="13" t="str">
        <f t="shared" si="10"/>
        <v>HLH-Energy</v>
      </c>
      <c r="PE6" s="13" t="str">
        <f t="shared" si="10"/>
        <v>HLH-RobustMeanAbsoluteDeviation</v>
      </c>
      <c r="PF6" s="13" t="str">
        <f t="shared" si="10"/>
        <v>HLH-MeanAbsoluteDeviation</v>
      </c>
      <c r="PG6" s="13" t="str">
        <f t="shared" si="10"/>
        <v>HLH-TotalEnergy</v>
      </c>
      <c r="PH6" s="13" t="str">
        <f t="shared" si="10"/>
        <v>HLH-Maximum</v>
      </c>
      <c r="PI6" s="13" t="str">
        <f t="shared" si="10"/>
        <v>HLH-RootMeanSquared</v>
      </c>
      <c r="PJ6" s="13" t="str">
        <f t="shared" si="10"/>
        <v>HLH-90Percentile</v>
      </c>
      <c r="PK6" s="13" t="str">
        <f t="shared" si="10"/>
        <v>HLH-Minimum</v>
      </c>
      <c r="PL6" s="13" t="str">
        <f t="shared" si="10"/>
        <v>HLH-Entropy</v>
      </c>
      <c r="PM6" s="13" t="str">
        <f t="shared" si="10"/>
        <v>HLH-Range</v>
      </c>
      <c r="PN6" s="13" t="str">
        <f t="shared" si="10"/>
        <v>HLH-Variance</v>
      </c>
      <c r="PO6" s="13" t="str">
        <f t="shared" si="10"/>
        <v>HLH-10Percentile</v>
      </c>
      <c r="PP6" s="13" t="str">
        <f t="shared" si="10"/>
        <v>HLH-Kurtosis</v>
      </c>
      <c r="PQ6" s="13" t="str">
        <f t="shared" si="10"/>
        <v>HLH-Mean</v>
      </c>
      <c r="PR6" s="13" t="str">
        <f t="shared" si="10"/>
        <v>HLH-ShortRunLowGrayLevelEmphasis</v>
      </c>
      <c r="PS6" s="13" t="str">
        <f t="shared" si="10"/>
        <v>HLH-GrayLevelVariance(GLRLM)</v>
      </c>
      <c r="PT6" s="13" t="str">
        <f t="shared" si="10"/>
        <v>HLH-LowGrayLevelRunEmphasis</v>
      </c>
      <c r="PU6" s="13" t="str">
        <f t="shared" si="10"/>
        <v>HLH-GrayLevelNonUniformityNormalized</v>
      </c>
      <c r="PV6" s="13" t="str">
        <f t="shared" si="10"/>
        <v>HLH-RunVariance</v>
      </c>
      <c r="PW6" s="13" t="str">
        <f t="shared" si="10"/>
        <v>HLH-GrayLevelNonUniformity</v>
      </c>
      <c r="PX6" s="13" t="str">
        <f t="shared" si="10"/>
        <v>HLH-LongRunEmphasis</v>
      </c>
      <c r="PY6" s="13" t="str">
        <f t="shared" si="10"/>
        <v>HLH-ShortRunHighGrayLevelEmphasis</v>
      </c>
      <c r="PZ6" s="13" t="str">
        <f t="shared" si="10"/>
        <v>HLH-RunLengthNonUniformity</v>
      </c>
      <c r="QA6" s="13" t="str">
        <f t="shared" ref="QA6:QG6" si="11">CONCATENATE("HLH-",QA7)</f>
        <v>HLH-ShortRunEmphasis</v>
      </c>
      <c r="QB6" s="13" t="str">
        <f t="shared" si="11"/>
        <v>HLH-LongRunHighGrayLevelEmphasis</v>
      </c>
      <c r="QC6" s="13" t="str">
        <f t="shared" si="11"/>
        <v>HLH-RunPercentage</v>
      </c>
      <c r="QD6" s="13" t="str">
        <f t="shared" si="11"/>
        <v>HLH-LongRunLowGrayLevelEmphasis</v>
      </c>
      <c r="QE6" s="13" t="str">
        <f t="shared" si="11"/>
        <v>HLH-RunEntropy</v>
      </c>
      <c r="QF6" s="13" t="str">
        <f t="shared" si="11"/>
        <v>HLH-HighGrayLevelRunEmphasis</v>
      </c>
      <c r="QG6" s="13" t="str">
        <f t="shared" si="11"/>
        <v>HLH-RunLengthNonUniformityNormalized</v>
      </c>
      <c r="QH6" s="13" t="str">
        <f>CONCATENATE("HHH-",QH7)</f>
        <v>HHH-GrayLevelVariance(GLDM)</v>
      </c>
      <c r="QI6" s="13" t="str">
        <f t="shared" ref="QI6:ST6" si="12">CONCATENATE("HHH-",QI7)</f>
        <v>HHH-HighGrayLevelEmphasis</v>
      </c>
      <c r="QJ6" s="13" t="str">
        <f t="shared" si="12"/>
        <v>HHH-DependenceEntropy</v>
      </c>
      <c r="QK6" s="13" t="str">
        <f t="shared" si="12"/>
        <v>HHH-DependenceNonUniformity</v>
      </c>
      <c r="QL6" s="13" t="str">
        <f t="shared" si="12"/>
        <v>HHH-GrayLevelNonUniformity</v>
      </c>
      <c r="QM6" s="13" t="str">
        <f t="shared" si="12"/>
        <v>HHH-SmallDependenceEmphasis</v>
      </c>
      <c r="QN6" s="13" t="str">
        <f t="shared" si="12"/>
        <v>HHH-SmallDependenceHighGrayLevelEmphasis</v>
      </c>
      <c r="QO6" s="13" t="str">
        <f t="shared" si="12"/>
        <v>HHH-DependenceNonUniformityNormalized</v>
      </c>
      <c r="QP6" s="13" t="str">
        <f t="shared" si="12"/>
        <v>HHH-LargeDependenceEmphasis</v>
      </c>
      <c r="QQ6" s="13" t="str">
        <f t="shared" si="12"/>
        <v>HHH-LargeDependenceLowGrayLevelEmphasis</v>
      </c>
      <c r="QR6" s="13" t="str">
        <f t="shared" si="12"/>
        <v>HHH-DependenceVariance</v>
      </c>
      <c r="QS6" s="13" t="str">
        <f t="shared" si="12"/>
        <v>HHH-LargeDependenceHighGrayLevelEmphasis</v>
      </c>
      <c r="QT6" s="13" t="str">
        <f t="shared" si="12"/>
        <v>HHH-SmallDependenceLowGrayLevelEmphasis</v>
      </c>
      <c r="QU6" s="13" t="str">
        <f t="shared" si="12"/>
        <v>HHH-LowGrayLevelEmphasis</v>
      </c>
      <c r="QV6" s="13" t="str">
        <f t="shared" si="12"/>
        <v>HHH-JointAverage</v>
      </c>
      <c r="QW6" s="13" t="str">
        <f t="shared" si="12"/>
        <v>HHH-SumAverage</v>
      </c>
      <c r="QX6" s="13" t="str">
        <f t="shared" si="12"/>
        <v>HHH-JointEntropy</v>
      </c>
      <c r="QY6" s="13" t="str">
        <f t="shared" si="12"/>
        <v>HHH-ClusterShade</v>
      </c>
      <c r="QZ6" s="13" t="str">
        <f t="shared" si="12"/>
        <v>HHH-MaximumProbability</v>
      </c>
      <c r="RA6" s="13" t="str">
        <f t="shared" si="12"/>
        <v>HHH-Idmn</v>
      </c>
      <c r="RB6" s="13" t="str">
        <f t="shared" si="12"/>
        <v>HHH-JointEnergy</v>
      </c>
      <c r="RC6" s="13" t="str">
        <f t="shared" si="12"/>
        <v>HHH-Contrast</v>
      </c>
      <c r="RD6" s="13" t="str">
        <f t="shared" si="12"/>
        <v>HHH-DifferenceEntropy</v>
      </c>
      <c r="RE6" s="13" t="str">
        <f t="shared" si="12"/>
        <v>HHH-InverseVariance</v>
      </c>
      <c r="RF6" s="13" t="str">
        <f t="shared" si="12"/>
        <v>HHH-DifferenceVariance</v>
      </c>
      <c r="RG6" s="13" t="str">
        <f t="shared" si="12"/>
        <v>HHH-Idn</v>
      </c>
      <c r="RH6" s="13" t="str">
        <f t="shared" si="12"/>
        <v>HHH-Idm</v>
      </c>
      <c r="RI6" s="13" t="str">
        <f t="shared" si="12"/>
        <v>HHH-Correlation</v>
      </c>
      <c r="RJ6" s="13" t="str">
        <f t="shared" si="12"/>
        <v>HHH-Autocorrelation</v>
      </c>
      <c r="RK6" s="13" t="str">
        <f t="shared" si="12"/>
        <v>HHH-SumEntropy</v>
      </c>
      <c r="RL6" s="13" t="str">
        <f t="shared" si="12"/>
        <v>HHH-MCC</v>
      </c>
      <c r="RM6" s="13" t="str">
        <f t="shared" si="12"/>
        <v>HHH-SumSquares</v>
      </c>
      <c r="RN6" s="13" t="str">
        <f t="shared" si="12"/>
        <v>HHH-ClusterProminence</v>
      </c>
      <c r="RO6" s="13" t="str">
        <f t="shared" si="12"/>
        <v>HHH-Imc2</v>
      </c>
      <c r="RP6" s="13" t="str">
        <f t="shared" si="12"/>
        <v>HHH-Imc1</v>
      </c>
      <c r="RQ6" s="13" t="str">
        <f t="shared" si="12"/>
        <v>HHH-DifferenceAverage</v>
      </c>
      <c r="RR6" s="13" t="str">
        <f t="shared" si="12"/>
        <v>HHH-Id</v>
      </c>
      <c r="RS6" s="13" t="str">
        <f t="shared" si="12"/>
        <v>HHH-ClusterTendency</v>
      </c>
      <c r="RT6" s="13" t="str">
        <f t="shared" si="12"/>
        <v>HHH-InterquartileRange</v>
      </c>
      <c r="RU6" s="13" t="str">
        <f t="shared" si="12"/>
        <v>HHH-Skewness</v>
      </c>
      <c r="RV6" s="13" t="str">
        <f t="shared" si="12"/>
        <v>HHH-Uniformity</v>
      </c>
      <c r="RW6" s="13" t="str">
        <f t="shared" si="12"/>
        <v>HHH-Median</v>
      </c>
      <c r="RX6" s="13" t="str">
        <f t="shared" si="12"/>
        <v>HHH-Energy</v>
      </c>
      <c r="RY6" s="13" t="str">
        <f t="shared" si="12"/>
        <v>HHH-RobustMeanAbsoluteDeviation</v>
      </c>
      <c r="RZ6" s="13" t="str">
        <f t="shared" si="12"/>
        <v>HHH-MeanAbsoluteDeviation</v>
      </c>
      <c r="SA6" s="13" t="str">
        <f t="shared" si="12"/>
        <v>HHH-TotalEnergy</v>
      </c>
      <c r="SB6" s="13" t="str">
        <f t="shared" si="12"/>
        <v>HHH-Maximum</v>
      </c>
      <c r="SC6" s="13" t="str">
        <f t="shared" si="12"/>
        <v>HHH-RootMeanSquared</v>
      </c>
      <c r="SD6" s="13" t="str">
        <f t="shared" si="12"/>
        <v>HHH-90Percentile</v>
      </c>
      <c r="SE6" s="13" t="str">
        <f t="shared" si="12"/>
        <v>HHH-Minimum</v>
      </c>
      <c r="SF6" s="13" t="str">
        <f t="shared" si="12"/>
        <v>HHH-Entropy</v>
      </c>
      <c r="SG6" s="13" t="str">
        <f t="shared" si="12"/>
        <v>HHH-Range</v>
      </c>
      <c r="SH6" s="13" t="str">
        <f t="shared" si="12"/>
        <v>HHH-Variance</v>
      </c>
      <c r="SI6" s="13" t="str">
        <f t="shared" si="12"/>
        <v>HHH-10Percentile</v>
      </c>
      <c r="SJ6" s="13" t="str">
        <f t="shared" si="12"/>
        <v>HHH-Kurtosis</v>
      </c>
      <c r="SK6" s="13" t="str">
        <f t="shared" si="12"/>
        <v>HHH-Mean</v>
      </c>
      <c r="SL6" s="13" t="str">
        <f t="shared" si="12"/>
        <v>HHH-ShortRunLowGrayLevelEmphasis</v>
      </c>
      <c r="SM6" s="13" t="str">
        <f t="shared" si="12"/>
        <v>HHH-GrayLevelVariance(GLRLM)</v>
      </c>
      <c r="SN6" s="13" t="str">
        <f t="shared" si="12"/>
        <v>HHH-LowGrayLevelRunEmphasis</v>
      </c>
      <c r="SO6" s="13" t="str">
        <f t="shared" si="12"/>
        <v>HHH-GrayLevelNonUniformityNormalized</v>
      </c>
      <c r="SP6" s="13" t="str">
        <f t="shared" si="12"/>
        <v>HHH-RunVariance</v>
      </c>
      <c r="SQ6" s="13" t="str">
        <f t="shared" si="12"/>
        <v>HHH-GrayLevelNonUniformity</v>
      </c>
      <c r="SR6" s="13" t="str">
        <f t="shared" si="12"/>
        <v>HHH-LongRunEmphasis</v>
      </c>
      <c r="SS6" s="13" t="str">
        <f t="shared" si="12"/>
        <v>HHH-ShortRunHighGrayLevelEmphasis</v>
      </c>
      <c r="ST6" s="13" t="str">
        <f t="shared" si="12"/>
        <v>HHH-RunLengthNonUniformity</v>
      </c>
      <c r="SU6" s="13" t="str">
        <f t="shared" ref="SU6:TA6" si="13">CONCATENATE("HHH-",SU7)</f>
        <v>HHH-ShortRunEmphasis</v>
      </c>
      <c r="SV6" s="13" t="str">
        <f t="shared" si="13"/>
        <v>HHH-LongRunHighGrayLevelEmphasis</v>
      </c>
      <c r="SW6" s="13" t="str">
        <f t="shared" si="13"/>
        <v>HHH-RunPercentage</v>
      </c>
      <c r="SX6" s="13" t="str">
        <f t="shared" si="13"/>
        <v>HHH-LongRunLowGrayLevelEmphasis</v>
      </c>
      <c r="SY6" s="13" t="str">
        <f t="shared" si="13"/>
        <v>HHH-RunEntropy</v>
      </c>
      <c r="SZ6" s="13" t="str">
        <f t="shared" si="13"/>
        <v>HHH-HighGrayLevelRunEmphasis</v>
      </c>
      <c r="TA6" s="13" t="str">
        <f t="shared" si="13"/>
        <v>HHH-RunLengthNonUniformityNormalized</v>
      </c>
      <c r="TB6" s="13" t="str">
        <f>CONCATENATE("HHL-",TB7)</f>
        <v>HHL-GrayLevelVariance(GLDM)</v>
      </c>
      <c r="TC6" s="13" t="str">
        <f t="shared" ref="TC6:VN6" si="14">CONCATENATE("HHL-",TC7)</f>
        <v>HHL-HighGrayLevelEmphasis</v>
      </c>
      <c r="TD6" s="13" t="str">
        <f t="shared" si="14"/>
        <v>HHL-DependenceEntropy</v>
      </c>
      <c r="TE6" s="13" t="str">
        <f t="shared" si="14"/>
        <v>HHL-DependenceNonUniformity</v>
      </c>
      <c r="TF6" s="13" t="str">
        <f t="shared" si="14"/>
        <v>HHL-GrayLevelNonUniformity</v>
      </c>
      <c r="TG6" s="13" t="str">
        <f t="shared" si="14"/>
        <v>HHL-SmallDependenceEmphasis</v>
      </c>
      <c r="TH6" s="13" t="str">
        <f t="shared" si="14"/>
        <v>HHL-SmallDependenceHighGrayLevelEmphasis</v>
      </c>
      <c r="TI6" s="13" t="str">
        <f t="shared" si="14"/>
        <v>HHL-DependenceNonUniformityNormalized</v>
      </c>
      <c r="TJ6" s="13" t="str">
        <f t="shared" si="14"/>
        <v>HHL-LargeDependenceEmphasis</v>
      </c>
      <c r="TK6" s="13" t="str">
        <f t="shared" si="14"/>
        <v>HHL-LargeDependenceLowGrayLevelEmphasis</v>
      </c>
      <c r="TL6" s="13" t="str">
        <f t="shared" si="14"/>
        <v>HHL-DependenceVariance</v>
      </c>
      <c r="TM6" s="13" t="str">
        <f t="shared" si="14"/>
        <v>HHL-LargeDependenceHighGrayLevelEmphasis</v>
      </c>
      <c r="TN6" s="13" t="str">
        <f t="shared" si="14"/>
        <v>HHL-SmallDependenceLowGrayLevelEmphasis</v>
      </c>
      <c r="TO6" s="13" t="str">
        <f t="shared" si="14"/>
        <v>HHL-LowGrayLevelEmphasis</v>
      </c>
      <c r="TP6" s="13" t="str">
        <f t="shared" si="14"/>
        <v>HHL-JointAverage</v>
      </c>
      <c r="TQ6" s="13" t="str">
        <f t="shared" si="14"/>
        <v>HHL-SumAverage</v>
      </c>
      <c r="TR6" s="13" t="str">
        <f t="shared" si="14"/>
        <v>HHL-JointEntropy</v>
      </c>
      <c r="TS6" s="13" t="str">
        <f t="shared" si="14"/>
        <v>HHL-ClusterShade</v>
      </c>
      <c r="TT6" s="13" t="str">
        <f t="shared" si="14"/>
        <v>HHL-MaximumProbability</v>
      </c>
      <c r="TU6" s="13" t="str">
        <f t="shared" si="14"/>
        <v>HHL-Idmn</v>
      </c>
      <c r="TV6" s="13" t="str">
        <f t="shared" si="14"/>
        <v>HHL-JointEnergy</v>
      </c>
      <c r="TW6" s="13" t="str">
        <f t="shared" si="14"/>
        <v>HHL-Contrast</v>
      </c>
      <c r="TX6" s="13" t="str">
        <f t="shared" si="14"/>
        <v>HHL-DifferenceEntropy</v>
      </c>
      <c r="TY6" s="13" t="str">
        <f t="shared" si="14"/>
        <v>HHL-InverseVariance</v>
      </c>
      <c r="TZ6" s="13" t="str">
        <f t="shared" si="14"/>
        <v>HHL-DifferenceVariance</v>
      </c>
      <c r="UA6" s="13" t="str">
        <f t="shared" si="14"/>
        <v>HHL-Idn</v>
      </c>
      <c r="UB6" s="13" t="str">
        <f t="shared" si="14"/>
        <v>HHL-Idm</v>
      </c>
      <c r="UC6" s="13" t="str">
        <f t="shared" si="14"/>
        <v>HHL-Correlation</v>
      </c>
      <c r="UD6" s="13" t="str">
        <f t="shared" si="14"/>
        <v>HHL-Autocorrelation</v>
      </c>
      <c r="UE6" s="13" t="str">
        <f t="shared" si="14"/>
        <v>HHL-SumEntropy</v>
      </c>
      <c r="UF6" s="13" t="str">
        <f t="shared" si="14"/>
        <v>HHL-MCC</v>
      </c>
      <c r="UG6" s="13" t="str">
        <f t="shared" si="14"/>
        <v>HHL-SumSquares</v>
      </c>
      <c r="UH6" s="13" t="str">
        <f t="shared" si="14"/>
        <v>HHL-ClusterProminence</v>
      </c>
      <c r="UI6" s="13" t="str">
        <f t="shared" si="14"/>
        <v>HHL-Imc2</v>
      </c>
      <c r="UJ6" s="13" t="str">
        <f t="shared" si="14"/>
        <v>HHL-Imc1</v>
      </c>
      <c r="UK6" s="13" t="str">
        <f t="shared" si="14"/>
        <v>HHL-DifferenceAverage</v>
      </c>
      <c r="UL6" s="13" t="str">
        <f t="shared" si="14"/>
        <v>HHL-Id</v>
      </c>
      <c r="UM6" s="13" t="str">
        <f t="shared" si="14"/>
        <v>HHL-ClusterTendency</v>
      </c>
      <c r="UN6" s="13" t="str">
        <f t="shared" si="14"/>
        <v>HHL-InterquartileRange</v>
      </c>
      <c r="UO6" s="13" t="str">
        <f t="shared" si="14"/>
        <v>HHL-Skewness</v>
      </c>
      <c r="UP6" s="13" t="str">
        <f t="shared" si="14"/>
        <v>HHL-Uniformity</v>
      </c>
      <c r="UQ6" s="13" t="str">
        <f t="shared" si="14"/>
        <v>HHL-Median</v>
      </c>
      <c r="UR6" s="13" t="str">
        <f t="shared" si="14"/>
        <v>HHL-Energy</v>
      </c>
      <c r="US6" s="13" t="str">
        <f t="shared" si="14"/>
        <v>HHL-RobustMeanAbsoluteDeviation</v>
      </c>
      <c r="UT6" s="13" t="str">
        <f t="shared" si="14"/>
        <v>HHL-MeanAbsoluteDeviation</v>
      </c>
      <c r="UU6" s="13" t="str">
        <f t="shared" si="14"/>
        <v>HHL-TotalEnergy</v>
      </c>
      <c r="UV6" s="13" t="str">
        <f t="shared" si="14"/>
        <v>HHL-Maximum</v>
      </c>
      <c r="UW6" s="13" t="str">
        <f t="shared" si="14"/>
        <v>HHL-RootMeanSquared</v>
      </c>
      <c r="UX6" s="13" t="str">
        <f t="shared" si="14"/>
        <v>HHL-90Percentile</v>
      </c>
      <c r="UY6" s="13" t="str">
        <f t="shared" si="14"/>
        <v>HHL-Minimum</v>
      </c>
      <c r="UZ6" s="13" t="str">
        <f t="shared" si="14"/>
        <v>HHL-Entropy</v>
      </c>
      <c r="VA6" s="13" t="str">
        <f t="shared" si="14"/>
        <v>HHL-Range</v>
      </c>
      <c r="VB6" s="13" t="str">
        <f t="shared" si="14"/>
        <v>HHL-Variance</v>
      </c>
      <c r="VC6" s="13" t="str">
        <f t="shared" si="14"/>
        <v>HHL-10Percentile</v>
      </c>
      <c r="VD6" s="13" t="str">
        <f t="shared" si="14"/>
        <v>HHL-Kurtosis</v>
      </c>
      <c r="VE6" s="13" t="str">
        <f t="shared" si="14"/>
        <v>HHL-Mean</v>
      </c>
      <c r="VF6" s="13" t="str">
        <f t="shared" si="14"/>
        <v>HHL-ShortRunLowGrayLevelEmphasis</v>
      </c>
      <c r="VG6" s="13" t="str">
        <f t="shared" si="14"/>
        <v>HHL-GrayLevelVariance(GLRLM)</v>
      </c>
      <c r="VH6" s="13" t="str">
        <f t="shared" si="14"/>
        <v>HHL-LowGrayLevelRunEmphasis</v>
      </c>
      <c r="VI6" s="13" t="str">
        <f t="shared" si="14"/>
        <v>HHL-GrayLevelNonUniformityNormalized</v>
      </c>
      <c r="VJ6" s="13" t="str">
        <f t="shared" si="14"/>
        <v>HHL-RunVariance</v>
      </c>
      <c r="VK6" s="13" t="str">
        <f t="shared" si="14"/>
        <v>HHL-GrayLevelNonUniformity</v>
      </c>
      <c r="VL6" s="13" t="str">
        <f t="shared" si="14"/>
        <v>HHL-LongRunEmphasis</v>
      </c>
      <c r="VM6" s="13" t="str">
        <f t="shared" si="14"/>
        <v>HHL-ShortRunHighGrayLevelEmphasis</v>
      </c>
      <c r="VN6" s="13" t="str">
        <f t="shared" si="14"/>
        <v>HHL-RunLengthNonUniformity</v>
      </c>
      <c r="VO6" s="13" t="str">
        <f t="shared" ref="VO6:VU6" si="15">CONCATENATE("HHL-",VO7)</f>
        <v>HHL-ShortRunEmphasis</v>
      </c>
      <c r="VP6" s="13" t="str">
        <f t="shared" si="15"/>
        <v>HHL-LongRunHighGrayLevelEmphasis</v>
      </c>
      <c r="VQ6" s="13" t="str">
        <f t="shared" si="15"/>
        <v>HHL-RunPercentage</v>
      </c>
      <c r="VR6" s="13" t="str">
        <f t="shared" si="15"/>
        <v>HHL-LongRunLowGrayLevelEmphasis</v>
      </c>
      <c r="VS6" s="13" t="str">
        <f t="shared" si="15"/>
        <v>HHL-RunEntropy</v>
      </c>
      <c r="VT6" s="13" t="str">
        <f t="shared" si="15"/>
        <v>HHL-HighGrayLevelRunEmphasis</v>
      </c>
      <c r="VU6" s="13" t="str">
        <f t="shared" si="15"/>
        <v>HHL-RunLengthNonUniformityNormalized</v>
      </c>
      <c r="VV6" s="13" t="str">
        <f>CONCATENATE("LLL-",VV7)</f>
        <v>LLL-GrayLevelVariance(GLDM)</v>
      </c>
      <c r="VW6" s="13" t="str">
        <f t="shared" ref="VW6:YH6" si="16">CONCATENATE("LLL-",VW7)</f>
        <v>LLL-HighGrayLevelEmphasis</v>
      </c>
      <c r="VX6" s="13" t="str">
        <f t="shared" si="16"/>
        <v>LLL-DependenceEntropy</v>
      </c>
      <c r="VY6" s="13" t="str">
        <f t="shared" si="16"/>
        <v>LLL-DependenceNonUniformity</v>
      </c>
      <c r="VZ6" s="13" t="str">
        <f t="shared" si="16"/>
        <v>LLL-GrayLevelNonUniformity</v>
      </c>
      <c r="WA6" s="13" t="str">
        <f t="shared" si="16"/>
        <v>LLL-SmallDependenceEmphasis</v>
      </c>
      <c r="WB6" s="13" t="str">
        <f t="shared" si="16"/>
        <v>LLL-SmallDependenceHighGrayLevelEmphasis</v>
      </c>
      <c r="WC6" s="13" t="str">
        <f t="shared" si="16"/>
        <v>LLL-DependenceNonUniformityNormalized</v>
      </c>
      <c r="WD6" s="13" t="str">
        <f t="shared" si="16"/>
        <v>LLL-LargeDependenceEmphasis</v>
      </c>
      <c r="WE6" s="13" t="str">
        <f t="shared" si="16"/>
        <v>LLL-LargeDependenceLowGrayLevelEmphasis</v>
      </c>
      <c r="WF6" s="13" t="str">
        <f t="shared" si="16"/>
        <v>LLL-DependenceVariance</v>
      </c>
      <c r="WG6" s="13" t="str">
        <f t="shared" si="16"/>
        <v>LLL-LargeDependenceHighGrayLevelEmphasis</v>
      </c>
      <c r="WH6" s="13" t="str">
        <f t="shared" si="16"/>
        <v>LLL-SmallDependenceLowGrayLevelEmphasis</v>
      </c>
      <c r="WI6" s="13" t="str">
        <f t="shared" si="16"/>
        <v>LLL-LowGrayLevelEmphasis</v>
      </c>
      <c r="WJ6" s="13" t="str">
        <f t="shared" si="16"/>
        <v>LLL-JointAverage</v>
      </c>
      <c r="WK6" s="13" t="str">
        <f t="shared" si="16"/>
        <v>LLL-SumAverage</v>
      </c>
      <c r="WL6" s="13" t="str">
        <f t="shared" si="16"/>
        <v>LLL-JointEntropy</v>
      </c>
      <c r="WM6" s="13" t="str">
        <f t="shared" si="16"/>
        <v>LLL-ClusterShade</v>
      </c>
      <c r="WN6" s="13" t="str">
        <f t="shared" si="16"/>
        <v>LLL-MaximumProbability</v>
      </c>
      <c r="WO6" s="13" t="str">
        <f t="shared" si="16"/>
        <v>LLL-Idmn</v>
      </c>
      <c r="WP6" s="13" t="str">
        <f t="shared" si="16"/>
        <v>LLL-JointEnergy</v>
      </c>
      <c r="WQ6" s="13" t="str">
        <f t="shared" si="16"/>
        <v>LLL-Contrast</v>
      </c>
      <c r="WR6" s="13" t="str">
        <f t="shared" si="16"/>
        <v>LLL-DifferenceEntropy</v>
      </c>
      <c r="WS6" s="13" t="str">
        <f t="shared" si="16"/>
        <v>LLL-InverseVariance</v>
      </c>
      <c r="WT6" s="13" t="str">
        <f t="shared" si="16"/>
        <v>LLL-DifferenceVariance</v>
      </c>
      <c r="WU6" s="13" t="str">
        <f t="shared" si="16"/>
        <v>LLL-Idn</v>
      </c>
      <c r="WV6" s="13" t="str">
        <f t="shared" si="16"/>
        <v>LLL-Idm</v>
      </c>
      <c r="WW6" s="13" t="str">
        <f t="shared" si="16"/>
        <v>LLL-Correlation</v>
      </c>
      <c r="WX6" s="13" t="str">
        <f t="shared" si="16"/>
        <v>LLL-Autocorrelation</v>
      </c>
      <c r="WY6" s="13" t="str">
        <f t="shared" si="16"/>
        <v>LLL-SumEntropy</v>
      </c>
      <c r="WZ6" s="13" t="str">
        <f t="shared" si="16"/>
        <v>LLL-MCC</v>
      </c>
      <c r="XA6" s="13" t="str">
        <f t="shared" si="16"/>
        <v>LLL-SumSquares</v>
      </c>
      <c r="XB6" s="13" t="str">
        <f t="shared" si="16"/>
        <v>LLL-ClusterProminence</v>
      </c>
      <c r="XC6" s="13" t="str">
        <f t="shared" si="16"/>
        <v>LLL-Imc2</v>
      </c>
      <c r="XD6" s="13" t="str">
        <f t="shared" si="16"/>
        <v>LLL-Imc1</v>
      </c>
      <c r="XE6" s="13" t="str">
        <f t="shared" si="16"/>
        <v>LLL-DifferenceAverage</v>
      </c>
      <c r="XF6" s="13" t="str">
        <f t="shared" si="16"/>
        <v>LLL-Id</v>
      </c>
      <c r="XG6" s="13" t="str">
        <f t="shared" si="16"/>
        <v>LLL-ClusterTendency</v>
      </c>
      <c r="XH6" s="13" t="str">
        <f t="shared" si="16"/>
        <v>LLL-InterquartileRange</v>
      </c>
      <c r="XI6" s="13" t="str">
        <f t="shared" si="16"/>
        <v>LLL-Skewness</v>
      </c>
      <c r="XJ6" s="13" t="str">
        <f t="shared" si="16"/>
        <v>LLL-Uniformity</v>
      </c>
      <c r="XK6" s="13" t="str">
        <f t="shared" si="16"/>
        <v>LLL-Median</v>
      </c>
      <c r="XL6" s="13" t="str">
        <f t="shared" si="16"/>
        <v>LLL-Energy</v>
      </c>
      <c r="XM6" s="13" t="str">
        <f t="shared" si="16"/>
        <v>LLL-RobustMeanAbsoluteDeviation</v>
      </c>
      <c r="XN6" s="13" t="str">
        <f t="shared" si="16"/>
        <v>LLL-MeanAbsoluteDeviation</v>
      </c>
      <c r="XO6" s="13" t="str">
        <f t="shared" si="16"/>
        <v>LLL-TotalEnergy</v>
      </c>
      <c r="XP6" s="13" t="str">
        <f t="shared" si="16"/>
        <v>LLL-Maximum</v>
      </c>
      <c r="XQ6" s="13" t="str">
        <f t="shared" si="16"/>
        <v>LLL-RootMeanSquared</v>
      </c>
      <c r="XR6" s="13" t="str">
        <f t="shared" si="16"/>
        <v>LLL-90Percentile</v>
      </c>
      <c r="XS6" s="13" t="str">
        <f t="shared" si="16"/>
        <v>LLL-Minimum</v>
      </c>
      <c r="XT6" s="13" t="str">
        <f t="shared" si="16"/>
        <v>LLL-Entropy</v>
      </c>
      <c r="XU6" s="13" t="str">
        <f t="shared" si="16"/>
        <v>LLL-Range</v>
      </c>
      <c r="XV6" s="13" t="str">
        <f t="shared" si="16"/>
        <v>LLL-Variance</v>
      </c>
      <c r="XW6" s="13" t="str">
        <f t="shared" si="16"/>
        <v>LLL-10Percentile</v>
      </c>
      <c r="XX6" s="13" t="str">
        <f t="shared" si="16"/>
        <v>LLL-Kurtosis</v>
      </c>
      <c r="XY6" s="13" t="str">
        <f t="shared" si="16"/>
        <v>LLL-Mean</v>
      </c>
      <c r="XZ6" s="13" t="str">
        <f t="shared" si="16"/>
        <v>LLL-ShortRunLowGrayLevelEmphasis</v>
      </c>
      <c r="YA6" s="13" t="str">
        <f t="shared" si="16"/>
        <v>LLL-GrayLevelVariance(GLRLM)</v>
      </c>
      <c r="YB6" s="13" t="str">
        <f t="shared" si="16"/>
        <v>LLL-LowGrayLevelRunEmphasis</v>
      </c>
      <c r="YC6" s="13" t="str">
        <f t="shared" si="16"/>
        <v>LLL-GrayLevelNonUniformityNormalized</v>
      </c>
      <c r="YD6" s="13" t="str">
        <f t="shared" si="16"/>
        <v>LLL-RunVariance</v>
      </c>
      <c r="YE6" s="13" t="str">
        <f t="shared" si="16"/>
        <v>LLL-GrayLevelNonUniformity</v>
      </c>
      <c r="YF6" s="13" t="str">
        <f t="shared" si="16"/>
        <v>LLL-LongRunEmphasis</v>
      </c>
      <c r="YG6" s="13" t="str">
        <f t="shared" si="16"/>
        <v>LLL-ShortRunHighGrayLevelEmphasis</v>
      </c>
      <c r="YH6" s="13" t="str">
        <f t="shared" si="16"/>
        <v>LLL-RunLengthNonUniformity</v>
      </c>
      <c r="YI6" s="13" t="str">
        <f t="shared" ref="YI6:YO6" si="17">CONCATENATE("LLL-",YI7)</f>
        <v>LLL-ShortRunEmphasis</v>
      </c>
      <c r="YJ6" s="13" t="str">
        <f t="shared" si="17"/>
        <v>LLL-LongRunHighGrayLevelEmphasis</v>
      </c>
      <c r="YK6" s="13" t="str">
        <f t="shared" si="17"/>
        <v>LLL-RunPercentage</v>
      </c>
      <c r="YL6" s="13" t="str">
        <f t="shared" si="17"/>
        <v>LLL-LongRunLowGrayLevelEmphasis</v>
      </c>
      <c r="YM6" s="13" t="str">
        <f t="shared" si="17"/>
        <v>LLL-RunEntropy</v>
      </c>
      <c r="YN6" s="13" t="str">
        <f t="shared" si="17"/>
        <v>LLL-HighGrayLevelRunEmphasis</v>
      </c>
      <c r="YO6" s="13" t="str">
        <f t="shared" si="17"/>
        <v>LLL-RunLengthNonUniformityNormalized</v>
      </c>
    </row>
    <row r="7" spans="2:665" x14ac:dyDescent="0.2">
      <c r="B7" s="1" t="s">
        <v>85</v>
      </c>
      <c r="C7" s="2" t="s">
        <v>84</v>
      </c>
      <c r="D7" s="10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  <c r="Q7" s="11" t="s">
        <v>13</v>
      </c>
      <c r="R7" s="3" t="s">
        <v>740</v>
      </c>
      <c r="S7" s="4" t="s">
        <v>14</v>
      </c>
      <c r="T7" s="4" t="s">
        <v>15</v>
      </c>
      <c r="U7" s="4" t="s">
        <v>16</v>
      </c>
      <c r="V7" s="4" t="s">
        <v>17</v>
      </c>
      <c r="W7" s="4" t="s">
        <v>18</v>
      </c>
      <c r="X7" s="4" t="s">
        <v>19</v>
      </c>
      <c r="Y7" s="4" t="s">
        <v>20</v>
      </c>
      <c r="Z7" s="4" t="s">
        <v>21</v>
      </c>
      <c r="AA7" s="4" t="s">
        <v>22</v>
      </c>
      <c r="AB7" s="4" t="s">
        <v>23</v>
      </c>
      <c r="AC7" s="4" t="s">
        <v>24</v>
      </c>
      <c r="AD7" s="4" t="s">
        <v>25</v>
      </c>
      <c r="AE7" s="5" t="s">
        <v>26</v>
      </c>
      <c r="AF7" s="6" t="s">
        <v>27</v>
      </c>
      <c r="AG7" s="4" t="s">
        <v>28</v>
      </c>
      <c r="AH7" s="4" t="s">
        <v>29</v>
      </c>
      <c r="AI7" s="4" t="s">
        <v>30</v>
      </c>
      <c r="AJ7" s="4" t="s">
        <v>31</v>
      </c>
      <c r="AK7" s="4" t="s">
        <v>32</v>
      </c>
      <c r="AL7" s="4" t="s">
        <v>33</v>
      </c>
      <c r="AM7" s="4" t="s">
        <v>34</v>
      </c>
      <c r="AN7" s="4" t="s">
        <v>35</v>
      </c>
      <c r="AO7" s="4" t="s">
        <v>36</v>
      </c>
      <c r="AP7" s="4" t="s">
        <v>37</v>
      </c>
      <c r="AQ7" s="4" t="s">
        <v>38</v>
      </c>
      <c r="AR7" s="4" t="s">
        <v>39</v>
      </c>
      <c r="AS7" s="4" t="s">
        <v>40</v>
      </c>
      <c r="AT7" s="4" t="s">
        <v>41</v>
      </c>
      <c r="AU7" s="4" t="s">
        <v>42</v>
      </c>
      <c r="AV7" s="4" t="s">
        <v>43</v>
      </c>
      <c r="AW7" s="4" t="s">
        <v>44</v>
      </c>
      <c r="AX7" s="4" t="s">
        <v>45</v>
      </c>
      <c r="AY7" s="4" t="s">
        <v>46</v>
      </c>
      <c r="AZ7" s="4" t="s">
        <v>47</v>
      </c>
      <c r="BA7" s="4" t="s">
        <v>48</v>
      </c>
      <c r="BB7" s="4" t="s">
        <v>49</v>
      </c>
      <c r="BC7" s="7" t="s">
        <v>50</v>
      </c>
      <c r="BD7" s="3" t="s">
        <v>51</v>
      </c>
      <c r="BE7" s="4" t="s">
        <v>52</v>
      </c>
      <c r="BF7" s="4" t="s">
        <v>53</v>
      </c>
      <c r="BG7" s="4" t="s">
        <v>54</v>
      </c>
      <c r="BH7" s="4" t="s">
        <v>55</v>
      </c>
      <c r="BI7" s="4" t="s">
        <v>56</v>
      </c>
      <c r="BJ7" s="4" t="s">
        <v>57</v>
      </c>
      <c r="BK7" s="4" t="s">
        <v>58</v>
      </c>
      <c r="BL7" s="4" t="s">
        <v>59</v>
      </c>
      <c r="BM7" s="4" t="s">
        <v>60</v>
      </c>
      <c r="BN7" s="4" t="s">
        <v>61</v>
      </c>
      <c r="BO7" s="4" t="s">
        <v>62</v>
      </c>
      <c r="BP7" s="4" t="s">
        <v>63</v>
      </c>
      <c r="BQ7" s="4" t="s">
        <v>64</v>
      </c>
      <c r="BR7" s="4" t="s">
        <v>65</v>
      </c>
      <c r="BS7" s="4" t="s">
        <v>66</v>
      </c>
      <c r="BT7" s="4" t="s">
        <v>67</v>
      </c>
      <c r="BU7" s="5" t="s">
        <v>68</v>
      </c>
      <c r="BV7" s="6" t="s">
        <v>69</v>
      </c>
      <c r="BW7" s="4" t="s">
        <v>741</v>
      </c>
      <c r="BX7" s="4" t="s">
        <v>70</v>
      </c>
      <c r="BY7" s="4" t="s">
        <v>71</v>
      </c>
      <c r="BZ7" s="4" t="s">
        <v>72</v>
      </c>
      <c r="CA7" s="4" t="s">
        <v>17</v>
      </c>
      <c r="CB7" s="4" t="s">
        <v>73</v>
      </c>
      <c r="CC7" s="4" t="s">
        <v>74</v>
      </c>
      <c r="CD7" s="4" t="s">
        <v>75</v>
      </c>
      <c r="CE7" s="4" t="s">
        <v>76</v>
      </c>
      <c r="CF7" s="4" t="s">
        <v>77</v>
      </c>
      <c r="CG7" s="4" t="s">
        <v>78</v>
      </c>
      <c r="CH7" s="4" t="s">
        <v>79</v>
      </c>
      <c r="CI7" s="4" t="s">
        <v>80</v>
      </c>
      <c r="CJ7" s="4" t="s">
        <v>81</v>
      </c>
      <c r="CK7" s="7" t="s">
        <v>82</v>
      </c>
      <c r="CL7" t="s">
        <v>740</v>
      </c>
      <c r="CM7" t="s">
        <v>14</v>
      </c>
      <c r="CN7" t="s">
        <v>15</v>
      </c>
      <c r="CO7" t="s">
        <v>16</v>
      </c>
      <c r="CP7" t="s">
        <v>17</v>
      </c>
      <c r="CQ7" t="s">
        <v>18</v>
      </c>
      <c r="CR7" t="s">
        <v>19</v>
      </c>
      <c r="CS7" t="s">
        <v>20</v>
      </c>
      <c r="CT7" t="s">
        <v>21</v>
      </c>
      <c r="CU7" t="s">
        <v>22</v>
      </c>
      <c r="CV7" t="s">
        <v>23</v>
      </c>
      <c r="CW7" t="s">
        <v>24</v>
      </c>
      <c r="CX7" t="s">
        <v>25</v>
      </c>
      <c r="CY7" t="s">
        <v>26</v>
      </c>
      <c r="CZ7" s="8" t="s">
        <v>27</v>
      </c>
      <c r="DA7" t="s">
        <v>28</v>
      </c>
      <c r="DB7" t="s">
        <v>29</v>
      </c>
      <c r="DC7" t="s">
        <v>30</v>
      </c>
      <c r="DD7" t="s">
        <v>31</v>
      </c>
      <c r="DE7" t="s">
        <v>32</v>
      </c>
      <c r="DF7" t="s">
        <v>33</v>
      </c>
      <c r="DG7" t="s">
        <v>34</v>
      </c>
      <c r="DH7" t="s">
        <v>35</v>
      </c>
      <c r="DI7" t="s">
        <v>36</v>
      </c>
      <c r="DJ7" t="s">
        <v>37</v>
      </c>
      <c r="DK7" t="s">
        <v>38</v>
      </c>
      <c r="DL7" t="s">
        <v>39</v>
      </c>
      <c r="DM7" t="s">
        <v>40</v>
      </c>
      <c r="DN7" t="s">
        <v>41</v>
      </c>
      <c r="DO7" t="s">
        <v>42</v>
      </c>
      <c r="DP7" t="s">
        <v>43</v>
      </c>
      <c r="DQ7" t="s">
        <v>44</v>
      </c>
      <c r="DR7" t="s">
        <v>45</v>
      </c>
      <c r="DS7" t="s">
        <v>46</v>
      </c>
      <c r="DT7" t="s">
        <v>47</v>
      </c>
      <c r="DU7" t="s">
        <v>48</v>
      </c>
      <c r="DV7" t="s">
        <v>49</v>
      </c>
      <c r="DW7" s="9" t="s">
        <v>50</v>
      </c>
      <c r="DX7" t="s">
        <v>51</v>
      </c>
      <c r="DY7" t="s">
        <v>52</v>
      </c>
      <c r="DZ7" t="s">
        <v>53</v>
      </c>
      <c r="EA7" t="s">
        <v>54</v>
      </c>
      <c r="EB7" t="s">
        <v>55</v>
      </c>
      <c r="EC7" t="s">
        <v>56</v>
      </c>
      <c r="ED7" t="s">
        <v>57</v>
      </c>
      <c r="EE7" t="s">
        <v>58</v>
      </c>
      <c r="EF7" t="s">
        <v>59</v>
      </c>
      <c r="EG7" t="s">
        <v>60</v>
      </c>
      <c r="EH7" t="s">
        <v>61</v>
      </c>
      <c r="EI7" t="s">
        <v>62</v>
      </c>
      <c r="EJ7" t="s">
        <v>63</v>
      </c>
      <c r="EK7" t="s">
        <v>64</v>
      </c>
      <c r="EL7" t="s">
        <v>65</v>
      </c>
      <c r="EM7" t="s">
        <v>66</v>
      </c>
      <c r="EN7" t="s">
        <v>67</v>
      </c>
      <c r="EO7" t="s">
        <v>68</v>
      </c>
      <c r="EP7" s="8" t="s">
        <v>69</v>
      </c>
      <c r="EQ7" t="s">
        <v>741</v>
      </c>
      <c r="ER7" t="s">
        <v>70</v>
      </c>
      <c r="ES7" t="s">
        <v>71</v>
      </c>
      <c r="ET7" t="s">
        <v>72</v>
      </c>
      <c r="EU7" t="s">
        <v>17</v>
      </c>
      <c r="EV7" t="s">
        <v>73</v>
      </c>
      <c r="EW7" t="s">
        <v>74</v>
      </c>
      <c r="EX7" t="s">
        <v>75</v>
      </c>
      <c r="EY7" t="s">
        <v>76</v>
      </c>
      <c r="EZ7" t="s">
        <v>77</v>
      </c>
      <c r="FA7" t="s">
        <v>78</v>
      </c>
      <c r="FB7" t="s">
        <v>79</v>
      </c>
      <c r="FC7" t="s">
        <v>80</v>
      </c>
      <c r="FD7" t="s">
        <v>81</v>
      </c>
      <c r="FE7" s="9" t="s">
        <v>82</v>
      </c>
      <c r="FF7" t="s">
        <v>740</v>
      </c>
      <c r="FG7" t="s">
        <v>14</v>
      </c>
      <c r="FH7" t="s">
        <v>15</v>
      </c>
      <c r="FI7" t="s">
        <v>16</v>
      </c>
      <c r="FJ7" t="s">
        <v>17</v>
      </c>
      <c r="FK7" t="s">
        <v>18</v>
      </c>
      <c r="FL7" t="s">
        <v>19</v>
      </c>
      <c r="FM7" t="s">
        <v>20</v>
      </c>
      <c r="FN7" t="s">
        <v>21</v>
      </c>
      <c r="FO7" t="s">
        <v>22</v>
      </c>
      <c r="FP7" t="s">
        <v>23</v>
      </c>
      <c r="FQ7" t="s">
        <v>24</v>
      </c>
      <c r="FR7" t="s">
        <v>25</v>
      </c>
      <c r="FS7" t="s">
        <v>26</v>
      </c>
      <c r="FT7" s="8" t="s">
        <v>27</v>
      </c>
      <c r="FU7" t="s">
        <v>28</v>
      </c>
      <c r="FV7" t="s">
        <v>29</v>
      </c>
      <c r="FW7" t="s">
        <v>30</v>
      </c>
      <c r="FX7" t="s">
        <v>31</v>
      </c>
      <c r="FY7" t="s">
        <v>32</v>
      </c>
      <c r="FZ7" t="s">
        <v>33</v>
      </c>
      <c r="GA7" t="s">
        <v>34</v>
      </c>
      <c r="GB7" t="s">
        <v>35</v>
      </c>
      <c r="GC7" t="s">
        <v>36</v>
      </c>
      <c r="GD7" t="s">
        <v>37</v>
      </c>
      <c r="GE7" t="s">
        <v>38</v>
      </c>
      <c r="GF7" t="s">
        <v>39</v>
      </c>
      <c r="GG7" t="s">
        <v>40</v>
      </c>
      <c r="GH7" t="s">
        <v>41</v>
      </c>
      <c r="GI7" t="s">
        <v>42</v>
      </c>
      <c r="GJ7" t="s">
        <v>43</v>
      </c>
      <c r="GK7" t="s">
        <v>44</v>
      </c>
      <c r="GL7" t="s">
        <v>45</v>
      </c>
      <c r="GM7" t="s">
        <v>46</v>
      </c>
      <c r="GN7" t="s">
        <v>47</v>
      </c>
      <c r="GO7" t="s">
        <v>48</v>
      </c>
      <c r="GP7" t="s">
        <v>49</v>
      </c>
      <c r="GQ7" s="9" t="s">
        <v>50</v>
      </c>
      <c r="GR7" t="s">
        <v>51</v>
      </c>
      <c r="GS7" t="s">
        <v>52</v>
      </c>
      <c r="GT7" t="s">
        <v>53</v>
      </c>
      <c r="GU7" t="s">
        <v>54</v>
      </c>
      <c r="GV7" t="s">
        <v>55</v>
      </c>
      <c r="GW7" t="s">
        <v>56</v>
      </c>
      <c r="GX7" t="s">
        <v>57</v>
      </c>
      <c r="GY7" t="s">
        <v>58</v>
      </c>
      <c r="GZ7" t="s">
        <v>59</v>
      </c>
      <c r="HA7" t="s">
        <v>60</v>
      </c>
      <c r="HB7" t="s">
        <v>61</v>
      </c>
      <c r="HC7" t="s">
        <v>62</v>
      </c>
      <c r="HD7" t="s">
        <v>63</v>
      </c>
      <c r="HE7" t="s">
        <v>64</v>
      </c>
      <c r="HF7" t="s">
        <v>65</v>
      </c>
      <c r="HG7" t="s">
        <v>66</v>
      </c>
      <c r="HH7" t="s">
        <v>67</v>
      </c>
      <c r="HI7" t="s">
        <v>68</v>
      </c>
      <c r="HJ7" s="8" t="s">
        <v>69</v>
      </c>
      <c r="HK7" t="s">
        <v>741</v>
      </c>
      <c r="HL7" t="s">
        <v>70</v>
      </c>
      <c r="HM7" t="s">
        <v>71</v>
      </c>
      <c r="HN7" t="s">
        <v>72</v>
      </c>
      <c r="HO7" t="s">
        <v>17</v>
      </c>
      <c r="HP7" t="s">
        <v>73</v>
      </c>
      <c r="HQ7" t="s">
        <v>74</v>
      </c>
      <c r="HR7" t="s">
        <v>75</v>
      </c>
      <c r="HS7" t="s">
        <v>76</v>
      </c>
      <c r="HT7" t="s">
        <v>77</v>
      </c>
      <c r="HU7" t="s">
        <v>78</v>
      </c>
      <c r="HV7" t="s">
        <v>79</v>
      </c>
      <c r="HW7" t="s">
        <v>80</v>
      </c>
      <c r="HX7" t="s">
        <v>81</v>
      </c>
      <c r="HY7" s="9" t="s">
        <v>82</v>
      </c>
      <c r="HZ7" t="s">
        <v>740</v>
      </c>
      <c r="IA7" t="s">
        <v>14</v>
      </c>
      <c r="IB7" t="s">
        <v>15</v>
      </c>
      <c r="IC7" t="s">
        <v>16</v>
      </c>
      <c r="ID7" t="s">
        <v>17</v>
      </c>
      <c r="IE7" t="s">
        <v>18</v>
      </c>
      <c r="IF7" t="s">
        <v>19</v>
      </c>
      <c r="IG7" t="s">
        <v>20</v>
      </c>
      <c r="IH7" t="s">
        <v>21</v>
      </c>
      <c r="II7" t="s">
        <v>22</v>
      </c>
      <c r="IJ7" t="s">
        <v>23</v>
      </c>
      <c r="IK7" t="s">
        <v>24</v>
      </c>
      <c r="IL7" t="s">
        <v>25</v>
      </c>
      <c r="IM7" t="s">
        <v>26</v>
      </c>
      <c r="IN7" s="8" t="s">
        <v>27</v>
      </c>
      <c r="IO7" t="s">
        <v>28</v>
      </c>
      <c r="IP7" t="s">
        <v>29</v>
      </c>
      <c r="IQ7" t="s">
        <v>30</v>
      </c>
      <c r="IR7" t="s">
        <v>31</v>
      </c>
      <c r="IS7" t="s">
        <v>32</v>
      </c>
      <c r="IT7" t="s">
        <v>33</v>
      </c>
      <c r="IU7" t="s">
        <v>34</v>
      </c>
      <c r="IV7" t="s">
        <v>35</v>
      </c>
      <c r="IW7" t="s">
        <v>36</v>
      </c>
      <c r="IX7" t="s">
        <v>37</v>
      </c>
      <c r="IY7" t="s">
        <v>38</v>
      </c>
      <c r="IZ7" t="s">
        <v>39</v>
      </c>
      <c r="JA7" t="s">
        <v>40</v>
      </c>
      <c r="JB7" t="s">
        <v>41</v>
      </c>
      <c r="JC7" t="s">
        <v>42</v>
      </c>
      <c r="JD7" t="s">
        <v>43</v>
      </c>
      <c r="JE7" t="s">
        <v>44</v>
      </c>
      <c r="JF7" t="s">
        <v>45</v>
      </c>
      <c r="JG7" t="s">
        <v>46</v>
      </c>
      <c r="JH7" t="s">
        <v>47</v>
      </c>
      <c r="JI7" t="s">
        <v>48</v>
      </c>
      <c r="JJ7" t="s">
        <v>49</v>
      </c>
      <c r="JK7" s="9" t="s">
        <v>50</v>
      </c>
      <c r="JL7" t="s">
        <v>51</v>
      </c>
      <c r="JM7" t="s">
        <v>52</v>
      </c>
      <c r="JN7" t="s">
        <v>53</v>
      </c>
      <c r="JO7" t="s">
        <v>54</v>
      </c>
      <c r="JP7" t="s">
        <v>55</v>
      </c>
      <c r="JQ7" t="s">
        <v>56</v>
      </c>
      <c r="JR7" t="s">
        <v>57</v>
      </c>
      <c r="JS7" t="s">
        <v>58</v>
      </c>
      <c r="JT7" t="s">
        <v>59</v>
      </c>
      <c r="JU7" t="s">
        <v>60</v>
      </c>
      <c r="JV7" t="s">
        <v>61</v>
      </c>
      <c r="JW7" t="s">
        <v>62</v>
      </c>
      <c r="JX7" t="s">
        <v>63</v>
      </c>
      <c r="JY7" t="s">
        <v>64</v>
      </c>
      <c r="JZ7" t="s">
        <v>65</v>
      </c>
      <c r="KA7" t="s">
        <v>66</v>
      </c>
      <c r="KB7" t="s">
        <v>67</v>
      </c>
      <c r="KC7" t="s">
        <v>68</v>
      </c>
      <c r="KD7" s="8" t="s">
        <v>69</v>
      </c>
      <c r="KE7" t="s">
        <v>741</v>
      </c>
      <c r="KF7" t="s">
        <v>70</v>
      </c>
      <c r="KG7" t="s">
        <v>71</v>
      </c>
      <c r="KH7" t="s">
        <v>72</v>
      </c>
      <c r="KI7" t="s">
        <v>17</v>
      </c>
      <c r="KJ7" t="s">
        <v>73</v>
      </c>
      <c r="KK7" t="s">
        <v>74</v>
      </c>
      <c r="KL7" t="s">
        <v>75</v>
      </c>
      <c r="KM7" t="s">
        <v>76</v>
      </c>
      <c r="KN7" t="s">
        <v>77</v>
      </c>
      <c r="KO7" t="s">
        <v>78</v>
      </c>
      <c r="KP7" t="s">
        <v>79</v>
      </c>
      <c r="KQ7" t="s">
        <v>80</v>
      </c>
      <c r="KR7" t="s">
        <v>81</v>
      </c>
      <c r="KS7" s="9" t="s">
        <v>82</v>
      </c>
      <c r="KT7" t="s">
        <v>740</v>
      </c>
      <c r="KU7" t="s">
        <v>14</v>
      </c>
      <c r="KV7" t="s">
        <v>15</v>
      </c>
      <c r="KW7" t="s">
        <v>16</v>
      </c>
      <c r="KX7" t="s">
        <v>17</v>
      </c>
      <c r="KY7" t="s">
        <v>18</v>
      </c>
      <c r="KZ7" t="s">
        <v>19</v>
      </c>
      <c r="LA7" t="s">
        <v>20</v>
      </c>
      <c r="LB7" t="s">
        <v>21</v>
      </c>
      <c r="LC7" t="s">
        <v>22</v>
      </c>
      <c r="LD7" t="s">
        <v>23</v>
      </c>
      <c r="LE7" t="s">
        <v>24</v>
      </c>
      <c r="LF7" t="s">
        <v>25</v>
      </c>
      <c r="LG7" t="s">
        <v>26</v>
      </c>
      <c r="LH7" s="8" t="s">
        <v>27</v>
      </c>
      <c r="LI7" t="s">
        <v>28</v>
      </c>
      <c r="LJ7" t="s">
        <v>29</v>
      </c>
      <c r="LK7" t="s">
        <v>30</v>
      </c>
      <c r="LL7" t="s">
        <v>31</v>
      </c>
      <c r="LM7" t="s">
        <v>32</v>
      </c>
      <c r="LN7" t="s">
        <v>33</v>
      </c>
      <c r="LO7" t="s">
        <v>34</v>
      </c>
      <c r="LP7" t="s">
        <v>35</v>
      </c>
      <c r="LQ7" t="s">
        <v>36</v>
      </c>
      <c r="LR7" t="s">
        <v>37</v>
      </c>
      <c r="LS7" t="s">
        <v>38</v>
      </c>
      <c r="LT7" t="s">
        <v>39</v>
      </c>
      <c r="LU7" t="s">
        <v>40</v>
      </c>
      <c r="LV7" t="s">
        <v>41</v>
      </c>
      <c r="LW7" t="s">
        <v>42</v>
      </c>
      <c r="LX7" t="s">
        <v>43</v>
      </c>
      <c r="LY7" t="s">
        <v>44</v>
      </c>
      <c r="LZ7" t="s">
        <v>45</v>
      </c>
      <c r="MA7" t="s">
        <v>46</v>
      </c>
      <c r="MB7" t="s">
        <v>47</v>
      </c>
      <c r="MC7" t="s">
        <v>48</v>
      </c>
      <c r="MD7" t="s">
        <v>49</v>
      </c>
      <c r="ME7" s="9" t="s">
        <v>50</v>
      </c>
      <c r="MF7" t="s">
        <v>51</v>
      </c>
      <c r="MG7" t="s">
        <v>52</v>
      </c>
      <c r="MH7" t="s">
        <v>53</v>
      </c>
      <c r="MI7" t="s">
        <v>54</v>
      </c>
      <c r="MJ7" t="s">
        <v>55</v>
      </c>
      <c r="MK7" t="s">
        <v>56</v>
      </c>
      <c r="ML7" t="s">
        <v>57</v>
      </c>
      <c r="MM7" t="s">
        <v>58</v>
      </c>
      <c r="MN7" t="s">
        <v>59</v>
      </c>
      <c r="MO7" t="s">
        <v>60</v>
      </c>
      <c r="MP7" t="s">
        <v>61</v>
      </c>
      <c r="MQ7" t="s">
        <v>62</v>
      </c>
      <c r="MR7" t="s">
        <v>63</v>
      </c>
      <c r="MS7" t="s">
        <v>64</v>
      </c>
      <c r="MT7" t="s">
        <v>65</v>
      </c>
      <c r="MU7" t="s">
        <v>66</v>
      </c>
      <c r="MV7" t="s">
        <v>67</v>
      </c>
      <c r="MW7" t="s">
        <v>68</v>
      </c>
      <c r="MX7" s="8" t="s">
        <v>69</v>
      </c>
      <c r="MY7" t="s">
        <v>741</v>
      </c>
      <c r="MZ7" t="s">
        <v>70</v>
      </c>
      <c r="NA7" t="s">
        <v>71</v>
      </c>
      <c r="NB7" t="s">
        <v>72</v>
      </c>
      <c r="NC7" t="s">
        <v>17</v>
      </c>
      <c r="ND7" t="s">
        <v>73</v>
      </c>
      <c r="NE7" t="s">
        <v>74</v>
      </c>
      <c r="NF7" t="s">
        <v>75</v>
      </c>
      <c r="NG7" t="s">
        <v>76</v>
      </c>
      <c r="NH7" t="s">
        <v>77</v>
      </c>
      <c r="NI7" t="s">
        <v>78</v>
      </c>
      <c r="NJ7" t="s">
        <v>79</v>
      </c>
      <c r="NK7" t="s">
        <v>80</v>
      </c>
      <c r="NL7" t="s">
        <v>81</v>
      </c>
      <c r="NM7" s="9" t="s">
        <v>82</v>
      </c>
      <c r="NN7" t="s">
        <v>740</v>
      </c>
      <c r="NO7" t="s">
        <v>14</v>
      </c>
      <c r="NP7" t="s">
        <v>15</v>
      </c>
      <c r="NQ7" t="s">
        <v>16</v>
      </c>
      <c r="NR7" t="s">
        <v>17</v>
      </c>
      <c r="NS7" t="s">
        <v>18</v>
      </c>
      <c r="NT7" t="s">
        <v>19</v>
      </c>
      <c r="NU7" t="s">
        <v>20</v>
      </c>
      <c r="NV7" t="s">
        <v>21</v>
      </c>
      <c r="NW7" t="s">
        <v>22</v>
      </c>
      <c r="NX7" t="s">
        <v>23</v>
      </c>
      <c r="NY7" t="s">
        <v>24</v>
      </c>
      <c r="NZ7" t="s">
        <v>25</v>
      </c>
      <c r="OA7" t="s">
        <v>26</v>
      </c>
      <c r="OB7" s="8" t="s">
        <v>27</v>
      </c>
      <c r="OC7" t="s">
        <v>28</v>
      </c>
      <c r="OD7" t="s">
        <v>29</v>
      </c>
      <c r="OE7" t="s">
        <v>30</v>
      </c>
      <c r="OF7" t="s">
        <v>31</v>
      </c>
      <c r="OG7" t="s">
        <v>32</v>
      </c>
      <c r="OH7" t="s">
        <v>33</v>
      </c>
      <c r="OI7" t="s">
        <v>34</v>
      </c>
      <c r="OJ7" t="s">
        <v>35</v>
      </c>
      <c r="OK7" t="s">
        <v>36</v>
      </c>
      <c r="OL7" t="s">
        <v>37</v>
      </c>
      <c r="OM7" t="s">
        <v>38</v>
      </c>
      <c r="ON7" t="s">
        <v>39</v>
      </c>
      <c r="OO7" t="s">
        <v>40</v>
      </c>
      <c r="OP7" t="s">
        <v>41</v>
      </c>
      <c r="OQ7" t="s">
        <v>42</v>
      </c>
      <c r="OR7" t="s">
        <v>43</v>
      </c>
      <c r="OS7" t="s">
        <v>44</v>
      </c>
      <c r="OT7" t="s">
        <v>45</v>
      </c>
      <c r="OU7" t="s">
        <v>46</v>
      </c>
      <c r="OV7" t="s">
        <v>47</v>
      </c>
      <c r="OW7" t="s">
        <v>48</v>
      </c>
      <c r="OX7" t="s">
        <v>49</v>
      </c>
      <c r="OY7" s="9" t="s">
        <v>50</v>
      </c>
      <c r="OZ7" t="s">
        <v>51</v>
      </c>
      <c r="PA7" t="s">
        <v>52</v>
      </c>
      <c r="PB7" t="s">
        <v>53</v>
      </c>
      <c r="PC7" t="s">
        <v>54</v>
      </c>
      <c r="PD7" t="s">
        <v>55</v>
      </c>
      <c r="PE7" t="s">
        <v>56</v>
      </c>
      <c r="PF7" t="s">
        <v>57</v>
      </c>
      <c r="PG7" t="s">
        <v>58</v>
      </c>
      <c r="PH7" t="s">
        <v>59</v>
      </c>
      <c r="PI7" t="s">
        <v>60</v>
      </c>
      <c r="PJ7" t="s">
        <v>61</v>
      </c>
      <c r="PK7" t="s">
        <v>62</v>
      </c>
      <c r="PL7" t="s">
        <v>63</v>
      </c>
      <c r="PM7" t="s">
        <v>64</v>
      </c>
      <c r="PN7" t="s">
        <v>65</v>
      </c>
      <c r="PO7" t="s">
        <v>66</v>
      </c>
      <c r="PP7" t="s">
        <v>67</v>
      </c>
      <c r="PQ7" t="s">
        <v>68</v>
      </c>
      <c r="PR7" s="8" t="s">
        <v>69</v>
      </c>
      <c r="PS7" t="s">
        <v>741</v>
      </c>
      <c r="PT7" t="s">
        <v>70</v>
      </c>
      <c r="PU7" t="s">
        <v>71</v>
      </c>
      <c r="PV7" t="s">
        <v>72</v>
      </c>
      <c r="PW7" t="s">
        <v>17</v>
      </c>
      <c r="PX7" t="s">
        <v>73</v>
      </c>
      <c r="PY7" t="s">
        <v>74</v>
      </c>
      <c r="PZ7" t="s">
        <v>75</v>
      </c>
      <c r="QA7" t="s">
        <v>76</v>
      </c>
      <c r="QB7" t="s">
        <v>77</v>
      </c>
      <c r="QC7" t="s">
        <v>78</v>
      </c>
      <c r="QD7" t="s">
        <v>79</v>
      </c>
      <c r="QE7" t="s">
        <v>80</v>
      </c>
      <c r="QF7" t="s">
        <v>81</v>
      </c>
      <c r="QG7" s="9" t="s">
        <v>82</v>
      </c>
      <c r="QH7" t="s">
        <v>740</v>
      </c>
      <c r="QI7" t="s">
        <v>14</v>
      </c>
      <c r="QJ7" t="s">
        <v>15</v>
      </c>
      <c r="QK7" t="s">
        <v>16</v>
      </c>
      <c r="QL7" t="s">
        <v>17</v>
      </c>
      <c r="QM7" t="s">
        <v>18</v>
      </c>
      <c r="QN7" t="s">
        <v>19</v>
      </c>
      <c r="QO7" t="s">
        <v>20</v>
      </c>
      <c r="QP7" t="s">
        <v>21</v>
      </c>
      <c r="QQ7" t="s">
        <v>22</v>
      </c>
      <c r="QR7" t="s">
        <v>23</v>
      </c>
      <c r="QS7" t="s">
        <v>24</v>
      </c>
      <c r="QT7" t="s">
        <v>25</v>
      </c>
      <c r="QU7" t="s">
        <v>26</v>
      </c>
      <c r="QV7" s="8" t="s">
        <v>27</v>
      </c>
      <c r="QW7" t="s">
        <v>28</v>
      </c>
      <c r="QX7" t="s">
        <v>29</v>
      </c>
      <c r="QY7" t="s">
        <v>30</v>
      </c>
      <c r="QZ7" t="s">
        <v>31</v>
      </c>
      <c r="RA7" t="s">
        <v>32</v>
      </c>
      <c r="RB7" t="s">
        <v>33</v>
      </c>
      <c r="RC7" t="s">
        <v>34</v>
      </c>
      <c r="RD7" t="s">
        <v>35</v>
      </c>
      <c r="RE7" t="s">
        <v>36</v>
      </c>
      <c r="RF7" t="s">
        <v>37</v>
      </c>
      <c r="RG7" t="s">
        <v>38</v>
      </c>
      <c r="RH7" t="s">
        <v>39</v>
      </c>
      <c r="RI7" t="s">
        <v>40</v>
      </c>
      <c r="RJ7" t="s">
        <v>41</v>
      </c>
      <c r="RK7" t="s">
        <v>42</v>
      </c>
      <c r="RL7" t="s">
        <v>43</v>
      </c>
      <c r="RM7" t="s">
        <v>44</v>
      </c>
      <c r="RN7" t="s">
        <v>45</v>
      </c>
      <c r="RO7" t="s">
        <v>46</v>
      </c>
      <c r="RP7" t="s">
        <v>47</v>
      </c>
      <c r="RQ7" t="s">
        <v>48</v>
      </c>
      <c r="RR7" t="s">
        <v>49</v>
      </c>
      <c r="RS7" s="9" t="s">
        <v>50</v>
      </c>
      <c r="RT7" t="s">
        <v>51</v>
      </c>
      <c r="RU7" t="s">
        <v>52</v>
      </c>
      <c r="RV7" t="s">
        <v>53</v>
      </c>
      <c r="RW7" t="s">
        <v>54</v>
      </c>
      <c r="RX7" t="s">
        <v>55</v>
      </c>
      <c r="RY7" t="s">
        <v>56</v>
      </c>
      <c r="RZ7" t="s">
        <v>57</v>
      </c>
      <c r="SA7" t="s">
        <v>58</v>
      </c>
      <c r="SB7" t="s">
        <v>59</v>
      </c>
      <c r="SC7" t="s">
        <v>60</v>
      </c>
      <c r="SD7" t="s">
        <v>61</v>
      </c>
      <c r="SE7" t="s">
        <v>62</v>
      </c>
      <c r="SF7" t="s">
        <v>63</v>
      </c>
      <c r="SG7" t="s">
        <v>64</v>
      </c>
      <c r="SH7" t="s">
        <v>65</v>
      </c>
      <c r="SI7" t="s">
        <v>66</v>
      </c>
      <c r="SJ7" t="s">
        <v>67</v>
      </c>
      <c r="SK7" t="s">
        <v>68</v>
      </c>
      <c r="SL7" s="8" t="s">
        <v>69</v>
      </c>
      <c r="SM7" t="s">
        <v>741</v>
      </c>
      <c r="SN7" t="s">
        <v>70</v>
      </c>
      <c r="SO7" t="s">
        <v>71</v>
      </c>
      <c r="SP7" t="s">
        <v>72</v>
      </c>
      <c r="SQ7" t="s">
        <v>17</v>
      </c>
      <c r="SR7" t="s">
        <v>73</v>
      </c>
      <c r="SS7" t="s">
        <v>74</v>
      </c>
      <c r="ST7" t="s">
        <v>75</v>
      </c>
      <c r="SU7" t="s">
        <v>76</v>
      </c>
      <c r="SV7" t="s">
        <v>77</v>
      </c>
      <c r="SW7" t="s">
        <v>78</v>
      </c>
      <c r="SX7" t="s">
        <v>79</v>
      </c>
      <c r="SY7" t="s">
        <v>80</v>
      </c>
      <c r="SZ7" t="s">
        <v>81</v>
      </c>
      <c r="TA7" s="9" t="s">
        <v>82</v>
      </c>
      <c r="TB7" t="s">
        <v>740</v>
      </c>
      <c r="TC7" t="s">
        <v>14</v>
      </c>
      <c r="TD7" t="s">
        <v>15</v>
      </c>
      <c r="TE7" t="s">
        <v>16</v>
      </c>
      <c r="TF7" t="s">
        <v>17</v>
      </c>
      <c r="TG7" t="s">
        <v>18</v>
      </c>
      <c r="TH7" t="s">
        <v>19</v>
      </c>
      <c r="TI7" t="s">
        <v>20</v>
      </c>
      <c r="TJ7" t="s">
        <v>21</v>
      </c>
      <c r="TK7" t="s">
        <v>22</v>
      </c>
      <c r="TL7" t="s">
        <v>23</v>
      </c>
      <c r="TM7" t="s">
        <v>24</v>
      </c>
      <c r="TN7" t="s">
        <v>25</v>
      </c>
      <c r="TO7" t="s">
        <v>26</v>
      </c>
      <c r="TP7" s="8" t="s">
        <v>27</v>
      </c>
      <c r="TQ7" t="s">
        <v>28</v>
      </c>
      <c r="TR7" t="s">
        <v>29</v>
      </c>
      <c r="TS7" t="s">
        <v>30</v>
      </c>
      <c r="TT7" t="s">
        <v>31</v>
      </c>
      <c r="TU7" t="s">
        <v>32</v>
      </c>
      <c r="TV7" t="s">
        <v>33</v>
      </c>
      <c r="TW7" t="s">
        <v>34</v>
      </c>
      <c r="TX7" t="s">
        <v>35</v>
      </c>
      <c r="TY7" t="s">
        <v>36</v>
      </c>
      <c r="TZ7" t="s">
        <v>37</v>
      </c>
      <c r="UA7" t="s">
        <v>38</v>
      </c>
      <c r="UB7" t="s">
        <v>39</v>
      </c>
      <c r="UC7" t="s">
        <v>40</v>
      </c>
      <c r="UD7" t="s">
        <v>41</v>
      </c>
      <c r="UE7" t="s">
        <v>42</v>
      </c>
      <c r="UF7" t="s">
        <v>43</v>
      </c>
      <c r="UG7" t="s">
        <v>44</v>
      </c>
      <c r="UH7" t="s">
        <v>45</v>
      </c>
      <c r="UI7" t="s">
        <v>46</v>
      </c>
      <c r="UJ7" t="s">
        <v>47</v>
      </c>
      <c r="UK7" t="s">
        <v>48</v>
      </c>
      <c r="UL7" t="s">
        <v>49</v>
      </c>
      <c r="UM7" s="9" t="s">
        <v>50</v>
      </c>
      <c r="UN7" t="s">
        <v>51</v>
      </c>
      <c r="UO7" t="s">
        <v>52</v>
      </c>
      <c r="UP7" t="s">
        <v>53</v>
      </c>
      <c r="UQ7" t="s">
        <v>54</v>
      </c>
      <c r="UR7" t="s">
        <v>55</v>
      </c>
      <c r="US7" t="s">
        <v>56</v>
      </c>
      <c r="UT7" t="s">
        <v>57</v>
      </c>
      <c r="UU7" t="s">
        <v>58</v>
      </c>
      <c r="UV7" t="s">
        <v>59</v>
      </c>
      <c r="UW7" t="s">
        <v>60</v>
      </c>
      <c r="UX7" t="s">
        <v>61</v>
      </c>
      <c r="UY7" t="s">
        <v>62</v>
      </c>
      <c r="UZ7" t="s">
        <v>63</v>
      </c>
      <c r="VA7" t="s">
        <v>64</v>
      </c>
      <c r="VB7" t="s">
        <v>65</v>
      </c>
      <c r="VC7" t="s">
        <v>66</v>
      </c>
      <c r="VD7" t="s">
        <v>67</v>
      </c>
      <c r="VE7" t="s">
        <v>68</v>
      </c>
      <c r="VF7" s="8" t="s">
        <v>69</v>
      </c>
      <c r="VG7" t="s">
        <v>741</v>
      </c>
      <c r="VH7" t="s">
        <v>70</v>
      </c>
      <c r="VI7" t="s">
        <v>71</v>
      </c>
      <c r="VJ7" t="s">
        <v>72</v>
      </c>
      <c r="VK7" t="s">
        <v>17</v>
      </c>
      <c r="VL7" t="s">
        <v>73</v>
      </c>
      <c r="VM7" t="s">
        <v>74</v>
      </c>
      <c r="VN7" t="s">
        <v>75</v>
      </c>
      <c r="VO7" t="s">
        <v>76</v>
      </c>
      <c r="VP7" t="s">
        <v>77</v>
      </c>
      <c r="VQ7" t="s">
        <v>78</v>
      </c>
      <c r="VR7" t="s">
        <v>79</v>
      </c>
      <c r="VS7" t="s">
        <v>80</v>
      </c>
      <c r="VT7" t="s">
        <v>81</v>
      </c>
      <c r="VU7" s="9" t="s">
        <v>82</v>
      </c>
      <c r="VV7" t="s">
        <v>740</v>
      </c>
      <c r="VW7" t="s">
        <v>14</v>
      </c>
      <c r="VX7" t="s">
        <v>15</v>
      </c>
      <c r="VY7" t="s">
        <v>16</v>
      </c>
      <c r="VZ7" t="s">
        <v>17</v>
      </c>
      <c r="WA7" t="s">
        <v>18</v>
      </c>
      <c r="WB7" t="s">
        <v>19</v>
      </c>
      <c r="WC7" t="s">
        <v>20</v>
      </c>
      <c r="WD7" t="s">
        <v>21</v>
      </c>
      <c r="WE7" t="s">
        <v>22</v>
      </c>
      <c r="WF7" t="s">
        <v>23</v>
      </c>
      <c r="WG7" t="s">
        <v>24</v>
      </c>
      <c r="WH7" t="s">
        <v>25</v>
      </c>
      <c r="WI7" t="s">
        <v>26</v>
      </c>
      <c r="WJ7" s="8" t="s">
        <v>27</v>
      </c>
      <c r="WK7" t="s">
        <v>28</v>
      </c>
      <c r="WL7" t="s">
        <v>29</v>
      </c>
      <c r="WM7" t="s">
        <v>30</v>
      </c>
      <c r="WN7" t="s">
        <v>31</v>
      </c>
      <c r="WO7" t="s">
        <v>32</v>
      </c>
      <c r="WP7" t="s">
        <v>33</v>
      </c>
      <c r="WQ7" t="s">
        <v>34</v>
      </c>
      <c r="WR7" t="s">
        <v>35</v>
      </c>
      <c r="WS7" t="s">
        <v>36</v>
      </c>
      <c r="WT7" t="s">
        <v>37</v>
      </c>
      <c r="WU7" t="s">
        <v>38</v>
      </c>
      <c r="WV7" t="s">
        <v>39</v>
      </c>
      <c r="WW7" t="s">
        <v>40</v>
      </c>
      <c r="WX7" t="s">
        <v>41</v>
      </c>
      <c r="WY7" t="s">
        <v>42</v>
      </c>
      <c r="WZ7" t="s">
        <v>43</v>
      </c>
      <c r="XA7" t="s">
        <v>44</v>
      </c>
      <c r="XB7" t="s">
        <v>45</v>
      </c>
      <c r="XC7" t="s">
        <v>46</v>
      </c>
      <c r="XD7" t="s">
        <v>47</v>
      </c>
      <c r="XE7" t="s">
        <v>48</v>
      </c>
      <c r="XF7" t="s">
        <v>49</v>
      </c>
      <c r="XG7" s="9" t="s">
        <v>50</v>
      </c>
      <c r="XH7" t="s">
        <v>51</v>
      </c>
      <c r="XI7" t="s">
        <v>52</v>
      </c>
      <c r="XJ7" t="s">
        <v>53</v>
      </c>
      <c r="XK7" t="s">
        <v>54</v>
      </c>
      <c r="XL7" t="s">
        <v>55</v>
      </c>
      <c r="XM7" t="s">
        <v>56</v>
      </c>
      <c r="XN7" t="s">
        <v>57</v>
      </c>
      <c r="XO7" t="s">
        <v>58</v>
      </c>
      <c r="XP7" t="s">
        <v>59</v>
      </c>
      <c r="XQ7" t="s">
        <v>60</v>
      </c>
      <c r="XR7" t="s">
        <v>61</v>
      </c>
      <c r="XS7" t="s">
        <v>62</v>
      </c>
      <c r="XT7" t="s">
        <v>63</v>
      </c>
      <c r="XU7" t="s">
        <v>64</v>
      </c>
      <c r="XV7" t="s">
        <v>65</v>
      </c>
      <c r="XW7" t="s">
        <v>66</v>
      </c>
      <c r="XX7" t="s">
        <v>67</v>
      </c>
      <c r="XY7" t="s">
        <v>68</v>
      </c>
      <c r="XZ7" s="10" t="s">
        <v>69</v>
      </c>
      <c r="YA7" s="1" t="s">
        <v>741</v>
      </c>
      <c r="YB7" s="1" t="s">
        <v>70</v>
      </c>
      <c r="YC7" s="1" t="s">
        <v>71</v>
      </c>
      <c r="YD7" s="1" t="s">
        <v>72</v>
      </c>
      <c r="YE7" s="1" t="s">
        <v>17</v>
      </c>
      <c r="YF7" s="1" t="s">
        <v>73</v>
      </c>
      <c r="YG7" s="1" t="s">
        <v>74</v>
      </c>
      <c r="YH7" s="1" t="s">
        <v>75</v>
      </c>
      <c r="YI7" s="1" t="s">
        <v>76</v>
      </c>
      <c r="YJ7" s="1" t="s">
        <v>77</v>
      </c>
      <c r="YK7" s="1" t="s">
        <v>78</v>
      </c>
      <c r="YL7" s="1" t="s">
        <v>79</v>
      </c>
      <c r="YM7" s="1" t="s">
        <v>80</v>
      </c>
      <c r="YN7" s="1" t="s">
        <v>81</v>
      </c>
      <c r="YO7" s="11" t="s">
        <v>82</v>
      </c>
    </row>
    <row r="8" spans="2:665" x14ac:dyDescent="0.2">
      <c r="B8" s="1">
        <v>1</v>
      </c>
      <c r="C8" s="18">
        <v>1</v>
      </c>
      <c r="D8" s="2">
        <v>1636140.8996582001</v>
      </c>
      <c r="E8" s="2">
        <v>318.00595758999998</v>
      </c>
      <c r="F8" s="2">
        <v>1631706.3204399999</v>
      </c>
      <c r="G8" s="2">
        <v>144.150757475951</v>
      </c>
      <c r="H8" s="2">
        <v>0.33948308893700002</v>
      </c>
      <c r="I8" s="2">
        <v>120.593929127062</v>
      </c>
      <c r="J8" s="2">
        <v>0.960922605692063</v>
      </c>
      <c r="K8" s="2">
        <v>0.120999984332</v>
      </c>
      <c r="L8" s="2">
        <v>284.79643394700003</v>
      </c>
      <c r="M8" s="2">
        <v>0.83658200094565005</v>
      </c>
      <c r="N8" s="2">
        <v>197436.439209</v>
      </c>
      <c r="O8" s="2">
        <v>138.51772148627501</v>
      </c>
      <c r="P8" s="2">
        <v>274.43123000100002</v>
      </c>
      <c r="Q8" s="2">
        <v>227.73502840800001</v>
      </c>
      <c r="R8" s="2">
        <v>25</v>
      </c>
      <c r="S8" s="2">
        <v>0.32527697884399998</v>
      </c>
      <c r="T8" s="2">
        <v>0.36444314532099997</v>
      </c>
      <c r="U8" s="2">
        <v>88</v>
      </c>
      <c r="V8" s="2">
        <v>8211104071</v>
      </c>
      <c r="W8" s="2">
        <v>10.297314865300001</v>
      </c>
      <c r="X8" s="2">
        <v>14.7875321705</v>
      </c>
      <c r="Y8" s="2">
        <v>13782065548.9</v>
      </c>
      <c r="Z8" s="2">
        <v>190</v>
      </c>
      <c r="AA8" s="2">
        <v>91.779736185000004</v>
      </c>
      <c r="AB8" s="2">
        <v>115</v>
      </c>
      <c r="AC8" s="2">
        <v>0</v>
      </c>
      <c r="AD8" s="2">
        <v>1.7237603395700001</v>
      </c>
      <c r="AE8" s="2">
        <v>190</v>
      </c>
      <c r="AF8" s="2">
        <v>353.71653635000001</v>
      </c>
      <c r="AG8" s="2">
        <v>68</v>
      </c>
      <c r="AH8" s="2">
        <v>3.4691229636199998</v>
      </c>
      <c r="AI8" s="2">
        <v>89.832084679399998</v>
      </c>
      <c r="AJ8" s="2">
        <v>4.0939836635200004</v>
      </c>
      <c r="AK8" s="2">
        <v>8.1879673270400009</v>
      </c>
      <c r="AL8" s="2">
        <v>2.6009441068900001</v>
      </c>
      <c r="AM8" s="2">
        <v>0.95830230438899999</v>
      </c>
      <c r="AN8" s="2">
        <v>0.434177826707</v>
      </c>
      <c r="AO8" s="2">
        <v>0.99635961504000004</v>
      </c>
      <c r="AP8" s="2">
        <v>0.24803947364100001</v>
      </c>
      <c r="AQ8" s="2">
        <v>0.23685511809000001</v>
      </c>
      <c r="AR8" s="2">
        <v>0.778795465646</v>
      </c>
      <c r="AS8" s="2">
        <v>0.23212935183300001</v>
      </c>
      <c r="AT8" s="2">
        <v>0.17831868352399999</v>
      </c>
      <c r="AU8" s="2">
        <v>0.97399278946099999</v>
      </c>
      <c r="AV8" s="2">
        <v>0.88309475863800002</v>
      </c>
      <c r="AW8" s="2">
        <v>0.80142367155899996</v>
      </c>
      <c r="AX8" s="2">
        <v>17.2443117593</v>
      </c>
      <c r="AY8" s="2">
        <v>2.3552095566700002</v>
      </c>
      <c r="AZ8" s="2">
        <v>0.81679507308400001</v>
      </c>
      <c r="BA8" s="2">
        <v>0.60193353208</v>
      </c>
      <c r="BB8" s="2">
        <v>15.7308624252</v>
      </c>
      <c r="BC8" s="2">
        <v>0.87041580262700002</v>
      </c>
      <c r="BD8" s="2">
        <v>-0.44223615265999999</v>
      </c>
      <c r="BE8" s="2">
        <v>0.234317881236</v>
      </c>
      <c r="BF8" s="2">
        <v>0.88326057310700001</v>
      </c>
      <c r="BG8" s="2">
        <v>2.1708790102300002</v>
      </c>
      <c r="BH8" s="2">
        <v>0.64919728294599999</v>
      </c>
      <c r="BI8" s="2">
        <v>17.615948370000002</v>
      </c>
      <c r="BJ8" s="2">
        <v>5.9145004746499996</v>
      </c>
      <c r="BK8" s="2">
        <v>65199.415087300004</v>
      </c>
      <c r="BL8" s="2">
        <v>355252.982525</v>
      </c>
      <c r="BM8" s="2">
        <v>6.1892262051699998E-3</v>
      </c>
      <c r="BN8" s="2">
        <v>0.116778112681</v>
      </c>
      <c r="BO8" s="2">
        <v>6.6886081402000003E-2</v>
      </c>
      <c r="BP8" s="2">
        <v>425.90758250800002</v>
      </c>
      <c r="BQ8" s="2">
        <v>27.866863907399999</v>
      </c>
      <c r="BR8" s="2">
        <v>38.999514279899998</v>
      </c>
      <c r="BS8" s="2">
        <v>7371.3409353699999</v>
      </c>
      <c r="BT8" s="2">
        <v>5.0057149097099997E-4</v>
      </c>
      <c r="BU8" s="2">
        <v>6.7372141561899995E-2</v>
      </c>
      <c r="BV8" s="2">
        <v>3.0245461387099999E-2</v>
      </c>
      <c r="BW8" s="2">
        <v>0.91450613908699996</v>
      </c>
      <c r="BX8" s="2">
        <v>7.1025643275300004E-2</v>
      </c>
      <c r="BY8" s="2">
        <v>0.29400082276400002</v>
      </c>
      <c r="BZ8" s="2">
        <v>21.306630869900001</v>
      </c>
      <c r="CA8" s="2">
        <v>80870.186786200007</v>
      </c>
      <c r="CB8" s="2">
        <v>40.197106227699997</v>
      </c>
      <c r="CC8" s="2">
        <v>7.6347017244800002</v>
      </c>
      <c r="CD8" s="2">
        <v>58367.635277399997</v>
      </c>
      <c r="CE8" s="2">
        <v>0.40441232138400002</v>
      </c>
      <c r="CF8" s="2">
        <v>692.90002997800002</v>
      </c>
      <c r="CG8" s="2">
        <v>0.28192389012199998</v>
      </c>
      <c r="CH8" s="2">
        <v>2.6017458104700002</v>
      </c>
      <c r="CI8" s="2">
        <v>4.9902737405100002</v>
      </c>
      <c r="CJ8" s="2">
        <v>18.158194405300002</v>
      </c>
      <c r="CK8" s="2">
        <v>0.19474596703800001</v>
      </c>
      <c r="CL8" s="2">
        <v>5.0678504481899997</v>
      </c>
      <c r="CM8" s="2">
        <v>4.2787508996599997E-3</v>
      </c>
      <c r="CN8" s="2">
        <v>0.49974470145700001</v>
      </c>
      <c r="CO8" s="2">
        <v>1.9007370591300001E-2</v>
      </c>
      <c r="CP8" s="2">
        <v>15874616.089199999</v>
      </c>
      <c r="CQ8" s="2">
        <v>2.1094586841899998</v>
      </c>
      <c r="CR8" s="2">
        <v>3.11418715828</v>
      </c>
      <c r="CS8" s="2">
        <v>26645016.0189</v>
      </c>
      <c r="CT8" s="2">
        <v>43.9204413402</v>
      </c>
      <c r="CU8" s="2">
        <v>4.0355027006000004</v>
      </c>
      <c r="CV8" s="2">
        <v>4.9424205039000002</v>
      </c>
      <c r="CW8" s="2">
        <v>-34.627449655900001</v>
      </c>
      <c r="CX8" s="2">
        <v>1.0034827154699999</v>
      </c>
      <c r="CY8" s="2">
        <v>78.547890996199996</v>
      </c>
      <c r="CZ8" s="2">
        <v>16.285251312100002</v>
      </c>
      <c r="DA8" s="2">
        <v>-4.9479699298000002</v>
      </c>
      <c r="DB8" s="2">
        <v>4.7744174240900001</v>
      </c>
      <c r="DC8" s="2">
        <v>5.5438683834899997E-3</v>
      </c>
      <c r="DD8" s="2">
        <v>2.5023990684399999</v>
      </c>
      <c r="DE8" s="2">
        <v>5.0047981368699999</v>
      </c>
      <c r="DF8" s="2">
        <v>1.9021668118599999</v>
      </c>
      <c r="DG8" s="2">
        <v>-4.3009120984799998E-3</v>
      </c>
      <c r="DH8" s="2">
        <v>0.33502522764100001</v>
      </c>
      <c r="DI8" s="2">
        <v>0.98031205709699998</v>
      </c>
      <c r="DJ8" s="2">
        <v>0.28312506242300001</v>
      </c>
      <c r="DK8" s="2">
        <v>0.33471650750300003</v>
      </c>
      <c r="DL8" s="2">
        <v>0.89945170747199998</v>
      </c>
      <c r="DM8" s="2">
        <v>0.33458610768899999</v>
      </c>
      <c r="DN8" s="2">
        <v>0.216873337498</v>
      </c>
      <c r="DO8" s="2">
        <v>0.93307303778600004</v>
      </c>
      <c r="DP8" s="2">
        <v>0.832683792511</v>
      </c>
      <c r="DQ8" s="2">
        <v>0.331229606038</v>
      </c>
      <c r="DR8" s="2">
        <v>6.3449033950200002</v>
      </c>
      <c r="DS8" s="2">
        <v>1.5670395257900001</v>
      </c>
      <c r="DT8" s="2">
        <v>0.33927416544599998</v>
      </c>
      <c r="DU8" s="2">
        <v>0.250260462169</v>
      </c>
      <c r="DV8" s="2">
        <v>0.670615703013</v>
      </c>
      <c r="DW8" s="2">
        <v>0.37816193725000002</v>
      </c>
      <c r="DX8" s="2">
        <v>-0.101347678077</v>
      </c>
      <c r="DY8" s="2">
        <v>0.33464643039899999</v>
      </c>
      <c r="DZ8" s="2">
        <v>0.83268835899100002</v>
      </c>
      <c r="EA8" s="2">
        <v>0.666325341174</v>
      </c>
      <c r="EB8" s="2">
        <v>0.25052262251599999</v>
      </c>
      <c r="EC8" s="2">
        <v>6.51133739509</v>
      </c>
      <c r="ED8" s="2">
        <v>5.2421870799799999</v>
      </c>
      <c r="EE8" s="2">
        <v>60054.990295299998</v>
      </c>
      <c r="EF8" s="2">
        <v>487142.63932100002</v>
      </c>
      <c r="EG8" s="2">
        <v>5.8879062857599999E-3</v>
      </c>
      <c r="EH8" s="2">
        <v>3.8313182635199998E-2</v>
      </c>
      <c r="EI8" s="2">
        <v>6.1608573698199998E-2</v>
      </c>
      <c r="EJ8" s="2">
        <v>317.41576022599997</v>
      </c>
      <c r="EK8" s="2">
        <v>57.114415934999997</v>
      </c>
      <c r="EL8" s="2">
        <v>22.188943054300001</v>
      </c>
      <c r="EM8" s="2">
        <v>2070.3441883999999</v>
      </c>
      <c r="EN8" s="2">
        <v>1.08115475093E-3</v>
      </c>
      <c r="EO8" s="2">
        <v>0.18032556134700001</v>
      </c>
      <c r="EP8" s="2">
        <v>7.4107361330499999E-2</v>
      </c>
      <c r="EQ8" s="2">
        <v>0.251269362256</v>
      </c>
      <c r="ER8" s="2">
        <v>0.18073688033099999</v>
      </c>
      <c r="ES8" s="2">
        <v>0.49936675548300002</v>
      </c>
      <c r="ET8" s="2">
        <v>4.8877130800100002</v>
      </c>
      <c r="EU8" s="2">
        <v>183815.93482600001</v>
      </c>
      <c r="EV8" s="2">
        <v>14.535409915200001</v>
      </c>
      <c r="EW8" s="2">
        <v>2.6535930990900001</v>
      </c>
      <c r="EX8" s="2">
        <v>92710.667900400003</v>
      </c>
      <c r="EY8" s="2">
        <v>0.40882455663</v>
      </c>
      <c r="EZ8" s="2">
        <v>94.775662013599998</v>
      </c>
      <c r="FA8" s="2">
        <v>0.37760901262500002</v>
      </c>
      <c r="FB8" s="2">
        <v>2.6165974945300001</v>
      </c>
      <c r="FC8" s="2">
        <v>3.5134094353799998</v>
      </c>
      <c r="FD8" s="2">
        <v>6.5009566199200002</v>
      </c>
      <c r="FE8" s="2">
        <v>0.23920758814400001</v>
      </c>
      <c r="FF8" s="2">
        <v>2.3651435701099999</v>
      </c>
      <c r="FG8" s="2">
        <v>4.6377959687800001E-2</v>
      </c>
      <c r="FH8" s="2">
        <v>0.500055708376</v>
      </c>
      <c r="FI8" s="2">
        <v>2.3083881439E-2</v>
      </c>
      <c r="FJ8" s="2">
        <v>3429149.2137099998</v>
      </c>
      <c r="FK8" s="2">
        <v>0.98589230313200005</v>
      </c>
      <c r="FL8" s="2">
        <v>1.4549685165399999</v>
      </c>
      <c r="FM8" s="2">
        <v>5755713.0967499996</v>
      </c>
      <c r="FN8" s="2">
        <v>27.298325499800001</v>
      </c>
      <c r="FO8" s="2">
        <v>1.87559565626</v>
      </c>
      <c r="FP8" s="2">
        <v>2.34276194601</v>
      </c>
      <c r="FQ8" s="2">
        <v>-17.1276239024</v>
      </c>
      <c r="FR8" s="2">
        <v>0.99995634332600003</v>
      </c>
      <c r="FS8" s="2">
        <v>44.425949402199997</v>
      </c>
      <c r="FT8" s="2">
        <v>3.5171929362899998</v>
      </c>
      <c r="FU8" s="2">
        <v>-2.2829060549600002</v>
      </c>
      <c r="FV8" s="2">
        <v>4.1057814242599999</v>
      </c>
      <c r="FW8" s="2">
        <v>2.5809484466E-2</v>
      </c>
      <c r="FX8" s="2">
        <v>1.50539147881</v>
      </c>
      <c r="FY8" s="2">
        <v>3.01078295763</v>
      </c>
      <c r="FZ8" s="2">
        <v>1.88474441888</v>
      </c>
      <c r="GA8" s="2">
        <v>-1.15238092934E-2</v>
      </c>
      <c r="GB8" s="2">
        <v>0.35049871242300001</v>
      </c>
      <c r="GC8" s="2">
        <v>0.96902159842799995</v>
      </c>
      <c r="GD8" s="2">
        <v>0.28855430331999998</v>
      </c>
      <c r="GE8" s="2">
        <v>0.30978401571699998</v>
      </c>
      <c r="GF8" s="2">
        <v>0.88485456919600003</v>
      </c>
      <c r="GG8" s="2">
        <v>0.30978401571699998</v>
      </c>
      <c r="GH8" s="2">
        <v>0.211503698864</v>
      </c>
      <c r="GI8" s="2">
        <v>0.92255399607099997</v>
      </c>
      <c r="GJ8" s="2">
        <v>0.84510799214099996</v>
      </c>
      <c r="GK8" s="2">
        <v>0.38036118574700001</v>
      </c>
      <c r="GL8" s="2">
        <v>2.3612831871200002</v>
      </c>
      <c r="GM8" s="2">
        <v>1.57496040316</v>
      </c>
      <c r="GN8" s="2">
        <v>0.42659437146899998</v>
      </c>
      <c r="GO8" s="2">
        <v>0.24997164850199999</v>
      </c>
      <c r="GP8" s="2">
        <v>0.69024788263100001</v>
      </c>
      <c r="GQ8" s="2">
        <v>0.43559605163300003</v>
      </c>
      <c r="GR8" s="2">
        <v>-0.115110996826</v>
      </c>
      <c r="GS8" s="2">
        <v>0.30978401571699998</v>
      </c>
      <c r="GT8" s="2">
        <v>0.84510799214099996</v>
      </c>
      <c r="GU8" s="2">
        <v>0.69010257829099997</v>
      </c>
      <c r="GV8" s="2">
        <v>0.24997519033599999</v>
      </c>
      <c r="GW8" s="2">
        <v>2.5161353860300002</v>
      </c>
      <c r="GX8" s="2">
        <v>5.3816487027299997</v>
      </c>
      <c r="GY8" s="2">
        <v>51554.691927300002</v>
      </c>
      <c r="GZ8" s="2">
        <v>487445.80357799999</v>
      </c>
      <c r="HA8" s="2">
        <v>6.0896048465200001E-3</v>
      </c>
      <c r="HB8" s="2">
        <v>1.5102784099799999E-2</v>
      </c>
      <c r="HC8" s="2">
        <v>5.28883781594E-2</v>
      </c>
      <c r="HD8" s="2">
        <v>344.57205039500002</v>
      </c>
      <c r="HE8" s="2">
        <v>212.95413044599999</v>
      </c>
      <c r="HF8" s="2">
        <v>28.272052594600002</v>
      </c>
      <c r="HG8" s="2">
        <v>871.04376666400003</v>
      </c>
      <c r="HH8" s="2">
        <v>3.8368799606199998E-3</v>
      </c>
      <c r="HI8" s="2">
        <v>0.62096843320200001</v>
      </c>
      <c r="HJ8" s="2">
        <v>0.262261396561</v>
      </c>
      <c r="HK8" s="2">
        <v>0.25001050368700001</v>
      </c>
      <c r="HL8" s="2">
        <v>0.62426095732300002</v>
      </c>
      <c r="HM8" s="2">
        <v>0.49999631161800001</v>
      </c>
      <c r="HN8" s="2">
        <v>5.3969326568299998</v>
      </c>
      <c r="HO8" s="2">
        <v>172744.86382500001</v>
      </c>
      <c r="HP8" s="2">
        <v>14.353754139699999</v>
      </c>
      <c r="HQ8" s="2">
        <v>1.0409986683500001</v>
      </c>
      <c r="HR8" s="2">
        <v>77778.282246699993</v>
      </c>
      <c r="HS8" s="2">
        <v>0.41800385499800002</v>
      </c>
      <c r="HT8" s="2">
        <v>36.3257673556</v>
      </c>
      <c r="HU8" s="2">
        <v>0.35442981037400001</v>
      </c>
      <c r="HV8" s="2">
        <v>8.86075799356</v>
      </c>
      <c r="HW8" s="2">
        <v>3.6377542031500001</v>
      </c>
      <c r="HX8" s="2">
        <v>2.5029818806500002</v>
      </c>
      <c r="HY8" s="2">
        <v>0.21758324847300001</v>
      </c>
      <c r="HZ8" s="2">
        <v>1.15107714664</v>
      </c>
      <c r="IA8" s="2">
        <v>-3.61942635666E-2</v>
      </c>
      <c r="IB8" s="2">
        <v>0.50000699883300004</v>
      </c>
      <c r="IC8" s="2">
        <v>4.1887692218100002E-3</v>
      </c>
      <c r="ID8" s="2">
        <v>759601.34833800001</v>
      </c>
      <c r="IE8" s="2">
        <v>0.47774996564200001</v>
      </c>
      <c r="IF8" s="2">
        <v>0.69301640120800001</v>
      </c>
      <c r="IG8" s="2">
        <v>1274965.6420499999</v>
      </c>
      <c r="IH8" s="2">
        <v>24.261422486499999</v>
      </c>
      <c r="II8" s="2">
        <v>0.88275236587100003</v>
      </c>
      <c r="IJ8" s="2">
        <v>1.10319045698</v>
      </c>
      <c r="IK8" s="2">
        <v>-18.7935052238</v>
      </c>
      <c r="IL8" s="2">
        <v>0.999989902795</v>
      </c>
      <c r="IM8" s="2">
        <v>43.054927710199998</v>
      </c>
      <c r="IN8" s="2">
        <v>0.77925171306200003</v>
      </c>
      <c r="IO8" s="2">
        <v>-1.10879020459</v>
      </c>
      <c r="IP8" s="2">
        <v>5.2324084871099998</v>
      </c>
      <c r="IQ8" s="2">
        <v>-1.62446952246E-4</v>
      </c>
      <c r="IR8" s="2">
        <v>1.50169940339</v>
      </c>
      <c r="IS8" s="2">
        <v>3.0033988067799999</v>
      </c>
      <c r="IT8" s="2">
        <v>1.9746925229600001</v>
      </c>
      <c r="IU8" s="2">
        <v>-2.2293573645799998E-3</v>
      </c>
      <c r="IV8" s="2">
        <v>0.28456590518000002</v>
      </c>
      <c r="IW8" s="2">
        <v>0.90957614838699996</v>
      </c>
      <c r="IX8" s="2">
        <v>0.25847856063500002</v>
      </c>
      <c r="IY8" s="2">
        <v>0.45211925806699998</v>
      </c>
      <c r="IZ8" s="2">
        <v>0.97470787366300005</v>
      </c>
      <c r="JA8" s="2">
        <v>0.45211925806699998</v>
      </c>
      <c r="JB8" s="2">
        <v>0.24152724316900001</v>
      </c>
      <c r="JC8" s="2">
        <v>0.84929358064399996</v>
      </c>
      <c r="JD8" s="2">
        <v>0.77394037096699997</v>
      </c>
      <c r="JE8" s="2">
        <v>9.5751182036500002E-2</v>
      </c>
      <c r="JF8" s="2">
        <v>2.27903858114</v>
      </c>
      <c r="JG8" s="2">
        <v>1.5225732648900001</v>
      </c>
      <c r="JH8" s="2">
        <v>0.132951545235</v>
      </c>
      <c r="JI8" s="2">
        <v>0.249997098098</v>
      </c>
      <c r="JJ8" s="2">
        <v>0.54787305160400002</v>
      </c>
      <c r="JK8" s="2">
        <v>0.155443796218</v>
      </c>
      <c r="JL8" s="2">
        <v>-2.5290980233099999E-2</v>
      </c>
      <c r="JM8" s="2">
        <v>0.45211925806699998</v>
      </c>
      <c r="JN8" s="2">
        <v>0.77394037096699997</v>
      </c>
      <c r="JO8" s="2">
        <v>0.54786913432600004</v>
      </c>
      <c r="JP8" s="2">
        <v>0.24999650058299999</v>
      </c>
      <c r="JQ8" s="2">
        <v>2.5056120182599999</v>
      </c>
      <c r="JR8" s="2">
        <v>4.9070451877599996</v>
      </c>
      <c r="JS8" s="2">
        <v>78179.142805099997</v>
      </c>
      <c r="JT8" s="2">
        <v>487398.32234399999</v>
      </c>
      <c r="JU8" s="2">
        <v>8.1851745303300003E-3</v>
      </c>
      <c r="JV8" s="2">
        <v>2.0463559060999999E-2</v>
      </c>
      <c r="JW8" s="2">
        <v>8.0201586204400002E-2</v>
      </c>
      <c r="JX8" s="2">
        <v>219.88640856500001</v>
      </c>
      <c r="JY8" s="2">
        <v>136.73029869199999</v>
      </c>
      <c r="JZ8" s="2">
        <v>13.8553414167</v>
      </c>
      <c r="KA8" s="2">
        <v>552.510848055</v>
      </c>
      <c r="KB8" s="2">
        <v>5.1155783976499997E-3</v>
      </c>
      <c r="KC8" s="2">
        <v>0.62359699543400005</v>
      </c>
      <c r="KD8" s="2">
        <v>0.34654926753300003</v>
      </c>
      <c r="KE8" s="2">
        <v>0.24999963389099999</v>
      </c>
      <c r="KF8" s="2">
        <v>0.62459811513600005</v>
      </c>
      <c r="KG8" s="2">
        <v>0.50000073221700003</v>
      </c>
      <c r="KH8" s="2">
        <v>2.5754378202199999</v>
      </c>
      <c r="KI8" s="2">
        <v>237064.18612699999</v>
      </c>
      <c r="KJ8" s="2">
        <v>7.5710023341400001</v>
      </c>
      <c r="KK8" s="2">
        <v>1.38302233038</v>
      </c>
      <c r="KL8" s="2">
        <v>158232.72087300001</v>
      </c>
      <c r="KM8" s="2">
        <v>0.55384388010200003</v>
      </c>
      <c r="KN8" s="2">
        <v>19.004872906399999</v>
      </c>
      <c r="KO8" s="2">
        <v>0.48639298734699998</v>
      </c>
      <c r="KP8" s="2">
        <v>4.7125346910800001</v>
      </c>
      <c r="KQ8" s="2">
        <v>3.0637286513899999</v>
      </c>
      <c r="KR8" s="2">
        <v>2.5016075394600001</v>
      </c>
      <c r="KS8" s="2">
        <v>0.32131826139399999</v>
      </c>
      <c r="KT8" s="2">
        <v>11.492921409799999</v>
      </c>
      <c r="KU8" s="2">
        <v>5.8977549583E-2</v>
      </c>
      <c r="KV8" s="2">
        <v>0.484171999124</v>
      </c>
      <c r="KW8" s="2">
        <v>-0.30380443275500002</v>
      </c>
      <c r="KX8" s="2">
        <v>86935091.301200002</v>
      </c>
      <c r="KY8" s="2">
        <v>4.7926845385299996</v>
      </c>
      <c r="KZ8" s="2">
        <v>7.1946026253699999</v>
      </c>
      <c r="LA8" s="2">
        <v>145917664.23199999</v>
      </c>
      <c r="LB8" s="2">
        <v>87.588231970500004</v>
      </c>
      <c r="LC8" s="2">
        <v>9.4437304797100001</v>
      </c>
      <c r="LD8" s="2">
        <v>10.971453163</v>
      </c>
      <c r="LE8" s="2">
        <v>-71.276192334599997</v>
      </c>
      <c r="LF8" s="2">
        <v>1.12327788676</v>
      </c>
      <c r="LG8" s="2">
        <v>158.864424305</v>
      </c>
      <c r="LH8" s="2">
        <v>89.092964776599999</v>
      </c>
      <c r="LI8" s="2">
        <v>-11.621430692600001</v>
      </c>
      <c r="LJ8" s="2">
        <v>4.7326699094500002</v>
      </c>
      <c r="LK8" s="2">
        <v>-0.30179562090099998</v>
      </c>
      <c r="LL8" s="2">
        <v>3.4857946346599999</v>
      </c>
      <c r="LM8" s="2">
        <v>6.9715892693199999</v>
      </c>
      <c r="LN8" s="2">
        <v>2.07790339096</v>
      </c>
      <c r="LO8" s="2">
        <v>1.6880244149600002E-2</v>
      </c>
      <c r="LP8" s="2">
        <v>0.31943927061499999</v>
      </c>
      <c r="LQ8" s="2">
        <v>0.99198879421599995</v>
      </c>
      <c r="LR8" s="2">
        <v>0.27206012832999998</v>
      </c>
      <c r="LS8" s="2">
        <v>0.40217190635</v>
      </c>
      <c r="LT8" s="2">
        <v>0.94357366647800001</v>
      </c>
      <c r="LU8" s="2">
        <v>0.37764834074499998</v>
      </c>
      <c r="LV8" s="2">
        <v>0.231002053027</v>
      </c>
      <c r="LW8" s="2">
        <v>0.95157492625899998</v>
      </c>
      <c r="LX8" s="2">
        <v>0.80689639431500004</v>
      </c>
      <c r="LY8" s="2">
        <v>0.27325240285199998</v>
      </c>
      <c r="LZ8" s="2">
        <v>12.227546030399999</v>
      </c>
      <c r="MA8" s="2">
        <v>1.64859416285</v>
      </c>
      <c r="MB8" s="2">
        <v>0.29170813538500001</v>
      </c>
      <c r="MC8" s="2">
        <v>0.27786765688699999</v>
      </c>
      <c r="MD8" s="2">
        <v>1.1939986896599999</v>
      </c>
      <c r="ME8" s="2">
        <v>0.314741807288</v>
      </c>
      <c r="MF8" s="2">
        <v>-0.118123681489</v>
      </c>
      <c r="MG8" s="2">
        <v>0.388866657118</v>
      </c>
      <c r="MH8" s="2">
        <v>0.80773874639999999</v>
      </c>
      <c r="MI8" s="2">
        <v>0.70929872119799997</v>
      </c>
      <c r="MJ8" s="2">
        <v>0.28439112339200001</v>
      </c>
      <c r="MK8" s="2">
        <v>12.4318345724</v>
      </c>
      <c r="ML8" s="2">
        <v>5.2962993335700004</v>
      </c>
      <c r="MM8" s="2">
        <v>65152.431654</v>
      </c>
      <c r="MN8" s="2">
        <v>471962.633822</v>
      </c>
      <c r="MO8" s="2">
        <v>7.49113457834E-3</v>
      </c>
      <c r="MP8" s="2">
        <v>9.6978928677000004E-2</v>
      </c>
      <c r="MQ8" s="2">
        <v>6.6837882538000007E-2</v>
      </c>
      <c r="MR8" s="2">
        <v>282.12199945999998</v>
      </c>
      <c r="MS8" s="2">
        <v>24.896460239300001</v>
      </c>
      <c r="MT8" s="2">
        <v>22.755904985800001</v>
      </c>
      <c r="MU8" s="2">
        <v>3477.8818578099999</v>
      </c>
      <c r="MV8" s="2">
        <v>7.1362579636600001E-4</v>
      </c>
      <c r="MW8" s="2">
        <v>8.8582659340099998E-2</v>
      </c>
      <c r="MX8" s="2">
        <v>4.0276693774599998E-2</v>
      </c>
      <c r="MY8" s="2">
        <v>0.31807208295700001</v>
      </c>
      <c r="MZ8" s="2">
        <v>8.9107079429499997E-2</v>
      </c>
      <c r="NA8" s="2">
        <v>0.46887263294999998</v>
      </c>
      <c r="NB8" s="2">
        <v>7.5890730387399996</v>
      </c>
      <c r="NC8" s="2">
        <v>191927.196214</v>
      </c>
      <c r="ND8" s="2">
        <v>19.348984247499999</v>
      </c>
      <c r="NE8" s="2">
        <v>5.6539593541800004</v>
      </c>
      <c r="NF8" s="2">
        <v>122581.896389</v>
      </c>
      <c r="NG8" s="2">
        <v>0.44662978067800002</v>
      </c>
      <c r="NH8" s="2">
        <v>238.17055613400001</v>
      </c>
      <c r="NI8" s="2">
        <v>0.419044349042</v>
      </c>
      <c r="NJ8" s="2">
        <v>1.7153311607699999</v>
      </c>
      <c r="NK8" s="2">
        <v>3.6114515958200002</v>
      </c>
      <c r="NL8" s="2">
        <v>12.5338092556</v>
      </c>
      <c r="NM8" s="2">
        <v>0.26332618751699999</v>
      </c>
      <c r="NN8" s="2">
        <v>2.2446702725200001</v>
      </c>
      <c r="NO8" s="2">
        <v>-0.154481034155</v>
      </c>
      <c r="NP8" s="2">
        <v>0.499989027852</v>
      </c>
      <c r="NQ8" s="2">
        <v>9.1204647499100004E-3</v>
      </c>
      <c r="NR8" s="2">
        <v>3050521.7557700002</v>
      </c>
      <c r="NS8" s="2">
        <v>0.93345778442100003</v>
      </c>
      <c r="NT8" s="2">
        <v>1.36935386302</v>
      </c>
      <c r="NU8" s="2">
        <v>5120199.4802099997</v>
      </c>
      <c r="NV8" s="2">
        <v>27.9048342693</v>
      </c>
      <c r="NW8" s="2">
        <v>1.76902141384</v>
      </c>
      <c r="NX8" s="2">
        <v>2.1684475165800001</v>
      </c>
      <c r="NY8" s="2">
        <v>-33.918230884499998</v>
      </c>
      <c r="NZ8" s="2">
        <v>1.00034339197</v>
      </c>
      <c r="OA8" s="2">
        <v>61.823065153800002</v>
      </c>
      <c r="OB8" s="2">
        <v>3.12943372783</v>
      </c>
      <c r="OC8" s="2">
        <v>-2.1830389317400001</v>
      </c>
      <c r="OD8" s="2">
        <v>6.7003203239299998</v>
      </c>
      <c r="OE8" s="2">
        <v>-1.74206315382E-3</v>
      </c>
      <c r="OF8" s="2">
        <v>2.5024175098199999</v>
      </c>
      <c r="OG8" s="2">
        <v>5.0048350196399998</v>
      </c>
      <c r="OH8" s="2">
        <v>1.9607264819100001</v>
      </c>
      <c r="OI8" s="2">
        <v>-3.33485293246E-3</v>
      </c>
      <c r="OJ8" s="2">
        <v>0.28289349899799998</v>
      </c>
      <c r="OK8" s="2">
        <v>0.97410171039899995</v>
      </c>
      <c r="OL8" s="2">
        <v>0.26275382514200002</v>
      </c>
      <c r="OM8" s="2">
        <v>0.44027700790000002</v>
      </c>
      <c r="ON8" s="2">
        <v>0.96061193739799999</v>
      </c>
      <c r="OO8" s="2">
        <v>0.44024281236099999</v>
      </c>
      <c r="OP8" s="2">
        <v>0.237270364846</v>
      </c>
      <c r="OQ8" s="2">
        <v>0.91194896547799997</v>
      </c>
      <c r="OR8" s="2">
        <v>0.77987275654199995</v>
      </c>
      <c r="OS8" s="2">
        <v>0.119484412177</v>
      </c>
      <c r="OT8" s="2">
        <v>6.2919678299499999</v>
      </c>
      <c r="OU8" s="2">
        <v>1.5203368296199999</v>
      </c>
      <c r="OV8" s="2">
        <v>0.25092462491900003</v>
      </c>
      <c r="OW8" s="2">
        <v>0.25001290694799999</v>
      </c>
      <c r="OX8" s="2">
        <v>0.55996900384799997</v>
      </c>
      <c r="OY8" s="2">
        <v>0.14080923402699999</v>
      </c>
      <c r="OZ8" s="2">
        <v>-3.9557048522299999E-2</v>
      </c>
      <c r="PA8" s="2">
        <v>0.44025824041299999</v>
      </c>
      <c r="PB8" s="2">
        <v>0.77987390251400002</v>
      </c>
      <c r="PC8" s="2">
        <v>0.55977461989199995</v>
      </c>
      <c r="PD8" s="2">
        <v>0.25003789281400002</v>
      </c>
      <c r="PE8" s="2">
        <v>6.5114379302899996</v>
      </c>
      <c r="PF8" s="2">
        <v>4.8341456588899998</v>
      </c>
      <c r="PG8" s="2">
        <v>83927.329012699993</v>
      </c>
      <c r="PH8" s="2">
        <v>487380.80453700002</v>
      </c>
      <c r="PI8" s="2">
        <v>7.3452675418499997E-3</v>
      </c>
      <c r="PJ8" s="2">
        <v>4.7756724058299997E-2</v>
      </c>
      <c r="PK8" s="2">
        <v>8.6098474237600003E-2</v>
      </c>
      <c r="PL8" s="2">
        <v>227.69777170899999</v>
      </c>
      <c r="PM8" s="2">
        <v>40.918738153299998</v>
      </c>
      <c r="PN8" s="2">
        <v>12.8649331252</v>
      </c>
      <c r="PO8" s="2">
        <v>1487.0005088299999</v>
      </c>
      <c r="PP8" s="2">
        <v>1.32910470973E-3</v>
      </c>
      <c r="PQ8" s="2">
        <v>0.180250060213</v>
      </c>
      <c r="PR8" s="2">
        <v>9.5103098247199994E-2</v>
      </c>
      <c r="PS8" s="2">
        <v>0.250088486399</v>
      </c>
      <c r="PT8" s="2">
        <v>0.18057953348899999</v>
      </c>
      <c r="PU8" s="2">
        <v>0.49995597006199999</v>
      </c>
      <c r="PV8" s="2">
        <v>3.1342788607899998</v>
      </c>
      <c r="PW8" s="2">
        <v>231356.87105399999</v>
      </c>
      <c r="PX8" s="2">
        <v>9.75929742778</v>
      </c>
      <c r="PY8" s="2">
        <v>3.4102021534200002</v>
      </c>
      <c r="PZ8" s="2">
        <v>163637.99275</v>
      </c>
      <c r="QA8" s="2">
        <v>0.52562208906200003</v>
      </c>
      <c r="QB8" s="2">
        <v>63.666470239799999</v>
      </c>
      <c r="QC8" s="2">
        <v>0.47472396026000002</v>
      </c>
      <c r="QD8" s="2">
        <v>1.7557151873400001</v>
      </c>
      <c r="QE8" s="2">
        <v>3.0704435972600002</v>
      </c>
      <c r="QF8" s="2">
        <v>6.5000381267399998</v>
      </c>
      <c r="QG8" s="2">
        <v>0.33285074596800002</v>
      </c>
      <c r="QH8" s="2">
        <v>0.64476046897600003</v>
      </c>
      <c r="QI8" s="2">
        <v>2.3158784851100001E-2</v>
      </c>
      <c r="QJ8" s="2">
        <v>0.50000002523700005</v>
      </c>
      <c r="QK8" s="2">
        <v>-1.3901870601400001E-4</v>
      </c>
      <c r="QL8" s="2">
        <v>234771.16493100001</v>
      </c>
      <c r="QM8" s="2">
        <v>0.26741662019000001</v>
      </c>
      <c r="QN8" s="2">
        <v>0.38661337889800002</v>
      </c>
      <c r="QO8" s="2">
        <v>394055.60519999999</v>
      </c>
      <c r="QP8" s="2">
        <v>8.6151259267599993</v>
      </c>
      <c r="QQ8" s="2">
        <v>0.49075914840099999</v>
      </c>
      <c r="QR8" s="2">
        <v>0.61778250834899995</v>
      </c>
      <c r="QS8" s="2">
        <v>-11.592790796099999</v>
      </c>
      <c r="QT8" s="2">
        <v>0.99999996358999999</v>
      </c>
      <c r="QU8" s="2">
        <v>20.207916722899999</v>
      </c>
      <c r="QV8" s="2">
        <v>0.240844541739</v>
      </c>
      <c r="QW8" s="2">
        <v>-0.61766413152900002</v>
      </c>
      <c r="QX8" s="2">
        <v>4.5392036196700003</v>
      </c>
      <c r="QY8" s="12">
        <v>-8.51713270382E-7</v>
      </c>
      <c r="QZ8" s="2">
        <v>1.4999603183800001</v>
      </c>
      <c r="RA8" s="2">
        <v>2.9999206367500002</v>
      </c>
      <c r="RB8" s="2">
        <v>1.9755934318399999</v>
      </c>
      <c r="RC8" s="12">
        <v>3.6303826128200003E-5</v>
      </c>
      <c r="RD8" s="2">
        <v>0.291959645095</v>
      </c>
      <c r="RE8" s="2">
        <v>0.89881640404700003</v>
      </c>
      <c r="RF8" s="2">
        <v>0.25837478834599997</v>
      </c>
      <c r="RG8" s="2">
        <v>0.50591797976700004</v>
      </c>
      <c r="RH8" s="2">
        <v>0.975593444955</v>
      </c>
      <c r="RI8" s="2">
        <v>0.50591797976700004</v>
      </c>
      <c r="RJ8" s="2">
        <v>0.241625215831</v>
      </c>
      <c r="RK8" s="2">
        <v>0.83136067341099995</v>
      </c>
      <c r="RL8" s="2">
        <v>0.74704101011599999</v>
      </c>
      <c r="RM8" s="2">
        <v>-1.18359682305E-2</v>
      </c>
      <c r="RN8" s="2">
        <v>2.2469219652399999</v>
      </c>
      <c r="RO8" s="2">
        <v>1.4696754520799999</v>
      </c>
      <c r="RP8" s="2">
        <v>0.16776926058200001</v>
      </c>
      <c r="RQ8" s="2">
        <v>0.249999997912</v>
      </c>
      <c r="RR8" s="2">
        <v>0.49408201085300002</v>
      </c>
      <c r="RS8" s="2">
        <v>0.19898666004900001</v>
      </c>
      <c r="RT8" s="2">
        <v>-2.4406556279199999E-2</v>
      </c>
      <c r="RU8" s="2">
        <v>0.50591797976700004</v>
      </c>
      <c r="RV8" s="2">
        <v>0.74704101011599999</v>
      </c>
      <c r="RW8" s="2">
        <v>0.49408201187900003</v>
      </c>
      <c r="RX8" s="2">
        <v>0.24999998738099999</v>
      </c>
      <c r="RY8" s="2">
        <v>2.4996630019200001</v>
      </c>
      <c r="RZ8" s="2">
        <v>4.3337182892200001</v>
      </c>
      <c r="SA8" s="2">
        <v>124377.942419</v>
      </c>
      <c r="SB8" s="2">
        <v>487391.52460100001</v>
      </c>
      <c r="SC8" s="2">
        <v>9.3801047749599992E-3</v>
      </c>
      <c r="SD8" s="2">
        <v>2.3486726456300001E-2</v>
      </c>
      <c r="SE8" s="2">
        <v>0.127595518612</v>
      </c>
      <c r="SF8" s="2">
        <v>176.401288287</v>
      </c>
      <c r="SG8" s="2">
        <v>110.261492558</v>
      </c>
      <c r="SH8" s="2">
        <v>7.6925342144200002</v>
      </c>
      <c r="SI8" s="2">
        <v>440.96047120200001</v>
      </c>
      <c r="SJ8" s="2">
        <v>5.8534493546100004E-3</v>
      </c>
      <c r="SK8" s="2">
        <v>0.62508424951999997</v>
      </c>
      <c r="SL8" s="2">
        <v>0.38365931047700003</v>
      </c>
      <c r="SM8" s="2">
        <v>0.24999997751</v>
      </c>
      <c r="SN8" s="2">
        <v>0.62510671597599998</v>
      </c>
      <c r="SO8" s="2">
        <v>0.50000004498100004</v>
      </c>
      <c r="SP8" s="2">
        <v>1.8257273921399999</v>
      </c>
      <c r="SQ8" s="2">
        <v>262651.67641800002</v>
      </c>
      <c r="SR8" s="2">
        <v>5.5364339953900004</v>
      </c>
      <c r="SS8" s="2">
        <v>1.53423003017</v>
      </c>
      <c r="ST8" s="2">
        <v>200924.015335</v>
      </c>
      <c r="SU8" s="2">
        <v>0.61377345441499997</v>
      </c>
      <c r="SV8" s="2">
        <v>13.8425364445</v>
      </c>
      <c r="SW8" s="2">
        <v>0.53889256141300002</v>
      </c>
      <c r="SX8" s="2">
        <v>3.4599083831200002</v>
      </c>
      <c r="SY8" s="2">
        <v>2.8541582720499998</v>
      </c>
      <c r="SZ8" s="2">
        <v>2.49957313609</v>
      </c>
      <c r="TA8" s="2">
        <v>0.37105881134800001</v>
      </c>
      <c r="TB8" s="2">
        <v>0.78791363355599997</v>
      </c>
      <c r="TC8" s="2">
        <v>-5.3049768095799997E-2</v>
      </c>
      <c r="TD8" s="2">
        <v>0.50000002663900001</v>
      </c>
      <c r="TE8" s="2">
        <v>1.5739733379100001E-4</v>
      </c>
      <c r="TF8" s="2">
        <v>352499.901434</v>
      </c>
      <c r="TG8" s="2">
        <v>0.32698637459000002</v>
      </c>
      <c r="TH8" s="2">
        <v>0.473390833397</v>
      </c>
      <c r="TI8" s="2">
        <v>591659.38046000001</v>
      </c>
      <c r="TJ8" s="2">
        <v>5.92299246335</v>
      </c>
      <c r="TK8" s="2">
        <v>0.60134752333300001</v>
      </c>
      <c r="TL8" s="2">
        <v>0.75603399838700003</v>
      </c>
      <c r="TM8" s="2">
        <v>-12.5708114638</v>
      </c>
      <c r="TN8" s="2">
        <v>0.99999996156799997</v>
      </c>
      <c r="TO8" s="2">
        <v>18.493803927199998</v>
      </c>
      <c r="TP8" s="2">
        <v>0.36161860804599999</v>
      </c>
      <c r="TQ8" s="2">
        <v>-0.75736655245700002</v>
      </c>
      <c r="TR8" s="2">
        <v>4.1201353227400004</v>
      </c>
      <c r="TS8" s="2">
        <v>-4.8556437526800001E-4</v>
      </c>
      <c r="TT8" s="2">
        <v>1.5001355699900001</v>
      </c>
      <c r="TU8" s="2">
        <v>3.0002711399900002</v>
      </c>
      <c r="TV8" s="2">
        <v>1.98103487804</v>
      </c>
      <c r="TW8" s="2">
        <v>-1.6775679519899999E-4</v>
      </c>
      <c r="TX8" s="2">
        <v>0.27917976130099997</v>
      </c>
      <c r="TY8" s="2">
        <v>0.90976750826999997</v>
      </c>
      <c r="TZ8" s="2">
        <v>0.25644083653400002</v>
      </c>
      <c r="UA8" s="2">
        <v>0.45116245865100002</v>
      </c>
      <c r="UB8" s="2">
        <v>0.98103501225400003</v>
      </c>
      <c r="UC8" s="2">
        <v>0.45116245865100002</v>
      </c>
      <c r="UD8" s="2">
        <v>0.24355921352599999</v>
      </c>
      <c r="UE8" s="2">
        <v>0.84961251378299996</v>
      </c>
      <c r="UF8" s="2">
        <v>0.77441877067499998</v>
      </c>
      <c r="UG8" s="2">
        <v>9.7674991299899996E-2</v>
      </c>
      <c r="UH8" s="2">
        <v>2.2748254806600001</v>
      </c>
      <c r="UI8" s="2">
        <v>1.52987241939</v>
      </c>
      <c r="UJ8" s="2">
        <v>0.116317832718</v>
      </c>
      <c r="UK8" s="2">
        <v>0.24999997497000001</v>
      </c>
      <c r="UL8" s="2">
        <v>0.54883746739100003</v>
      </c>
      <c r="UM8" s="2">
        <v>0.13712644676899999</v>
      </c>
      <c r="UN8" s="2">
        <v>-1.89649785137E-2</v>
      </c>
      <c r="UO8" s="2">
        <v>0.45116245865100002</v>
      </c>
      <c r="UP8" s="2">
        <v>0.77441877067499998</v>
      </c>
      <c r="UQ8" s="2">
        <v>0.54883744123</v>
      </c>
      <c r="UR8" s="2">
        <v>0.24999998668000001</v>
      </c>
      <c r="US8" s="2">
        <v>2.5003462309</v>
      </c>
      <c r="UT8" s="2">
        <v>4.9950030179800002</v>
      </c>
      <c r="UU8" s="2">
        <v>72252.1755806</v>
      </c>
      <c r="UV8" s="2">
        <v>487391.52596699999</v>
      </c>
      <c r="UW8" s="2">
        <v>8.5984415190299996E-3</v>
      </c>
      <c r="UX8" s="2">
        <v>2.1490730312100002E-2</v>
      </c>
      <c r="UY8" s="2">
        <v>7.4121292206200007E-2</v>
      </c>
      <c r="UZ8" s="2">
        <v>220.57204424</v>
      </c>
      <c r="VA8" s="2">
        <v>137.80273968700001</v>
      </c>
      <c r="VB8" s="2">
        <v>15.4267688076</v>
      </c>
      <c r="VC8" s="2">
        <v>551.64926245100003</v>
      </c>
      <c r="VD8" s="2">
        <v>5.3753693207599998E-3</v>
      </c>
      <c r="VE8" s="2">
        <v>0.62491344227400003</v>
      </c>
      <c r="VF8" s="2">
        <v>0.353987444358</v>
      </c>
      <c r="VG8" s="2">
        <v>0.24999996727400001</v>
      </c>
      <c r="VH8" s="2">
        <v>0.62501833468699997</v>
      </c>
      <c r="VI8" s="2">
        <v>0.50000006545300002</v>
      </c>
      <c r="VJ8" s="2">
        <v>2.34233003222</v>
      </c>
      <c r="VK8" s="2">
        <v>237642.87421899999</v>
      </c>
      <c r="VL8" s="2">
        <v>6.7906974815399996</v>
      </c>
      <c r="VM8" s="2">
        <v>1.4154838856600001</v>
      </c>
      <c r="VN8" s="2">
        <v>157669.036769</v>
      </c>
      <c r="VO8" s="2">
        <v>0.56628673261899998</v>
      </c>
      <c r="VP8" s="2">
        <v>16.978154862</v>
      </c>
      <c r="VQ8" s="2">
        <v>0.48758102296400002</v>
      </c>
      <c r="VR8" s="2">
        <v>4.2438331364400002</v>
      </c>
      <c r="VS8" s="2">
        <v>3.0507976235999998</v>
      </c>
      <c r="VT8" s="2">
        <v>2.49992666125</v>
      </c>
      <c r="VU8" s="2">
        <v>0.32556709226399999</v>
      </c>
      <c r="VV8" s="2">
        <v>67.754060174200006</v>
      </c>
      <c r="VW8" s="2">
        <v>0.35159843754100001</v>
      </c>
      <c r="VX8" s="2">
        <v>0.140140960978</v>
      </c>
      <c r="VY8" s="2">
        <v>248.612576257</v>
      </c>
      <c r="VZ8" s="2">
        <v>65602427386.599998</v>
      </c>
      <c r="WA8" s="2">
        <v>28.244622666800002</v>
      </c>
      <c r="WB8" s="2">
        <v>41.132745148700003</v>
      </c>
      <c r="WC8" s="12">
        <v>110111496163</v>
      </c>
      <c r="WD8" s="2">
        <v>532.97956287700003</v>
      </c>
      <c r="WE8" s="2">
        <v>259.42150906699999</v>
      </c>
      <c r="WF8" s="2">
        <v>324.30020523399998</v>
      </c>
      <c r="WG8" s="2">
        <v>8.1324223246400003</v>
      </c>
      <c r="WH8" s="2">
        <v>3.09807520746</v>
      </c>
      <c r="WI8" s="2">
        <v>524.84714055200004</v>
      </c>
      <c r="WJ8" s="2">
        <v>2731.8602016599998</v>
      </c>
      <c r="WK8" s="2">
        <v>193.53328296800001</v>
      </c>
      <c r="WL8" s="2">
        <v>3.4594056047400001</v>
      </c>
      <c r="WM8" s="2">
        <v>254.10167092099999</v>
      </c>
      <c r="WN8" s="2">
        <v>10.593256351400001</v>
      </c>
      <c r="WO8" s="2">
        <v>21.186512702800002</v>
      </c>
      <c r="WP8" s="2">
        <v>4.7734614670299997</v>
      </c>
      <c r="WQ8" s="2">
        <v>23.813835353199998</v>
      </c>
      <c r="WR8" s="2">
        <v>0.116693236848</v>
      </c>
      <c r="WS8" s="2">
        <v>0.99847668944599999</v>
      </c>
      <c r="WT8" s="2">
        <v>5.4318374825699997E-2</v>
      </c>
      <c r="WU8" s="2">
        <v>0.74180977210200005</v>
      </c>
      <c r="WV8" s="2">
        <v>1.2827817667800001</v>
      </c>
      <c r="WW8" s="2">
        <v>0.43995447608999999</v>
      </c>
      <c r="WX8" s="2">
        <v>0.39830472090699998</v>
      </c>
      <c r="WY8" s="2">
        <v>0.97557184434400002</v>
      </c>
      <c r="WZ8" s="2">
        <v>0.73264165530299996</v>
      </c>
      <c r="XA8" s="2">
        <v>0.90813534495199999</v>
      </c>
      <c r="XB8" s="2">
        <v>115.936519584</v>
      </c>
      <c r="XC8" s="2">
        <v>3.9738734897699999</v>
      </c>
      <c r="XD8" s="2">
        <v>0.915385941318</v>
      </c>
      <c r="XE8" s="2">
        <v>4.0895130642600002</v>
      </c>
      <c r="XF8" s="2">
        <v>812.136309246</v>
      </c>
      <c r="XG8" s="2">
        <v>0.95622776197699999</v>
      </c>
      <c r="XH8" s="2">
        <v>-0.42831369504400002</v>
      </c>
      <c r="XI8" s="2">
        <v>0.56894167685700003</v>
      </c>
      <c r="XJ8" s="2">
        <v>0.74185338863000005</v>
      </c>
      <c r="XK8" s="2">
        <v>15.616242484900001</v>
      </c>
      <c r="XL8" s="2">
        <v>4.45630717432</v>
      </c>
      <c r="XM8" s="2">
        <v>118.177970892</v>
      </c>
      <c r="XN8" s="2">
        <v>7.4984402623699999</v>
      </c>
      <c r="XO8" s="2">
        <v>49586.259449500001</v>
      </c>
      <c r="XP8" s="2">
        <v>136607.026365</v>
      </c>
      <c r="XQ8" s="2">
        <v>1.4572344284600001E-2</v>
      </c>
      <c r="XR8" s="2">
        <v>1.8297578728699999</v>
      </c>
      <c r="XS8" s="2">
        <v>5.0869023618100001E-2</v>
      </c>
      <c r="XT8" s="2">
        <v>208.64252761899999</v>
      </c>
      <c r="XU8" s="2">
        <v>2.0535740280899999</v>
      </c>
      <c r="XV8" s="2">
        <v>28.983846114799999</v>
      </c>
      <c r="XW8" s="2">
        <v>24113.442445100001</v>
      </c>
      <c r="XX8" s="2">
        <v>1.7810327923499999E-4</v>
      </c>
      <c r="XY8" s="2">
        <v>1.0095375253099999E-2</v>
      </c>
      <c r="XZ8" s="2">
        <v>6.3846403185199999E-3</v>
      </c>
      <c r="YA8" s="2">
        <v>5.0379860576000004</v>
      </c>
      <c r="YB8" s="2">
        <v>1.0273619579799999E-2</v>
      </c>
      <c r="YC8" s="2">
        <v>0.13087431782299999</v>
      </c>
      <c r="YD8" s="2">
        <v>2.67972680457</v>
      </c>
      <c r="YE8" s="2">
        <v>66759.271878</v>
      </c>
      <c r="YF8" s="2">
        <v>7.1363691870499997</v>
      </c>
      <c r="YG8" s="2">
        <v>74.284359930999997</v>
      </c>
      <c r="YH8" s="2">
        <v>201885.108442</v>
      </c>
      <c r="YI8" s="2">
        <v>0.61131057756399998</v>
      </c>
      <c r="YJ8" s="2">
        <v>830.79576628999996</v>
      </c>
      <c r="YK8" s="2">
        <v>0.52293532154199995</v>
      </c>
      <c r="YL8" s="2">
        <v>7.0772494411599995E-2</v>
      </c>
      <c r="YM8" s="2">
        <v>5.1114713188699996</v>
      </c>
      <c r="YN8" s="2">
        <v>119.859325587</v>
      </c>
      <c r="YO8" s="2">
        <v>0.37563328933200002</v>
      </c>
    </row>
    <row r="9" spans="2:665" x14ac:dyDescent="0.2">
      <c r="B9" s="4">
        <v>1</v>
      </c>
      <c r="C9" s="18">
        <v>2</v>
      </c>
      <c r="D9" s="2">
        <v>1390282.4401855399</v>
      </c>
      <c r="E9" s="2">
        <v>270.345238263</v>
      </c>
      <c r="F9" s="2">
        <v>1402392.0885699999</v>
      </c>
      <c r="G9" s="2">
        <v>136.31049236907401</v>
      </c>
      <c r="H9" s="2">
        <v>0.20016549779000001</v>
      </c>
      <c r="I9" s="2">
        <v>117.258670717185</v>
      </c>
      <c r="J9" s="2">
        <v>0.98561162033157401</v>
      </c>
      <c r="K9" s="2">
        <v>0.21584322392899999</v>
      </c>
      <c r="L9" s="2">
        <v>250.99898063800001</v>
      </c>
      <c r="M9" s="2">
        <v>0.86023217053383705</v>
      </c>
      <c r="N9" s="2">
        <v>302696.82960900001</v>
      </c>
      <c r="O9" s="2">
        <v>134.34920525207801</v>
      </c>
      <c r="P9" s="2">
        <v>249.41757155400001</v>
      </c>
      <c r="Q9" s="2">
        <v>197.97678061799999</v>
      </c>
      <c r="R9" s="2">
        <v>22</v>
      </c>
      <c r="S9" s="2">
        <v>0.64347543690300002</v>
      </c>
      <c r="T9" s="2">
        <v>0.374120568732</v>
      </c>
      <c r="U9" s="2">
        <v>85</v>
      </c>
      <c r="V9" s="2">
        <v>6612037353</v>
      </c>
      <c r="W9" s="2">
        <v>9.7700335670299996</v>
      </c>
      <c r="X9" s="2">
        <v>14.418418985500001</v>
      </c>
      <c r="Y9" s="2">
        <v>11098085156.700001</v>
      </c>
      <c r="Z9" s="2">
        <v>195</v>
      </c>
      <c r="AA9" s="2">
        <v>89.345463812299997</v>
      </c>
      <c r="AB9" s="2">
        <v>113</v>
      </c>
      <c r="AC9" s="2">
        <v>4</v>
      </c>
      <c r="AD9" s="2">
        <v>1.6869278293100001</v>
      </c>
      <c r="AE9" s="2">
        <v>191</v>
      </c>
      <c r="AF9" s="2">
        <v>347.94751251999998</v>
      </c>
      <c r="AG9" s="2">
        <v>66</v>
      </c>
      <c r="AH9" s="2">
        <v>3.7930926201399999</v>
      </c>
      <c r="AI9" s="2">
        <v>87.376566602899999</v>
      </c>
      <c r="AJ9" s="2">
        <v>3.9846767811600001</v>
      </c>
      <c r="AK9" s="2">
        <v>7.9693535623200003</v>
      </c>
      <c r="AL9" s="2">
        <v>2.6498997537100002</v>
      </c>
      <c r="AM9" s="2">
        <v>1.8471066357199999</v>
      </c>
      <c r="AN9" s="2">
        <v>0.423303401247</v>
      </c>
      <c r="AO9" s="2">
        <v>0.99592285351700005</v>
      </c>
      <c r="AP9" s="2">
        <v>0.23843302555900001</v>
      </c>
      <c r="AQ9" s="2">
        <v>0.26529698650400002</v>
      </c>
      <c r="AR9" s="2">
        <v>0.82795502858900005</v>
      </c>
      <c r="AS9" s="2">
        <v>0.25932281190500001</v>
      </c>
      <c r="AT9" s="2">
        <v>0.19322099599500001</v>
      </c>
      <c r="AU9" s="2">
        <v>0.97091233026400003</v>
      </c>
      <c r="AV9" s="2">
        <v>0.86926500839599996</v>
      </c>
      <c r="AW9" s="2">
        <v>0.78069201190799997</v>
      </c>
      <c r="AX9" s="2">
        <v>16.3540490054</v>
      </c>
      <c r="AY9" s="2">
        <v>2.3739785876799999</v>
      </c>
      <c r="AZ9" s="2">
        <v>0.81952606079599999</v>
      </c>
      <c r="BA9" s="2">
        <v>0.60888358219899996</v>
      </c>
      <c r="BB9" s="2">
        <v>17.525279626300001</v>
      </c>
      <c r="BC9" s="2">
        <v>0.85222520608300001</v>
      </c>
      <c r="BD9" s="2">
        <v>-0.40417333079899997</v>
      </c>
      <c r="BE9" s="2">
        <v>0.26210781709100001</v>
      </c>
      <c r="BF9" s="2">
        <v>0.86947703542599997</v>
      </c>
      <c r="BG9" s="2">
        <v>2.1702373422900001</v>
      </c>
      <c r="BH9" s="2">
        <v>0.63226702342700003</v>
      </c>
      <c r="BI9" s="2">
        <v>16.7203167915</v>
      </c>
      <c r="BJ9" s="2">
        <v>6.0839049327300003</v>
      </c>
      <c r="BK9" s="2">
        <v>41124.452136599997</v>
      </c>
      <c r="BL9" s="2">
        <v>309885.937684</v>
      </c>
      <c r="BM9" s="2">
        <v>7.1940164270700001E-3</v>
      </c>
      <c r="BN9" s="2">
        <v>0.131399922971</v>
      </c>
      <c r="BO9" s="2">
        <v>4.9648924172400001E-2</v>
      </c>
      <c r="BP9" s="2">
        <v>374.07869202799998</v>
      </c>
      <c r="BQ9" s="2">
        <v>25.764980799100002</v>
      </c>
      <c r="BR9" s="2">
        <v>37.139571793499996</v>
      </c>
      <c r="BS9" s="2">
        <v>6169.2321185999999</v>
      </c>
      <c r="BT9" s="2">
        <v>5.3523266809499996E-4</v>
      </c>
      <c r="BU9" s="2">
        <v>7.0156941424999994E-2</v>
      </c>
      <c r="BV9" s="2">
        <v>3.2371970705499999E-2</v>
      </c>
      <c r="BW9" s="2">
        <v>0.800476932769</v>
      </c>
      <c r="BX9" s="2">
        <v>7.1712711653900002E-2</v>
      </c>
      <c r="BY9" s="2">
        <v>0.32246443209999998</v>
      </c>
      <c r="BZ9" s="2">
        <v>12.0132098793</v>
      </c>
      <c r="CA9" s="2">
        <v>88547.697213499996</v>
      </c>
      <c r="CB9" s="2">
        <v>23.8163782335</v>
      </c>
      <c r="CC9" s="2">
        <v>7.9573313731299997</v>
      </c>
      <c r="CD9" s="2">
        <v>66218.732362499999</v>
      </c>
      <c r="CE9" s="2">
        <v>0.44943556913100002</v>
      </c>
      <c r="CF9" s="2">
        <v>394.440245511</v>
      </c>
      <c r="CG9" s="2">
        <v>0.33246532655</v>
      </c>
      <c r="CH9" s="2">
        <v>1.6226378018300001</v>
      </c>
      <c r="CI9" s="2">
        <v>4.6074433669900001</v>
      </c>
      <c r="CJ9" s="2">
        <v>17.076143425200002</v>
      </c>
      <c r="CK9" s="2">
        <v>0.22567987322800001</v>
      </c>
      <c r="CL9" s="2">
        <v>6.8939135061699996</v>
      </c>
      <c r="CM9" s="2">
        <v>-9.8996967049200003E-3</v>
      </c>
      <c r="CN9" s="2">
        <v>0.49997594154800001</v>
      </c>
      <c r="CO9" s="2">
        <v>7.1683441073499998E-2</v>
      </c>
      <c r="CP9" s="2">
        <v>23562628.6875</v>
      </c>
      <c r="CQ9" s="2">
        <v>2.86825194577</v>
      </c>
      <c r="CR9" s="2">
        <v>4.1844496379700002</v>
      </c>
      <c r="CS9" s="2">
        <v>39549089.899099998</v>
      </c>
      <c r="CT9" s="2">
        <v>43.898361909599998</v>
      </c>
      <c r="CU9" s="2">
        <v>5.3335543899799998</v>
      </c>
      <c r="CV9" s="2">
        <v>6.7567424785899997</v>
      </c>
      <c r="CW9" s="2">
        <v>-46.039493820799997</v>
      </c>
      <c r="CX9" s="2">
        <v>1.0012217303399999</v>
      </c>
      <c r="CY9" s="2">
        <v>89.937855730400003</v>
      </c>
      <c r="CZ9" s="2">
        <v>28.443380183199999</v>
      </c>
      <c r="DA9" s="2">
        <v>-6.6428525719399998</v>
      </c>
      <c r="DB9" s="2">
        <v>3.4339849361999999</v>
      </c>
      <c r="DC9" s="2">
        <v>5.8499979741700001E-2</v>
      </c>
      <c r="DD9" s="2">
        <v>2.5052795212199999</v>
      </c>
      <c r="DE9" s="2">
        <v>5.0105590424299997</v>
      </c>
      <c r="DF9" s="2">
        <v>1.9181057878100001</v>
      </c>
      <c r="DG9" s="2">
        <v>-9.9134834491599998E-3</v>
      </c>
      <c r="DH9" s="2">
        <v>0.32817100915300002</v>
      </c>
      <c r="DI9" s="2">
        <v>0.97916410005900001</v>
      </c>
      <c r="DJ9" s="2">
        <v>0.27746166414399998</v>
      </c>
      <c r="DK9" s="2">
        <v>0.35421620624599998</v>
      </c>
      <c r="DL9" s="2">
        <v>0.91701086927499997</v>
      </c>
      <c r="DM9" s="2">
        <v>0.35417928594499998</v>
      </c>
      <c r="DN9" s="2">
        <v>0.22258093110400001</v>
      </c>
      <c r="DO9" s="2">
        <v>0.929161353277</v>
      </c>
      <c r="DP9" s="2">
        <v>0.822903711373</v>
      </c>
      <c r="DQ9" s="2">
        <v>0.291755436501</v>
      </c>
      <c r="DR9" s="2">
        <v>6.3493866268100003</v>
      </c>
      <c r="DS9" s="2">
        <v>1.56375506647</v>
      </c>
      <c r="DT9" s="2">
        <v>0.29176943024699997</v>
      </c>
      <c r="DU9" s="2">
        <v>0.25006920879</v>
      </c>
      <c r="DV9" s="2">
        <v>0.64741901109300004</v>
      </c>
      <c r="DW9" s="2">
        <v>0.33432424909199998</v>
      </c>
      <c r="DX9" s="2">
        <v>-8.3194301213300001E-2</v>
      </c>
      <c r="DY9" s="2">
        <v>0.35419651541899999</v>
      </c>
      <c r="DZ9" s="2">
        <v>0.82290502409499999</v>
      </c>
      <c r="EA9" s="2">
        <v>0.64606062891299998</v>
      </c>
      <c r="EB9" s="2">
        <v>0.25014416926799998</v>
      </c>
      <c r="EC9" s="2">
        <v>6.5285021821699996</v>
      </c>
      <c r="ED9" s="2">
        <v>5.2558072567899998</v>
      </c>
      <c r="EE9" s="2">
        <v>50462.282317500001</v>
      </c>
      <c r="EF9" s="2">
        <v>414132.57226400002</v>
      </c>
      <c r="EG9" s="2">
        <v>7.0586344417499997E-3</v>
      </c>
      <c r="EH9" s="2">
        <v>4.5696606711699998E-2</v>
      </c>
      <c r="EI9" s="2">
        <v>6.0922344205900002E-2</v>
      </c>
      <c r="EJ9" s="2">
        <v>282.58098526499998</v>
      </c>
      <c r="EK9" s="2">
        <v>50.641308404900002</v>
      </c>
      <c r="EL9" s="2">
        <v>22.111770186200001</v>
      </c>
      <c r="EM9" s="2">
        <v>1850.47432407</v>
      </c>
      <c r="EN9" s="2">
        <v>1.2929275583099999E-3</v>
      </c>
      <c r="EO9" s="2">
        <v>0.17979868862000001</v>
      </c>
      <c r="EP9" s="2">
        <v>8.3888815552999998E-2</v>
      </c>
      <c r="EQ9" s="2">
        <v>0.250410323923</v>
      </c>
      <c r="ER9" s="2">
        <v>0.18032146936599999</v>
      </c>
      <c r="ES9" s="2">
        <v>0.49980205619700002</v>
      </c>
      <c r="ET9" s="2">
        <v>3.7847133466699998</v>
      </c>
      <c r="EU9" s="2">
        <v>172937.182737</v>
      </c>
      <c r="EV9" s="2">
        <v>11.040483569899999</v>
      </c>
      <c r="EW9" s="2">
        <v>3.0117173992200001</v>
      </c>
      <c r="EX9" s="2">
        <v>96535.196773300006</v>
      </c>
      <c r="EY9" s="2">
        <v>0.46376475714100002</v>
      </c>
      <c r="EZ9" s="2">
        <v>72.236216965799997</v>
      </c>
      <c r="FA9" s="2">
        <v>0.41772851230500002</v>
      </c>
      <c r="FB9" s="2">
        <v>1.98038458607</v>
      </c>
      <c r="FC9" s="2">
        <v>3.33988395127</v>
      </c>
      <c r="FD9" s="2">
        <v>6.5113771364500002</v>
      </c>
      <c r="FE9" s="2">
        <v>0.26613007711499997</v>
      </c>
      <c r="FF9" s="2">
        <v>3.2544001055299998</v>
      </c>
      <c r="FG9" s="2">
        <v>3.2930343424299999E-2</v>
      </c>
      <c r="FH9" s="2">
        <v>0.50014804781699995</v>
      </c>
      <c r="FI9" s="2">
        <v>5.2620011480900002E-2</v>
      </c>
      <c r="FJ9" s="2">
        <v>5275255.4671</v>
      </c>
      <c r="FK9" s="2">
        <v>1.3528338929599999</v>
      </c>
      <c r="FL9" s="2">
        <v>1.9756170157099999</v>
      </c>
      <c r="FM9" s="2">
        <v>8854341.1465499997</v>
      </c>
      <c r="FN9" s="2">
        <v>21.4444167045</v>
      </c>
      <c r="FO9" s="2">
        <v>2.5236353759200001</v>
      </c>
      <c r="FP9" s="2">
        <v>3.1928430570300002</v>
      </c>
      <c r="FQ9" s="2">
        <v>-17.244069354400001</v>
      </c>
      <c r="FR9" s="2">
        <v>0.99978640160700005</v>
      </c>
      <c r="FS9" s="2">
        <v>38.688486058899997</v>
      </c>
      <c r="FT9" s="2">
        <v>6.3658980333799997</v>
      </c>
      <c r="FU9" s="2">
        <v>-3.0927287408000002</v>
      </c>
      <c r="FV9" s="2">
        <v>3.6195082300800001</v>
      </c>
      <c r="FW9" s="2">
        <v>5.3267975405299997E-2</v>
      </c>
      <c r="FX9" s="2">
        <v>1.5075353774</v>
      </c>
      <c r="FY9" s="2">
        <v>3.01507075479</v>
      </c>
      <c r="FZ9" s="2">
        <v>1.9353837594600001</v>
      </c>
      <c r="GA9" s="2">
        <v>-1.38136556924E-2</v>
      </c>
      <c r="GB9" s="2">
        <v>0.32642888357099997</v>
      </c>
      <c r="GC9" s="2">
        <v>0.92755740246999996</v>
      </c>
      <c r="GD9" s="2">
        <v>0.27184565926600002</v>
      </c>
      <c r="GE9" s="2">
        <v>0.36221298764900001</v>
      </c>
      <c r="GF9" s="2">
        <v>0.93564191274999997</v>
      </c>
      <c r="GG9" s="2">
        <v>0.36221298764900001</v>
      </c>
      <c r="GH9" s="2">
        <v>0.22826816427400001</v>
      </c>
      <c r="GI9" s="2">
        <v>0.87926233745000004</v>
      </c>
      <c r="GJ9" s="2">
        <v>0.81889350617500001</v>
      </c>
      <c r="GK9" s="2">
        <v>0.27541018239800003</v>
      </c>
      <c r="GL9" s="2">
        <v>2.3414996383600002</v>
      </c>
      <c r="GM9" s="2">
        <v>1.5731707718100001</v>
      </c>
      <c r="GN9" s="2">
        <v>0.27541018239800003</v>
      </c>
      <c r="GO9" s="2">
        <v>0.24994308823</v>
      </c>
      <c r="GP9" s="2">
        <v>0.63775073488900003</v>
      </c>
      <c r="GQ9" s="2">
        <v>0.32067970125900003</v>
      </c>
      <c r="GR9" s="2">
        <v>-6.4298733612100006E-2</v>
      </c>
      <c r="GS9" s="2">
        <v>0.36221298764900001</v>
      </c>
      <c r="GT9" s="2">
        <v>0.81889350617500001</v>
      </c>
      <c r="GU9" s="2">
        <v>0.63755936527099999</v>
      </c>
      <c r="GV9" s="2">
        <v>0.24992597609100001</v>
      </c>
      <c r="GW9" s="2">
        <v>2.52581114445</v>
      </c>
      <c r="GX9" s="2">
        <v>5.4115977429199997</v>
      </c>
      <c r="GY9" s="2">
        <v>43246.242209099997</v>
      </c>
      <c r="GZ9" s="2">
        <v>414275.12874700001</v>
      </c>
      <c r="HA9" s="2">
        <v>8.4544025681400001E-3</v>
      </c>
      <c r="HB9" s="2">
        <v>2.0638457324900002E-2</v>
      </c>
      <c r="HC9" s="2">
        <v>5.22105289828E-2</v>
      </c>
      <c r="HD9" s="2">
        <v>281.86792908400002</v>
      </c>
      <c r="HE9" s="2">
        <v>173.33224144499999</v>
      </c>
      <c r="HF9" s="2">
        <v>27.728698989000002</v>
      </c>
      <c r="HG9" s="2">
        <v>716.01067964100002</v>
      </c>
      <c r="HH9" s="2">
        <v>5.4083888789600004E-3</v>
      </c>
      <c r="HI9" s="2">
        <v>0.61854721388900002</v>
      </c>
      <c r="HJ9" s="2">
        <v>0.31814552194899998</v>
      </c>
      <c r="HK9" s="2">
        <v>0.249981190667</v>
      </c>
      <c r="HL9" s="2">
        <v>0.62184672877699998</v>
      </c>
      <c r="HM9" s="2">
        <v>0.50003761866600005</v>
      </c>
      <c r="HN9" s="2">
        <v>3.5462243993499998</v>
      </c>
      <c r="HO9" s="2">
        <v>176159.839936</v>
      </c>
      <c r="HP9" s="2">
        <v>9.5218224204799995</v>
      </c>
      <c r="HQ9" s="2">
        <v>1.2706612880199999</v>
      </c>
      <c r="HR9" s="2">
        <v>99675.4607846</v>
      </c>
      <c r="HS9" s="2">
        <v>0.50864867516400003</v>
      </c>
      <c r="HT9" s="2">
        <v>24.161154568699999</v>
      </c>
      <c r="HU9" s="2">
        <v>0.42531750428199999</v>
      </c>
      <c r="HV9" s="2">
        <v>5.8619893834100001</v>
      </c>
      <c r="HW9" s="2">
        <v>3.3137488881800001</v>
      </c>
      <c r="HX9" s="2">
        <v>2.5126130848899999</v>
      </c>
      <c r="HY9" s="2">
        <v>0.275892068416</v>
      </c>
      <c r="HZ9" s="2">
        <v>2.0485979466400002</v>
      </c>
      <c r="IA9" s="2">
        <v>-3.3097651983500002E-2</v>
      </c>
      <c r="IB9" s="2">
        <v>0.50000003062599996</v>
      </c>
      <c r="IC9" s="2">
        <v>-5.0626079211500002E-4</v>
      </c>
      <c r="ID9" s="2">
        <v>1989422.7118500001</v>
      </c>
      <c r="IE9" s="2">
        <v>0.85038219556600003</v>
      </c>
      <c r="IF9" s="2">
        <v>1.2264148860099999</v>
      </c>
      <c r="IG9" s="2">
        <v>3339179.9667799999</v>
      </c>
      <c r="IH9" s="2">
        <v>9.2216789121799998</v>
      </c>
      <c r="II9" s="2">
        <v>1.5497740847299999</v>
      </c>
      <c r="IJ9" s="2">
        <v>1.9549710301000001</v>
      </c>
      <c r="IK9" s="2">
        <v>-11.278633144500001</v>
      </c>
      <c r="IL9" s="2">
        <v>0.99999995581500001</v>
      </c>
      <c r="IM9" s="2">
        <v>20.5003120567</v>
      </c>
      <c r="IN9" s="2">
        <v>2.4017661490300002</v>
      </c>
      <c r="IO9" s="2">
        <v>-1.9732273515800001</v>
      </c>
      <c r="IP9" s="2">
        <v>3.2536876224800002</v>
      </c>
      <c r="IQ9" s="2">
        <v>-5.7935012661300004E-3</v>
      </c>
      <c r="IR9" s="2">
        <v>1.50008557048</v>
      </c>
      <c r="IS9" s="2">
        <v>3.00017114095</v>
      </c>
      <c r="IT9" s="2">
        <v>1.9817789346300001</v>
      </c>
      <c r="IU9" s="12">
        <v>-7.7720393439100006E-5</v>
      </c>
      <c r="IV9" s="2">
        <v>0.28045540707700001</v>
      </c>
      <c r="IW9" s="2">
        <v>0.90363018574499998</v>
      </c>
      <c r="IX9" s="2">
        <v>0.256203744018</v>
      </c>
      <c r="IY9" s="2">
        <v>0.48184907127299997</v>
      </c>
      <c r="IZ9" s="2">
        <v>0.98177978573900004</v>
      </c>
      <c r="JA9" s="2">
        <v>0.48184907127299997</v>
      </c>
      <c r="JB9" s="2">
        <v>0.24379657953200001</v>
      </c>
      <c r="JC9" s="2">
        <v>0.83938364290900003</v>
      </c>
      <c r="JD9" s="2">
        <v>0.759075464363</v>
      </c>
      <c r="JE9" s="2">
        <v>3.6301275536400002E-2</v>
      </c>
      <c r="JF9" s="2">
        <v>2.25933217579</v>
      </c>
      <c r="JG9" s="2">
        <v>1.49992986335</v>
      </c>
      <c r="JH9" s="2">
        <v>0.120675676102</v>
      </c>
      <c r="JI9" s="2">
        <v>0.24999983822499999</v>
      </c>
      <c r="JJ9" s="2">
        <v>0.518150477173</v>
      </c>
      <c r="JK9" s="2">
        <v>0.14260606951999999</v>
      </c>
      <c r="JL9" s="2">
        <v>-1.82201364927E-2</v>
      </c>
      <c r="JM9" s="2">
        <v>0.48184907127299997</v>
      </c>
      <c r="JN9" s="2">
        <v>0.759075464363</v>
      </c>
      <c r="JO9" s="2">
        <v>0.51815028162800003</v>
      </c>
      <c r="JP9" s="2">
        <v>0.24999998468699999</v>
      </c>
      <c r="JQ9" s="2">
        <v>2.4996287599399998</v>
      </c>
      <c r="JR9" s="2">
        <v>4.7831919604099999</v>
      </c>
      <c r="JS9" s="2">
        <v>72646.383311700003</v>
      </c>
      <c r="JT9" s="2">
        <v>414152.52536799997</v>
      </c>
      <c r="JU9" s="2">
        <v>1.00534148042E-2</v>
      </c>
      <c r="JV9" s="2">
        <v>2.5239830490699999E-2</v>
      </c>
      <c r="JW9" s="2">
        <v>8.7704871166700005E-2</v>
      </c>
      <c r="JX9" s="2">
        <v>184.53585696100001</v>
      </c>
      <c r="JY9" s="2">
        <v>115.220855241</v>
      </c>
      <c r="JZ9" s="2">
        <v>11.863016845000001</v>
      </c>
      <c r="KA9" s="2">
        <v>461.79586384200002</v>
      </c>
      <c r="KB9" s="2">
        <v>6.2568108825999998E-3</v>
      </c>
      <c r="KC9" s="2">
        <v>0.62509281001600003</v>
      </c>
      <c r="KD9" s="2">
        <v>0.38018826358800001</v>
      </c>
      <c r="KE9" s="2">
        <v>0.24999940212999999</v>
      </c>
      <c r="KF9" s="2">
        <v>0.62528542945099996</v>
      </c>
      <c r="KG9" s="2">
        <v>0.50000119574000002</v>
      </c>
      <c r="KH9" s="2">
        <v>1.86609242817</v>
      </c>
      <c r="KI9" s="2">
        <v>220767.624514</v>
      </c>
      <c r="KJ9" s="2">
        <v>5.7058525739399997</v>
      </c>
      <c r="KK9" s="2">
        <v>1.5188857298</v>
      </c>
      <c r="KL9" s="2">
        <v>166347.34417999999</v>
      </c>
      <c r="KM9" s="2">
        <v>0.60792775683099998</v>
      </c>
      <c r="KN9" s="2">
        <v>14.273824421300001</v>
      </c>
      <c r="KO9" s="2">
        <v>0.53305754615699996</v>
      </c>
      <c r="KP9" s="2">
        <v>3.5638596120999999</v>
      </c>
      <c r="KQ9" s="2">
        <v>2.87563792535</v>
      </c>
      <c r="KR9" s="2">
        <v>2.4988582822000001</v>
      </c>
      <c r="KS9" s="2">
        <v>0.36751187058599999</v>
      </c>
      <c r="KT9" s="2">
        <v>12.9373237199</v>
      </c>
      <c r="KU9" s="2">
        <v>2.3037661865599999E-2</v>
      </c>
      <c r="KV9" s="2">
        <v>0.481690279055</v>
      </c>
      <c r="KW9" s="2">
        <v>-6.2908584479499999E-2</v>
      </c>
      <c r="KX9" s="2">
        <v>84251600.179000005</v>
      </c>
      <c r="KY9" s="2">
        <v>5.3717875192199998</v>
      </c>
      <c r="KZ9" s="2">
        <v>7.8729740354400004</v>
      </c>
      <c r="LA9" s="2">
        <v>141413513.484</v>
      </c>
      <c r="LB9" s="2">
        <v>65.619642040599999</v>
      </c>
      <c r="LC9" s="2">
        <v>10.0854188105</v>
      </c>
      <c r="LD9" s="2">
        <v>12.437609459000001</v>
      </c>
      <c r="LE9" s="2">
        <v>-58.207826575299997</v>
      </c>
      <c r="LF9" s="2">
        <v>1.13496348923</v>
      </c>
      <c r="LG9" s="2">
        <v>123.827468616</v>
      </c>
      <c r="LH9" s="2">
        <v>101.714959298</v>
      </c>
      <c r="LI9" s="2">
        <v>-12.4412488158</v>
      </c>
      <c r="LJ9" s="2">
        <v>3.6968104558700001</v>
      </c>
      <c r="LK9" s="2">
        <v>-2.6707406205099999E-2</v>
      </c>
      <c r="LL9" s="2">
        <v>3.4999090660499999</v>
      </c>
      <c r="LM9" s="2">
        <v>6.9998181320899997</v>
      </c>
      <c r="LN9" s="2">
        <v>2.1417051891800001</v>
      </c>
      <c r="LO9" s="2">
        <v>6.2076461382300002E-3</v>
      </c>
      <c r="LP9" s="2">
        <v>0.29618277392199999</v>
      </c>
      <c r="LQ9" s="2">
        <v>0.98825506528600005</v>
      </c>
      <c r="LR9" s="2">
        <v>0.26244667160000001</v>
      </c>
      <c r="LS9" s="2">
        <v>0.43780897193700002</v>
      </c>
      <c r="LT9" s="2">
        <v>0.98403472126500002</v>
      </c>
      <c r="LU9" s="2">
        <v>0.399795874557</v>
      </c>
      <c r="LV9" s="2">
        <v>0.24412097416199999</v>
      </c>
      <c r="LW9" s="2">
        <v>0.94075804492299997</v>
      </c>
      <c r="LX9" s="2">
        <v>0.793433870988</v>
      </c>
      <c r="LY9" s="2">
        <v>0.22897671675299999</v>
      </c>
      <c r="LZ9" s="2">
        <v>12.315053112699999</v>
      </c>
      <c r="MA9" s="2">
        <v>1.66801919654</v>
      </c>
      <c r="MB9" s="2">
        <v>0.23157186514200001</v>
      </c>
      <c r="MC9" s="2">
        <v>0.28459235192400001</v>
      </c>
      <c r="MD9" s="2">
        <v>1.1668986057599999</v>
      </c>
      <c r="ME9" s="2">
        <v>0.26299282643799998</v>
      </c>
      <c r="MF9" s="2">
        <v>-9.6681555791000004E-2</v>
      </c>
      <c r="MG9" s="2">
        <v>0.417244944008</v>
      </c>
      <c r="MH9" s="2">
        <v>0.79474717327</v>
      </c>
      <c r="MI9" s="2">
        <v>0.70056043576000004</v>
      </c>
      <c r="MJ9" s="2">
        <v>0.28783671295000002</v>
      </c>
      <c r="MK9" s="2">
        <v>12.5231237286</v>
      </c>
      <c r="ML9" s="2">
        <v>5.2948371197200004</v>
      </c>
      <c r="MM9" s="2">
        <v>53412.769918099999</v>
      </c>
      <c r="MN9" s="2">
        <v>398986.46659299999</v>
      </c>
      <c r="MO9" s="2">
        <v>9.4333332057299994E-3</v>
      </c>
      <c r="MP9" s="2">
        <v>0.121872812038</v>
      </c>
      <c r="MQ9" s="2">
        <v>6.4484422909500003E-2</v>
      </c>
      <c r="MR9" s="2">
        <v>246.529154116</v>
      </c>
      <c r="MS9" s="2">
        <v>21.467985026299999</v>
      </c>
      <c r="MT9" s="2">
        <v>21.6241815363</v>
      </c>
      <c r="MU9" s="2">
        <v>3078.4902638499998</v>
      </c>
      <c r="MV9" s="2">
        <v>9.4004710138999997E-4</v>
      </c>
      <c r="MW9" s="2">
        <v>8.8022623845600001E-2</v>
      </c>
      <c r="MX9" s="2">
        <v>4.56256789222E-2</v>
      </c>
      <c r="MY9" s="2">
        <v>0.32115715765199998</v>
      </c>
      <c r="MZ9" s="2">
        <v>8.8963636406799995E-2</v>
      </c>
      <c r="NA9" s="2">
        <v>0.46621458461999998</v>
      </c>
      <c r="NB9" s="2">
        <v>4.9887617631400003</v>
      </c>
      <c r="NC9" s="2">
        <v>178689.84323</v>
      </c>
      <c r="ND9" s="2">
        <v>12.956020673099999</v>
      </c>
      <c r="NE9" s="2">
        <v>6.3665200586599999</v>
      </c>
      <c r="NF9" s="2">
        <v>127529.291466</v>
      </c>
      <c r="NG9" s="2">
        <v>0.50499909338100002</v>
      </c>
      <c r="NH9" s="2">
        <v>161.55997642599999</v>
      </c>
      <c r="NI9" s="2">
        <v>0.46166030443099998</v>
      </c>
      <c r="NJ9" s="2">
        <v>1.1342029255199999</v>
      </c>
      <c r="NK9" s="2">
        <v>3.41600088691</v>
      </c>
      <c r="NL9" s="2">
        <v>12.5627960555</v>
      </c>
      <c r="NM9" s="2">
        <v>0.29981644421699999</v>
      </c>
      <c r="NN9" s="2">
        <v>3.4007150616600001</v>
      </c>
      <c r="NO9" s="2">
        <v>-4.6034601815199999E-2</v>
      </c>
      <c r="NP9" s="2">
        <v>0.50000056564100004</v>
      </c>
      <c r="NQ9" s="2">
        <v>3.49790919038E-3</v>
      </c>
      <c r="NR9" s="2">
        <v>5626981.1106399996</v>
      </c>
      <c r="NS9" s="2">
        <v>1.41290993383</v>
      </c>
      <c r="NT9" s="2">
        <v>2.0519153774799999</v>
      </c>
      <c r="NU9" s="2">
        <v>9444700.9608500004</v>
      </c>
      <c r="NV9" s="2">
        <v>23.021278579400001</v>
      </c>
      <c r="NW9" s="2">
        <v>2.6064091233700002</v>
      </c>
      <c r="NX9" s="2">
        <v>3.2626782680800002</v>
      </c>
      <c r="NY9" s="2">
        <v>-22.660645021200001</v>
      </c>
      <c r="NZ9" s="2">
        <v>0.99999918395200005</v>
      </c>
      <c r="OA9" s="2">
        <v>45.681923600600001</v>
      </c>
      <c r="OB9" s="2">
        <v>6.7933180208100001</v>
      </c>
      <c r="OC9" s="2">
        <v>-3.29502371337</v>
      </c>
      <c r="OD9" s="2">
        <v>3.4019619471600002</v>
      </c>
      <c r="OE9" s="2">
        <v>-7.1061663079900004E-3</v>
      </c>
      <c r="OF9" s="2">
        <v>1.5008157049399999</v>
      </c>
      <c r="OG9" s="2">
        <v>3.0016314098899999</v>
      </c>
      <c r="OH9" s="2">
        <v>1.97408362971</v>
      </c>
      <c r="OI9" s="2">
        <v>-9.8091198988399997E-4</v>
      </c>
      <c r="OJ9" s="2">
        <v>0.27830086354299999</v>
      </c>
      <c r="OK9" s="2">
        <v>0.90871763158800001</v>
      </c>
      <c r="OL9" s="2">
        <v>0.25848636460500002</v>
      </c>
      <c r="OM9" s="2">
        <v>0.45641184205899998</v>
      </c>
      <c r="ON9" s="2">
        <v>0.97409176974099998</v>
      </c>
      <c r="OO9" s="2">
        <v>0.45641184205899998</v>
      </c>
      <c r="OP9" s="2">
        <v>0.24151657235099999</v>
      </c>
      <c r="OQ9" s="2">
        <v>0.84786271931400004</v>
      </c>
      <c r="OR9" s="2">
        <v>0.77179407897100005</v>
      </c>
      <c r="OS9" s="2">
        <v>8.7170719726199997E-2</v>
      </c>
      <c r="OT9" s="2">
        <v>2.2742411938</v>
      </c>
      <c r="OU9" s="2">
        <v>1.5176717876500001</v>
      </c>
      <c r="OV9" s="2">
        <v>0.109914691922</v>
      </c>
      <c r="OW9" s="2">
        <v>0.24999853152199999</v>
      </c>
      <c r="OX9" s="2">
        <v>0.54358311728800002</v>
      </c>
      <c r="OY9" s="2">
        <v>0.12656737096199999</v>
      </c>
      <c r="OZ9" s="2">
        <v>-2.59079311798E-2</v>
      </c>
      <c r="PA9" s="2">
        <v>0.45641184205899998</v>
      </c>
      <c r="PB9" s="2">
        <v>0.77179407897100005</v>
      </c>
      <c r="PC9" s="2">
        <v>0.543582284029</v>
      </c>
      <c r="PD9" s="2">
        <v>0.24999971717899999</v>
      </c>
      <c r="PE9" s="2">
        <v>2.5015954268099998</v>
      </c>
      <c r="PF9" s="2">
        <v>4.8317948787400002</v>
      </c>
      <c r="PG9" s="2">
        <v>70106.354771500002</v>
      </c>
      <c r="PH9" s="2">
        <v>414152.96852400003</v>
      </c>
      <c r="PI9" s="2">
        <v>8.7677250013700001E-3</v>
      </c>
      <c r="PJ9" s="2">
        <v>2.1978470019599999E-2</v>
      </c>
      <c r="PK9" s="2">
        <v>8.4638333429699994E-2</v>
      </c>
      <c r="PL9" s="2">
        <v>202.458431375</v>
      </c>
      <c r="PM9" s="2">
        <v>126.166603787</v>
      </c>
      <c r="PN9" s="2">
        <v>12.685533528400001</v>
      </c>
      <c r="PO9" s="2">
        <v>507.625741726</v>
      </c>
      <c r="PP9" s="2">
        <v>5.4650387468200001E-3</v>
      </c>
      <c r="PQ9" s="2">
        <v>0.62460114329899996</v>
      </c>
      <c r="PR9" s="2">
        <v>0.36042241055300001</v>
      </c>
      <c r="PS9" s="2">
        <v>0.24999778850500001</v>
      </c>
      <c r="PT9" s="2">
        <v>0.62528563938299997</v>
      </c>
      <c r="PU9" s="2">
        <v>0.50000442298900005</v>
      </c>
      <c r="PV9" s="2">
        <v>2.4006342544699999</v>
      </c>
      <c r="PW9" s="2">
        <v>210649.370516</v>
      </c>
      <c r="PX9" s="2">
        <v>7.2035214383300001</v>
      </c>
      <c r="PY9" s="2">
        <v>1.4366194910600001</v>
      </c>
      <c r="PZ9" s="2">
        <v>154426.00929099999</v>
      </c>
      <c r="QA9" s="2">
        <v>0.57566182665499999</v>
      </c>
      <c r="QB9" s="2">
        <v>18.0437373038</v>
      </c>
      <c r="QC9" s="2">
        <v>0.50862275276699997</v>
      </c>
      <c r="QD9" s="2">
        <v>4.4934674719699998</v>
      </c>
      <c r="QE9" s="2">
        <v>2.9516226946300002</v>
      </c>
      <c r="QF9" s="2">
        <v>2.4988574424699999</v>
      </c>
      <c r="QG9" s="2">
        <v>0.35215466520099997</v>
      </c>
      <c r="QH9" s="2">
        <v>1.91718890059</v>
      </c>
      <c r="QI9" s="2">
        <v>1.58639017507E-3</v>
      </c>
      <c r="QJ9" s="2">
        <v>0.50000000685699997</v>
      </c>
      <c r="QK9" s="2">
        <v>2.09774566581E-4</v>
      </c>
      <c r="QL9" s="2">
        <v>1759402.1509100001</v>
      </c>
      <c r="QM9" s="2">
        <v>0.795674046041</v>
      </c>
      <c r="QN9" s="2">
        <v>1.1514410751299999</v>
      </c>
      <c r="QO9" s="2">
        <v>2953098.09265</v>
      </c>
      <c r="QP9" s="2">
        <v>10.088862176699999</v>
      </c>
      <c r="QQ9" s="2">
        <v>1.45742903664</v>
      </c>
      <c r="QR9" s="2">
        <v>1.8421702798299999</v>
      </c>
      <c r="QS9" s="2">
        <v>-8.4842580330100006</v>
      </c>
      <c r="QT9" s="2">
        <v>0.99999999010700003</v>
      </c>
      <c r="QU9" s="2">
        <v>18.573120209700001</v>
      </c>
      <c r="QV9" s="2">
        <v>2.1240993951</v>
      </c>
      <c r="QW9" s="2">
        <v>-1.8431800948199999</v>
      </c>
      <c r="QX9" s="2">
        <v>3.23502041312</v>
      </c>
      <c r="QY9" s="12">
        <v>4.1838652779400001E-5</v>
      </c>
      <c r="QZ9" s="2">
        <v>1.50003526846</v>
      </c>
      <c r="RA9" s="2">
        <v>3.00007053691</v>
      </c>
      <c r="RB9" s="2">
        <v>1.9568441399600001</v>
      </c>
      <c r="RC9" s="12">
        <v>2.5490261713500001E-5</v>
      </c>
      <c r="RD9" s="2">
        <v>0.30617823396100002</v>
      </c>
      <c r="RE9" s="2">
        <v>0.89753935852</v>
      </c>
      <c r="RF9" s="2">
        <v>0.26470862133200002</v>
      </c>
      <c r="RG9" s="2">
        <v>0.51230320740000002</v>
      </c>
      <c r="RH9" s="2">
        <v>0.95684427768299996</v>
      </c>
      <c r="RI9" s="2">
        <v>0.51230320740000002</v>
      </c>
      <c r="RJ9" s="2">
        <v>0.23529141717099999</v>
      </c>
      <c r="RK9" s="2">
        <v>0.82923226419999996</v>
      </c>
      <c r="RL9" s="2">
        <v>0.74384839629999999</v>
      </c>
      <c r="RM9" s="2">
        <v>-2.4606503653099999E-2</v>
      </c>
      <c r="RN9" s="2">
        <v>2.2439542016699998</v>
      </c>
      <c r="RO9" s="2">
        <v>1.44454093256</v>
      </c>
      <c r="RP9" s="2">
        <v>0.22459220161999999</v>
      </c>
      <c r="RQ9" s="2">
        <v>0.24999998074900001</v>
      </c>
      <c r="RR9" s="2">
        <v>0.48769668005400002</v>
      </c>
      <c r="RS9" s="2">
        <v>0.26406045668</v>
      </c>
      <c r="RT9" s="2">
        <v>-4.3155751361399999E-2</v>
      </c>
      <c r="RU9" s="2">
        <v>0.51230320740000002</v>
      </c>
      <c r="RV9" s="2">
        <v>0.74384839629999999</v>
      </c>
      <c r="RW9" s="2">
        <v>0.48769671559400002</v>
      </c>
      <c r="RX9" s="2">
        <v>0.24999999657200001</v>
      </c>
      <c r="RY9" s="2">
        <v>2.50017565993</v>
      </c>
      <c r="RZ9" s="2">
        <v>4.3315714243099999</v>
      </c>
      <c r="SA9" s="2">
        <v>105259.669727</v>
      </c>
      <c r="SB9" s="2">
        <v>414152.50568</v>
      </c>
      <c r="SC9" s="2">
        <v>1.0292327932900001E-2</v>
      </c>
      <c r="SD9" s="2">
        <v>2.5720815653099999E-2</v>
      </c>
      <c r="SE9" s="2">
        <v>0.12707839470599999</v>
      </c>
      <c r="SF9" s="2">
        <v>161.236755784</v>
      </c>
      <c r="SG9" s="2">
        <v>100.761400994</v>
      </c>
      <c r="SH9" s="2">
        <v>7.7411079317000002</v>
      </c>
      <c r="SI9" s="2">
        <v>403.13817494800003</v>
      </c>
      <c r="SJ9" s="2">
        <v>6.4352060028399997E-3</v>
      </c>
      <c r="SK9" s="2">
        <v>0.62495608501699995</v>
      </c>
      <c r="SL9" s="2">
        <v>0.394420057539</v>
      </c>
      <c r="SM9" s="2">
        <v>0.249999949203</v>
      </c>
      <c r="SN9" s="2">
        <v>0.62494732425099997</v>
      </c>
      <c r="SO9" s="2">
        <v>0.50000010159300001</v>
      </c>
      <c r="SP9" s="2">
        <v>1.6957982951699999</v>
      </c>
      <c r="SQ9" s="2">
        <v>232732.46829700001</v>
      </c>
      <c r="SR9" s="2">
        <v>5.2422068887500002</v>
      </c>
      <c r="SS9" s="2">
        <v>1.57833279313</v>
      </c>
      <c r="ST9" s="2">
        <v>192050.75182</v>
      </c>
      <c r="SU9" s="2">
        <v>0.63120260465699995</v>
      </c>
      <c r="SV9" s="2">
        <v>13.1103627444</v>
      </c>
      <c r="SW9" s="2">
        <v>0.56194861331699997</v>
      </c>
      <c r="SX9" s="2">
        <v>3.2751679248499999</v>
      </c>
      <c r="SY9" s="2">
        <v>2.7720907181199999</v>
      </c>
      <c r="SZ9" s="2">
        <v>2.500210703</v>
      </c>
      <c r="TA9" s="2">
        <v>0.39381808417800002</v>
      </c>
      <c r="TB9" s="2">
        <v>1.9939817339699999</v>
      </c>
      <c r="TC9" s="2">
        <v>-5.5122149617799999E-3</v>
      </c>
      <c r="TD9" s="2">
        <v>0.50000025627099998</v>
      </c>
      <c r="TE9" s="2">
        <v>-1.36981206916E-3</v>
      </c>
      <c r="TF9" s="2">
        <v>1904536.78226</v>
      </c>
      <c r="TG9" s="2">
        <v>0.82730223040100004</v>
      </c>
      <c r="TH9" s="2">
        <v>1.1975698022200001</v>
      </c>
      <c r="TI9" s="2">
        <v>3196701.75245</v>
      </c>
      <c r="TJ9" s="2">
        <v>7.9708285835400003</v>
      </c>
      <c r="TK9" s="2">
        <v>1.5163502975500001</v>
      </c>
      <c r="TL9" s="2">
        <v>1.9177670036400001</v>
      </c>
      <c r="TM9" s="2">
        <v>-8.1884393734199996</v>
      </c>
      <c r="TN9" s="2">
        <v>0.99999963028000005</v>
      </c>
      <c r="TO9" s="2">
        <v>16.159267957000001</v>
      </c>
      <c r="TP9" s="2">
        <v>2.2993139453999998</v>
      </c>
      <c r="TQ9" s="2">
        <v>-1.91994980949</v>
      </c>
      <c r="TR9" s="2">
        <v>3.2364825261600001</v>
      </c>
      <c r="TS9" s="2">
        <v>-2.0686892402999998E-3</v>
      </c>
      <c r="TT9" s="2">
        <v>1.4998455472900001</v>
      </c>
      <c r="TU9" s="2">
        <v>2.9996910945800002</v>
      </c>
      <c r="TV9" s="2">
        <v>1.96831016851</v>
      </c>
      <c r="TW9" s="2">
        <v>1.6368696728599999E-4</v>
      </c>
      <c r="TX9" s="2">
        <v>0.29813304921299999</v>
      </c>
      <c r="TY9" s="2">
        <v>0.90165327149600005</v>
      </c>
      <c r="TZ9" s="2">
        <v>0.26083402105499998</v>
      </c>
      <c r="UA9" s="2">
        <v>0.491733642518</v>
      </c>
      <c r="UB9" s="2">
        <v>0.96831053233800002</v>
      </c>
      <c r="UC9" s="2">
        <v>0.491733642518</v>
      </c>
      <c r="UD9" s="2">
        <v>0.23916611257100001</v>
      </c>
      <c r="UE9" s="2">
        <v>0.83608878582699997</v>
      </c>
      <c r="UF9" s="2">
        <v>0.75413317874100005</v>
      </c>
      <c r="UG9" s="2">
        <v>1.6532474117100002E-2</v>
      </c>
      <c r="UH9" s="2">
        <v>2.2536698206199999</v>
      </c>
      <c r="UI9" s="2">
        <v>1.4765765259999999</v>
      </c>
      <c r="UJ9" s="2">
        <v>0.19196824459600001</v>
      </c>
      <c r="UK9" s="2">
        <v>0.24999993318700001</v>
      </c>
      <c r="UL9" s="2">
        <v>0.50826616944299996</v>
      </c>
      <c r="UM9" s="2">
        <v>0.22683428894999999</v>
      </c>
      <c r="UN9" s="2">
        <v>-3.1689452123100002E-2</v>
      </c>
      <c r="UO9" s="2">
        <v>0.491733642518</v>
      </c>
      <c r="UP9" s="2">
        <v>0.75413317874100005</v>
      </c>
      <c r="UQ9" s="2">
        <v>0.50826609023199998</v>
      </c>
      <c r="UR9" s="2">
        <v>0.249999871865</v>
      </c>
      <c r="US9" s="2">
        <v>2.4989261202100002</v>
      </c>
      <c r="UT9" s="2">
        <v>4.7311368114799999</v>
      </c>
      <c r="UU9" s="2">
        <v>75626.318760599999</v>
      </c>
      <c r="UV9" s="2">
        <v>414152.71227000002</v>
      </c>
      <c r="UW9" s="2">
        <v>1.01064321639E-2</v>
      </c>
      <c r="UX9" s="2">
        <v>2.53087662261E-2</v>
      </c>
      <c r="UY9" s="2">
        <v>9.1302501808600001E-2</v>
      </c>
      <c r="UZ9" s="2">
        <v>176.852957546</v>
      </c>
      <c r="VA9" s="2">
        <v>110.575661139</v>
      </c>
      <c r="VB9" s="2">
        <v>11.087390835000001</v>
      </c>
      <c r="VC9" s="2">
        <v>441.96214317200003</v>
      </c>
      <c r="VD9" s="2">
        <v>6.3058486483499997E-3</v>
      </c>
      <c r="VE9" s="2">
        <v>0.62526846994800001</v>
      </c>
      <c r="VF9" s="2">
        <v>0.38523894173899997</v>
      </c>
      <c r="VG9" s="2">
        <v>0.24999967284300001</v>
      </c>
      <c r="VH9" s="2">
        <v>0.62530342234400005</v>
      </c>
      <c r="VI9" s="2">
        <v>0.50000065431399998</v>
      </c>
      <c r="VJ9" s="2">
        <v>1.8282147552100001</v>
      </c>
      <c r="VK9" s="2">
        <v>224996.61612699999</v>
      </c>
      <c r="VL9" s="2">
        <v>5.5627170209400001</v>
      </c>
      <c r="VM9" s="2">
        <v>1.5395030010899999</v>
      </c>
      <c r="VN9" s="2">
        <v>176160.197759</v>
      </c>
      <c r="VO9" s="2">
        <v>0.61609175361000001</v>
      </c>
      <c r="VP9" s="2">
        <v>13.9071786869</v>
      </c>
      <c r="VQ9" s="2">
        <v>0.54326931783300003</v>
      </c>
      <c r="VR9" s="2">
        <v>3.4766016044499999</v>
      </c>
      <c r="VS9" s="2">
        <v>2.84321752953</v>
      </c>
      <c r="VT9" s="2">
        <v>2.4987863106199999</v>
      </c>
      <c r="VU9" s="2">
        <v>0.37714326997100001</v>
      </c>
      <c r="VV9" s="2">
        <v>62.439698026000002</v>
      </c>
      <c r="VW9" s="2">
        <v>0.69054084380000003</v>
      </c>
      <c r="VX9" s="2">
        <v>0.14694958405799999</v>
      </c>
      <c r="VY9" s="2">
        <v>241.22785080400001</v>
      </c>
      <c r="VZ9" s="2">
        <v>52830609752</v>
      </c>
      <c r="WA9" s="2">
        <v>26.6216146581</v>
      </c>
      <c r="WB9" s="2">
        <v>39.8106295929</v>
      </c>
      <c r="WC9" s="2">
        <v>88674424327.399994</v>
      </c>
      <c r="WD9" s="2">
        <v>543.95700393699997</v>
      </c>
      <c r="WE9" s="2">
        <v>252.55017286699999</v>
      </c>
      <c r="WF9" s="2">
        <v>318.893707769</v>
      </c>
      <c r="WG9" s="2">
        <v>32.8673442674</v>
      </c>
      <c r="WH9" s="2">
        <v>3.0484362706399999</v>
      </c>
      <c r="WI9" s="2">
        <v>511.08965967</v>
      </c>
      <c r="WJ9" s="2">
        <v>2657.20602461</v>
      </c>
      <c r="WK9" s="2">
        <v>188.04246525799999</v>
      </c>
      <c r="WL9" s="2">
        <v>3.8405842047199998</v>
      </c>
      <c r="WM9" s="2">
        <v>247.233460095</v>
      </c>
      <c r="WN9" s="2">
        <v>9.3066610856899992</v>
      </c>
      <c r="WO9" s="2">
        <v>18.6133221714</v>
      </c>
      <c r="WP9" s="2">
        <v>4.8172164478799999</v>
      </c>
      <c r="WQ9" s="2">
        <v>44.1540276932</v>
      </c>
      <c r="WR9" s="2">
        <v>0.112186798133</v>
      </c>
      <c r="WS9" s="2">
        <v>0.99816212068999999</v>
      </c>
      <c r="WT9" s="2">
        <v>5.2855196688199997E-2</v>
      </c>
      <c r="WU9" s="2">
        <v>0.81596803602199997</v>
      </c>
      <c r="WV9" s="2">
        <v>1.33013388875</v>
      </c>
      <c r="WW9" s="2">
        <v>0.461672756997</v>
      </c>
      <c r="WX9" s="2">
        <v>0.419377057823</v>
      </c>
      <c r="WY9" s="2">
        <v>0.97245821092999996</v>
      </c>
      <c r="WZ9" s="2">
        <v>0.712743444803</v>
      </c>
      <c r="XA9" s="2">
        <v>0.899778204847</v>
      </c>
      <c r="XB9" s="2">
        <v>90.320957523399997</v>
      </c>
      <c r="XC9" s="2">
        <v>3.9483480694800002</v>
      </c>
      <c r="XD9" s="2">
        <v>0.92041063353999997</v>
      </c>
      <c r="XE9" s="2">
        <v>4.1135607565900001</v>
      </c>
      <c r="XF9" s="2">
        <v>933.87471163999999</v>
      </c>
      <c r="XG9" s="2">
        <v>0.94776961494599998</v>
      </c>
      <c r="XH9" s="2">
        <v>-0.39998927426699998</v>
      </c>
      <c r="XI9" s="2">
        <v>0.61455887566300005</v>
      </c>
      <c r="XJ9" s="2">
        <v>0.72372908361300003</v>
      </c>
      <c r="XK9" s="2">
        <v>15.638274990299999</v>
      </c>
      <c r="XL9" s="2">
        <v>4.3343931479700002</v>
      </c>
      <c r="XM9" s="2">
        <v>92.464441238399999</v>
      </c>
      <c r="XN9" s="2">
        <v>7.3320784326400004</v>
      </c>
      <c r="XO9" s="2">
        <v>46820.819356400003</v>
      </c>
      <c r="XP9" s="2">
        <v>121719.07522300001</v>
      </c>
      <c r="XQ9" s="2">
        <v>1.6370232471500001E-2</v>
      </c>
      <c r="XR9" s="2">
        <v>1.6773949210800001</v>
      </c>
      <c r="XS9" s="2">
        <v>5.65260614827E-2</v>
      </c>
      <c r="XT9" s="2">
        <v>173.35919377499999</v>
      </c>
      <c r="XU9" s="2">
        <v>2.2514160257500002</v>
      </c>
      <c r="XV9" s="2">
        <v>24.082604836200002</v>
      </c>
      <c r="XW9" s="2">
        <v>15690.3327868</v>
      </c>
      <c r="XX9" s="2">
        <v>2.1599412987399999E-4</v>
      </c>
      <c r="XY9" s="2">
        <v>1.3150159512199999E-2</v>
      </c>
      <c r="XZ9" s="2">
        <v>8.6167541941599996E-3</v>
      </c>
      <c r="YA9" s="2">
        <v>4.6975175866300001</v>
      </c>
      <c r="YB9" s="2">
        <v>1.32105673077E-2</v>
      </c>
      <c r="YC9" s="2">
        <v>0.13983714266</v>
      </c>
      <c r="YD9" s="2">
        <v>1.90230950373</v>
      </c>
      <c r="YE9" s="2">
        <v>65819.720481199998</v>
      </c>
      <c r="YF9" s="2">
        <v>5.4573381766000004</v>
      </c>
      <c r="YG9" s="2">
        <v>61.722929496699997</v>
      </c>
      <c r="YH9" s="2">
        <v>202771.00384600001</v>
      </c>
      <c r="YI9" s="2">
        <v>0.65135604528799995</v>
      </c>
      <c r="YJ9" s="2">
        <v>497.768441951</v>
      </c>
      <c r="YK9" s="2">
        <v>0.56854308125999997</v>
      </c>
      <c r="YL9" s="2">
        <v>7.1177009121299997E-2</v>
      </c>
      <c r="YM9" s="2">
        <v>4.8549559029199996</v>
      </c>
      <c r="YN9" s="2">
        <v>93.611961503399996</v>
      </c>
      <c r="YO9" s="2">
        <v>0.41422672608299999</v>
      </c>
    </row>
    <row r="10" spans="2:665" x14ac:dyDescent="0.2">
      <c r="B10" s="4">
        <v>1</v>
      </c>
      <c r="C10" s="18">
        <v>3</v>
      </c>
      <c r="D10" s="2">
        <v>1350036.16333007</v>
      </c>
      <c r="E10" s="2">
        <v>281.11650477699999</v>
      </c>
      <c r="F10" s="2">
        <v>1352776.05057</v>
      </c>
      <c r="G10" s="2">
        <v>142.40419310103101</v>
      </c>
      <c r="H10" s="2">
        <v>0.42723544799399998</v>
      </c>
      <c r="I10" s="2">
        <v>111.636676481978</v>
      </c>
      <c r="J10" s="2">
        <v>0.91125131222113998</v>
      </c>
      <c r="K10" s="2">
        <v>0.102346943326</v>
      </c>
      <c r="L10" s="2">
        <v>202.54725528899999</v>
      </c>
      <c r="M10" s="2">
        <v>0.78394234081840197</v>
      </c>
      <c r="N10" s="2">
        <v>138452.49377999999</v>
      </c>
      <c r="O10" s="2">
        <v>129.766007829107</v>
      </c>
      <c r="P10" s="2">
        <v>267.69870686299998</v>
      </c>
      <c r="Q10" s="2">
        <v>229.898075242</v>
      </c>
      <c r="R10" s="2">
        <v>24</v>
      </c>
      <c r="S10" s="2">
        <v>0.66186105882000001</v>
      </c>
      <c r="T10" s="2">
        <v>0.36171592172200001</v>
      </c>
      <c r="U10" s="2">
        <v>86</v>
      </c>
      <c r="V10" s="2">
        <v>6556563204</v>
      </c>
      <c r="W10" s="2">
        <v>10.2371716866</v>
      </c>
      <c r="X10" s="2">
        <v>15.0279091399</v>
      </c>
      <c r="Y10" s="2">
        <v>11004973639.5</v>
      </c>
      <c r="Z10" s="2">
        <v>198</v>
      </c>
      <c r="AA10" s="2">
        <v>90.286288897999995</v>
      </c>
      <c r="AB10" s="2">
        <v>114</v>
      </c>
      <c r="AC10" s="2">
        <v>0</v>
      </c>
      <c r="AD10" s="2">
        <v>1.73833437521</v>
      </c>
      <c r="AE10" s="2">
        <v>198</v>
      </c>
      <c r="AF10" s="2">
        <v>374.153241702</v>
      </c>
      <c r="AG10" s="2">
        <v>66</v>
      </c>
      <c r="AH10" s="2">
        <v>3.8047619770300001</v>
      </c>
      <c r="AI10" s="2">
        <v>88.189912809099994</v>
      </c>
      <c r="AJ10" s="2">
        <v>4.0402523157600001</v>
      </c>
      <c r="AK10" s="2">
        <v>8.0805046315299993</v>
      </c>
      <c r="AL10" s="2">
        <v>2.7598442027700001</v>
      </c>
      <c r="AM10" s="2">
        <v>2.1310038893900001</v>
      </c>
      <c r="AN10" s="2">
        <v>0.40501412477100002</v>
      </c>
      <c r="AO10" s="2">
        <v>0.99562972477199996</v>
      </c>
      <c r="AP10" s="2">
        <v>0.222580991275</v>
      </c>
      <c r="AQ10" s="2">
        <v>0.28459525490499998</v>
      </c>
      <c r="AR10" s="2">
        <v>0.85807291802899999</v>
      </c>
      <c r="AS10" s="2">
        <v>0.27373695019200001</v>
      </c>
      <c r="AT10" s="2">
        <v>0.203039243111</v>
      </c>
      <c r="AU10" s="2">
        <v>0.96909035232499996</v>
      </c>
      <c r="AV10" s="2">
        <v>0.86119872043500001</v>
      </c>
      <c r="AW10" s="2">
        <v>0.78521974592400001</v>
      </c>
      <c r="AX10" s="2">
        <v>16.845635191300001</v>
      </c>
      <c r="AY10" s="2">
        <v>2.45894270948</v>
      </c>
      <c r="AZ10" s="2">
        <v>0.81800814918499998</v>
      </c>
      <c r="BA10" s="2">
        <v>0.66426077059699995</v>
      </c>
      <c r="BB10" s="2">
        <v>20.917146789099998</v>
      </c>
      <c r="BC10" s="2">
        <v>0.85670319459599997</v>
      </c>
      <c r="BD10" s="2">
        <v>-0.39813610405799998</v>
      </c>
      <c r="BE10" s="2">
        <v>0.27876798423499999</v>
      </c>
      <c r="BF10" s="2">
        <v>0.86158002708500003</v>
      </c>
      <c r="BG10" s="2">
        <v>2.3724478274799998</v>
      </c>
      <c r="BH10" s="2">
        <v>0.67990855127899996</v>
      </c>
      <c r="BI10" s="2">
        <v>17.1054645685</v>
      </c>
      <c r="BJ10" s="2">
        <v>6.0730678445599997</v>
      </c>
      <c r="BK10" s="2">
        <v>42455.830813799999</v>
      </c>
      <c r="BL10" s="2">
        <v>290937.882171</v>
      </c>
      <c r="BM10" s="2">
        <v>6.3156361318900001E-3</v>
      </c>
      <c r="BN10" s="2">
        <v>0.11466444299799999</v>
      </c>
      <c r="BO10" s="2">
        <v>5.2784291480699998E-2</v>
      </c>
      <c r="BP10" s="2">
        <v>391.17107470000002</v>
      </c>
      <c r="BQ10" s="2">
        <v>26.359841106600001</v>
      </c>
      <c r="BR10" s="2">
        <v>35.398322951300003</v>
      </c>
      <c r="BS10" s="2">
        <v>6632.5484000899996</v>
      </c>
      <c r="BT10" s="2">
        <v>4.9094636885199997E-4</v>
      </c>
      <c r="BU10" s="2">
        <v>6.9238776097400007E-2</v>
      </c>
      <c r="BV10" s="2">
        <v>3.09389976721E-2</v>
      </c>
      <c r="BW10" s="2">
        <v>0.87990738423699999</v>
      </c>
      <c r="BX10" s="2">
        <v>7.1917115911299997E-2</v>
      </c>
      <c r="BY10" s="2">
        <v>0.30766147890399997</v>
      </c>
      <c r="BZ10" s="2">
        <v>13.1841430986</v>
      </c>
      <c r="CA10" s="2">
        <v>77459.228444699998</v>
      </c>
      <c r="CB10" s="2">
        <v>26.549571747000002</v>
      </c>
      <c r="CC10" s="2">
        <v>7.4334624049100002</v>
      </c>
      <c r="CD10" s="2">
        <v>55257.781647900003</v>
      </c>
      <c r="CE10" s="2">
        <v>0.41866980212999999</v>
      </c>
      <c r="CF10" s="2">
        <v>450.69197903700001</v>
      </c>
      <c r="CG10" s="2">
        <v>0.313002337071</v>
      </c>
      <c r="CH10" s="2">
        <v>1.76262804959</v>
      </c>
      <c r="CI10" s="2">
        <v>4.7795119462000004</v>
      </c>
      <c r="CJ10" s="2">
        <v>17.3519724029</v>
      </c>
      <c r="CK10" s="2">
        <v>0.20624509774399999</v>
      </c>
      <c r="CL10" s="2">
        <v>7.0504623129799997</v>
      </c>
      <c r="CM10" s="2">
        <v>8.0255145183900003E-3</v>
      </c>
      <c r="CN10" s="2">
        <v>0.49994756276800001</v>
      </c>
      <c r="CO10" s="2">
        <v>3.82738579925E-2</v>
      </c>
      <c r="CP10" s="2">
        <v>23912238.8924</v>
      </c>
      <c r="CQ10" s="2">
        <v>2.93391709526</v>
      </c>
      <c r="CR10" s="2">
        <v>4.2789295571099997</v>
      </c>
      <c r="CS10" s="2">
        <v>40135899.019900002</v>
      </c>
      <c r="CT10" s="2">
        <v>68.533337273699999</v>
      </c>
      <c r="CU10" s="2">
        <v>5.4524764269799997</v>
      </c>
      <c r="CV10" s="2">
        <v>6.8868411615799996</v>
      </c>
      <c r="CW10" s="2">
        <v>-30.2896215152</v>
      </c>
      <c r="CX10" s="2">
        <v>1.00106382635</v>
      </c>
      <c r="CY10" s="2">
        <v>98.822958788899996</v>
      </c>
      <c r="CZ10" s="2">
        <v>29.728656819000001</v>
      </c>
      <c r="DA10" s="2">
        <v>-6.8251760178299996</v>
      </c>
      <c r="DB10" s="2">
        <v>3.4969141920600002</v>
      </c>
      <c r="DC10" s="2">
        <v>2.9023572552600001E-2</v>
      </c>
      <c r="DD10" s="2">
        <v>2.5025737426000001</v>
      </c>
      <c r="DE10" s="2">
        <v>5.0051474852000002</v>
      </c>
      <c r="DF10" s="2">
        <v>1.9162818239499999</v>
      </c>
      <c r="DG10" s="2">
        <v>-4.8220906482499999E-3</v>
      </c>
      <c r="DH10" s="2">
        <v>0.32664400730400001</v>
      </c>
      <c r="DI10" s="2">
        <v>0.98646590488200003</v>
      </c>
      <c r="DJ10" s="2">
        <v>0.27808591804999999</v>
      </c>
      <c r="DK10" s="2">
        <v>0.351892639269</v>
      </c>
      <c r="DL10" s="2">
        <v>0.91494486384700002</v>
      </c>
      <c r="DM10" s="2">
        <v>0.35184843052600001</v>
      </c>
      <c r="DN10" s="2">
        <v>0.22191595925499999</v>
      </c>
      <c r="DO10" s="2">
        <v>0.94135595014499995</v>
      </c>
      <c r="DP10" s="2">
        <v>0.82406860860800002</v>
      </c>
      <c r="DQ10" s="2">
        <v>0.29651270664000001</v>
      </c>
      <c r="DR10" s="2">
        <v>6.3370363094000002</v>
      </c>
      <c r="DS10" s="2">
        <v>1.5642747259400001</v>
      </c>
      <c r="DT10" s="2">
        <v>0.32374498941899998</v>
      </c>
      <c r="DU10" s="2">
        <v>0.25010728567899998</v>
      </c>
      <c r="DV10" s="2">
        <v>0.65027276054799998</v>
      </c>
      <c r="DW10" s="2">
        <v>0.339597154628</v>
      </c>
      <c r="DX10" s="2">
        <v>-8.5304543866099994E-2</v>
      </c>
      <c r="DY10" s="2">
        <v>0.351867735854</v>
      </c>
      <c r="DZ10" s="2">
        <v>0.82407000922499996</v>
      </c>
      <c r="EA10" s="2">
        <v>0.64853650344799996</v>
      </c>
      <c r="EB10" s="2">
        <v>0.25016040689000002</v>
      </c>
      <c r="EC10" s="2">
        <v>6.5148987911600003</v>
      </c>
      <c r="ED10" s="2">
        <v>5.1546959541000001</v>
      </c>
      <c r="EE10" s="2">
        <v>52567.272635399997</v>
      </c>
      <c r="EF10" s="2">
        <v>402121.32331900002</v>
      </c>
      <c r="EG10" s="2">
        <v>5.2050439624199999E-3</v>
      </c>
      <c r="EH10" s="2">
        <v>3.3770238405999999E-2</v>
      </c>
      <c r="EI10" s="2">
        <v>6.5355598699799997E-2</v>
      </c>
      <c r="EJ10" s="2">
        <v>307.157930792</v>
      </c>
      <c r="EK10" s="2">
        <v>55.258356308400003</v>
      </c>
      <c r="EL10" s="2">
        <v>19.075082396100001</v>
      </c>
      <c r="EM10" s="2">
        <v>2003.7586740199999</v>
      </c>
      <c r="EN10" s="2">
        <v>9.5472700310399996E-4</v>
      </c>
      <c r="EO10" s="2">
        <v>0.18017038675399999</v>
      </c>
      <c r="EP10" s="2">
        <v>7.4165361640300007E-2</v>
      </c>
      <c r="EQ10" s="2">
        <v>0.25043151233299998</v>
      </c>
      <c r="ER10" s="2">
        <v>0.18043228262300001</v>
      </c>
      <c r="ES10" s="2">
        <v>0.49982466492599997</v>
      </c>
      <c r="ET10" s="2">
        <v>4.2658909349799998</v>
      </c>
      <c r="EU10" s="2">
        <v>155043.64681199999</v>
      </c>
      <c r="EV10" s="2">
        <v>13.055727623699999</v>
      </c>
      <c r="EW10" s="2">
        <v>2.6678548381099998</v>
      </c>
      <c r="EX10" s="2">
        <v>78527.088823099999</v>
      </c>
      <c r="EY10" s="2">
        <v>0.41040563937199998</v>
      </c>
      <c r="EZ10" s="2">
        <v>85.135064603000004</v>
      </c>
      <c r="FA10" s="2">
        <v>0.38565371087599998</v>
      </c>
      <c r="FB10" s="2">
        <v>2.3498007520400002</v>
      </c>
      <c r="FC10" s="2">
        <v>3.4689389291100001</v>
      </c>
      <c r="FD10" s="2">
        <v>6.5071059513599998</v>
      </c>
      <c r="FE10" s="2">
        <v>0.240730341008</v>
      </c>
      <c r="FF10" s="2">
        <v>3.31728994267</v>
      </c>
      <c r="FG10" s="2">
        <v>5.0345933515400003E-2</v>
      </c>
      <c r="FH10" s="2">
        <v>0.50004812478399996</v>
      </c>
      <c r="FI10" s="2">
        <v>3.0930931744399998E-2</v>
      </c>
      <c r="FJ10" s="2">
        <v>5352254.6503900001</v>
      </c>
      <c r="FK10" s="2">
        <v>1.3795054492900001</v>
      </c>
      <c r="FL10" s="2">
        <v>2.0171683309500001</v>
      </c>
      <c r="FM10" s="2">
        <v>8983581.7190899998</v>
      </c>
      <c r="FN10" s="2">
        <v>21.4444167045</v>
      </c>
      <c r="FO10" s="2">
        <v>2.5795981709000002</v>
      </c>
      <c r="FP10" s="2">
        <v>3.2407511244</v>
      </c>
      <c r="FQ10" s="2">
        <v>-17.244069354400001</v>
      </c>
      <c r="FR10" s="2">
        <v>0.99993056949900005</v>
      </c>
      <c r="FS10" s="2">
        <v>38.688486058899997</v>
      </c>
      <c r="FT10" s="2">
        <v>6.6530569396199999</v>
      </c>
      <c r="FU10" s="2">
        <v>-3.17576931304</v>
      </c>
      <c r="FV10" s="2">
        <v>3.6692527477199999</v>
      </c>
      <c r="FW10" s="2">
        <v>3.5634024436700003E-2</v>
      </c>
      <c r="FX10" s="2">
        <v>1.50429674523</v>
      </c>
      <c r="FY10" s="2">
        <v>3.00859349046</v>
      </c>
      <c r="FZ10" s="2">
        <v>1.9327932884100001</v>
      </c>
      <c r="GA10" s="2">
        <v>-7.9492283934299995E-3</v>
      </c>
      <c r="GB10" s="2">
        <v>0.32491421376599999</v>
      </c>
      <c r="GC10" s="2">
        <v>0.92824698741300005</v>
      </c>
      <c r="GD10" s="2">
        <v>0.27269152221199999</v>
      </c>
      <c r="GE10" s="2">
        <v>0.35876506293299998</v>
      </c>
      <c r="GF10" s="2">
        <v>0.93287680087699998</v>
      </c>
      <c r="GG10" s="2">
        <v>0.35876506293299998</v>
      </c>
      <c r="GH10" s="2">
        <v>0.22734542517799999</v>
      </c>
      <c r="GI10" s="2">
        <v>0.88041164568899999</v>
      </c>
      <c r="GJ10" s="2">
        <v>0.82061746853399997</v>
      </c>
      <c r="GK10" s="2">
        <v>0.28241699310200002</v>
      </c>
      <c r="GL10" s="2">
        <v>2.3335077042300001</v>
      </c>
      <c r="GM10" s="2">
        <v>1.57402822547</v>
      </c>
      <c r="GN10" s="2">
        <v>0.28241699310200002</v>
      </c>
      <c r="GO10" s="2">
        <v>0.24998152630500001</v>
      </c>
      <c r="GP10" s="2">
        <v>0.64122407882700005</v>
      </c>
      <c r="GQ10" s="2">
        <v>0.32855815133600003</v>
      </c>
      <c r="GR10" s="2">
        <v>-6.7103728562999995E-2</v>
      </c>
      <c r="GS10" s="2">
        <v>0.35876506293299998</v>
      </c>
      <c r="GT10" s="2">
        <v>0.82061746853399997</v>
      </c>
      <c r="GU10" s="2">
        <v>0.64116104228799997</v>
      </c>
      <c r="GV10" s="2">
        <v>0.24997593760799999</v>
      </c>
      <c r="GW10" s="2">
        <v>2.5147160296700002</v>
      </c>
      <c r="GX10" s="2">
        <v>5.3522708294700001</v>
      </c>
      <c r="GY10" s="2">
        <v>43720.859447700001</v>
      </c>
      <c r="GZ10" s="2">
        <v>402202.208063</v>
      </c>
      <c r="HA10" s="2">
        <v>6.2934209826899998E-3</v>
      </c>
      <c r="HB10" s="2">
        <v>1.5530791068499999E-2</v>
      </c>
      <c r="HC10" s="2">
        <v>5.4357070504499998E-2</v>
      </c>
      <c r="HD10" s="2">
        <v>307.80531425700002</v>
      </c>
      <c r="HE10" s="2">
        <v>190.57297871399999</v>
      </c>
      <c r="HF10" s="2">
        <v>25.6398593115</v>
      </c>
      <c r="HG10" s="2">
        <v>776.734656427</v>
      </c>
      <c r="HH10" s="2">
        <v>3.9840784612399996E-3</v>
      </c>
      <c r="HI10" s="2">
        <v>0.62132099258100004</v>
      </c>
      <c r="HJ10" s="2">
        <v>0.28914945288999999</v>
      </c>
      <c r="HK10" s="2">
        <v>0.249995263356</v>
      </c>
      <c r="HL10" s="2">
        <v>0.62339439090500004</v>
      </c>
      <c r="HM10" s="2">
        <v>0.50000947328699996</v>
      </c>
      <c r="HN10" s="2">
        <v>4.0647775467900003</v>
      </c>
      <c r="HO10" s="2">
        <v>157809.10501500001</v>
      </c>
      <c r="HP10" s="2">
        <v>11.117927869800001</v>
      </c>
      <c r="HQ10" s="2">
        <v>1.15510721841</v>
      </c>
      <c r="HR10" s="2">
        <v>79254.727989100007</v>
      </c>
      <c r="HS10" s="2">
        <v>0.46234100599299999</v>
      </c>
      <c r="HT10" s="2">
        <v>28.063216114799999</v>
      </c>
      <c r="HU10" s="2">
        <v>0.39239302882100002</v>
      </c>
      <c r="HV10" s="2">
        <v>6.8816058085299998</v>
      </c>
      <c r="HW10" s="2">
        <v>3.4592638655000001</v>
      </c>
      <c r="HX10" s="2">
        <v>2.5064224363799998</v>
      </c>
      <c r="HY10" s="2">
        <v>0.24485475845499999</v>
      </c>
      <c r="HZ10" s="2">
        <v>2.0575786903500002</v>
      </c>
      <c r="IA10" s="2">
        <v>-2.5941677623300002E-2</v>
      </c>
      <c r="IB10" s="2">
        <v>0.50000103459800005</v>
      </c>
      <c r="IC10" s="2">
        <v>2.5866557528599998E-3</v>
      </c>
      <c r="ID10" s="2">
        <v>1939374.3050200001</v>
      </c>
      <c r="IE10" s="2">
        <v>0.85386178774499999</v>
      </c>
      <c r="IF10" s="2">
        <v>1.23020066353</v>
      </c>
      <c r="IG10" s="2">
        <v>3255175.37769</v>
      </c>
      <c r="IH10" s="2">
        <v>10.957428224699999</v>
      </c>
      <c r="II10" s="2">
        <v>1.55279632623</v>
      </c>
      <c r="IJ10" s="2">
        <v>1.96653025052</v>
      </c>
      <c r="IK10" s="2">
        <v>-15.5137596134</v>
      </c>
      <c r="IL10" s="2">
        <v>0.99999850739100005</v>
      </c>
      <c r="IM10" s="2">
        <v>26.471187838100001</v>
      </c>
      <c r="IN10" s="2">
        <v>2.41117520255</v>
      </c>
      <c r="IO10" s="2">
        <v>-1.9757475171400001</v>
      </c>
      <c r="IP10" s="2">
        <v>3.21780744472</v>
      </c>
      <c r="IQ10" s="2">
        <v>-1.10824766561E-3</v>
      </c>
      <c r="IR10" s="2">
        <v>1.5007700182399999</v>
      </c>
      <c r="IS10" s="2">
        <v>3.0015400364799998</v>
      </c>
      <c r="IT10" s="2">
        <v>1.9818321643700001</v>
      </c>
      <c r="IU10" s="2">
        <v>-8.6598816907699995E-4</v>
      </c>
      <c r="IV10" s="2">
        <v>0.28072353304300002</v>
      </c>
      <c r="IW10" s="2">
        <v>0.90374175850500005</v>
      </c>
      <c r="IX10" s="2">
        <v>0.25618564294899998</v>
      </c>
      <c r="IY10" s="2">
        <v>0.48129120747600002</v>
      </c>
      <c r="IZ10" s="2">
        <v>0.98183560761099997</v>
      </c>
      <c r="JA10" s="2">
        <v>0.48129120747600002</v>
      </c>
      <c r="JB10" s="2">
        <v>0.243815579324</v>
      </c>
      <c r="JC10" s="2">
        <v>0.83956959750799998</v>
      </c>
      <c r="JD10" s="2">
        <v>0.75935439626199996</v>
      </c>
      <c r="JE10" s="2">
        <v>3.7415251684399999E-2</v>
      </c>
      <c r="JF10" s="2">
        <v>2.2616644509900001</v>
      </c>
      <c r="JG10" s="2">
        <v>1.5005409568999999</v>
      </c>
      <c r="JH10" s="2">
        <v>0.120723494281</v>
      </c>
      <c r="JI10" s="2">
        <v>0.249999388864</v>
      </c>
      <c r="JJ10" s="2">
        <v>0.51870668151999999</v>
      </c>
      <c r="JK10" s="2">
        <v>0.142673419198</v>
      </c>
      <c r="JL10" s="2">
        <v>-1.8164342174900001E-2</v>
      </c>
      <c r="JM10" s="2">
        <v>0.48129120747600002</v>
      </c>
      <c r="JN10" s="2">
        <v>0.75935439626199996</v>
      </c>
      <c r="JO10" s="2">
        <v>0.51870634797899995</v>
      </c>
      <c r="JP10" s="2">
        <v>0.249999482701</v>
      </c>
      <c r="JQ10" s="2">
        <v>2.5021577045200001</v>
      </c>
      <c r="JR10" s="2">
        <v>4.6527770538500004</v>
      </c>
      <c r="JS10" s="2">
        <v>77365.452092199994</v>
      </c>
      <c r="JT10" s="2">
        <v>402164.33215500001</v>
      </c>
      <c r="JU10" s="2">
        <v>7.40749644867E-3</v>
      </c>
      <c r="JV10" s="2">
        <v>1.8538219570699999E-2</v>
      </c>
      <c r="JW10" s="2">
        <v>9.6186566026300005E-2</v>
      </c>
      <c r="JX10" s="2">
        <v>199.59673242400001</v>
      </c>
      <c r="JY10" s="2">
        <v>124.408001348</v>
      </c>
      <c r="JZ10" s="2">
        <v>9.7074778616500002</v>
      </c>
      <c r="KA10" s="2">
        <v>500.35165672699998</v>
      </c>
      <c r="KB10" s="2">
        <v>4.6248156681499997E-3</v>
      </c>
      <c r="KC10" s="2">
        <v>0.62446057387099996</v>
      </c>
      <c r="KD10" s="2">
        <v>0.36147226622200002</v>
      </c>
      <c r="KE10" s="2">
        <v>0.24999991053199999</v>
      </c>
      <c r="KF10" s="2">
        <v>0.625030203753</v>
      </c>
      <c r="KG10" s="2">
        <v>0.50000017893699999</v>
      </c>
      <c r="KH10" s="2">
        <v>2.0680512650399998</v>
      </c>
      <c r="KI10" s="2">
        <v>204484.26042199999</v>
      </c>
      <c r="KJ10" s="2">
        <v>6.3188944497000001</v>
      </c>
      <c r="KK10" s="2">
        <v>1.4434698346899999</v>
      </c>
      <c r="KL10" s="2">
        <v>143356.61979500001</v>
      </c>
      <c r="KM10" s="2">
        <v>0.57787177991600003</v>
      </c>
      <c r="KN10" s="2">
        <v>15.8305650013</v>
      </c>
      <c r="KO10" s="2">
        <v>0.50846034587300004</v>
      </c>
      <c r="KP10" s="2">
        <v>3.9409768118100001</v>
      </c>
      <c r="KQ10" s="2">
        <v>2.9713217054499999</v>
      </c>
      <c r="KR10" s="2">
        <v>2.4998791849900002</v>
      </c>
      <c r="KS10" s="2">
        <v>0.34121785964700002</v>
      </c>
      <c r="KT10" s="2">
        <v>13.195454012700001</v>
      </c>
      <c r="KU10" s="2">
        <v>9.8939323751200001E-2</v>
      </c>
      <c r="KV10" s="2">
        <v>0.47745111257700001</v>
      </c>
      <c r="KW10" s="2">
        <v>-9.9530344384599997E-2</v>
      </c>
      <c r="KX10" s="2">
        <v>88098985.336999997</v>
      </c>
      <c r="KY10" s="2">
        <v>5.4827789920600001</v>
      </c>
      <c r="KZ10" s="2">
        <v>8.0982488202699994</v>
      </c>
      <c r="LA10" s="2">
        <v>147871221.727</v>
      </c>
      <c r="LB10" s="2">
        <v>96.878194592699998</v>
      </c>
      <c r="LC10" s="2">
        <v>10.4657204353</v>
      </c>
      <c r="LD10" s="2">
        <v>12.7380111081</v>
      </c>
      <c r="LE10" s="2">
        <v>-66.860382977599997</v>
      </c>
      <c r="LF10" s="2">
        <v>1.1618652890900001</v>
      </c>
      <c r="LG10" s="2">
        <v>163.73857756999999</v>
      </c>
      <c r="LH10" s="2">
        <v>109.531182836</v>
      </c>
      <c r="LI10" s="2">
        <v>-12.6979205147</v>
      </c>
      <c r="LJ10" s="2">
        <v>4.1820888488900003</v>
      </c>
      <c r="LK10" s="2">
        <v>-1.10178665061E-2</v>
      </c>
      <c r="LL10" s="2">
        <v>3.4990964398100002</v>
      </c>
      <c r="LM10" s="2">
        <v>6.9981928796100004</v>
      </c>
      <c r="LN10" s="2">
        <v>2.1969214343600001</v>
      </c>
      <c r="LO10" s="2">
        <v>2.8984046128399998E-2</v>
      </c>
      <c r="LP10" s="2">
        <v>0.29720859212299999</v>
      </c>
      <c r="LQ10" s="2">
        <v>0.99111336569499997</v>
      </c>
      <c r="LR10" s="2">
        <v>0.25829063082800002</v>
      </c>
      <c r="LS10" s="2">
        <v>0.44765620633699998</v>
      </c>
      <c r="LT10" s="2">
        <v>0.99805983835900003</v>
      </c>
      <c r="LU10" s="2">
        <v>0.39916730104800002</v>
      </c>
      <c r="LV10" s="2">
        <v>0.25021106739600002</v>
      </c>
      <c r="LW10" s="2">
        <v>0.94772273221199999</v>
      </c>
      <c r="LX10" s="2">
        <v>0.79208418584200002</v>
      </c>
      <c r="LY10" s="2">
        <v>0.244103233788</v>
      </c>
      <c r="LZ10" s="2">
        <v>12.316259218200001</v>
      </c>
      <c r="MA10" s="2">
        <v>1.7093955144799999</v>
      </c>
      <c r="MB10" s="2">
        <v>0.28941820498300003</v>
      </c>
      <c r="MC10" s="2">
        <v>0.29641039520399998</v>
      </c>
      <c r="MD10" s="2">
        <v>1.47579223843</v>
      </c>
      <c r="ME10" s="2">
        <v>0.29198573059499999</v>
      </c>
      <c r="MF10" s="2">
        <v>-0.101097834456</v>
      </c>
      <c r="MG10" s="2">
        <v>0.42112860605800001</v>
      </c>
      <c r="MH10" s="2">
        <v>0.79372139804499997</v>
      </c>
      <c r="MI10" s="2">
        <v>0.73798537447900003</v>
      </c>
      <c r="MJ10" s="2">
        <v>0.29822920797699998</v>
      </c>
      <c r="MK10" s="2">
        <v>12.532729847400001</v>
      </c>
      <c r="ML10" s="2">
        <v>5.2509122377999997</v>
      </c>
      <c r="MM10" s="2">
        <v>55065.037238600002</v>
      </c>
      <c r="MN10" s="2">
        <v>384026.82102600002</v>
      </c>
      <c r="MO10" s="2">
        <v>7.7692211114699997E-3</v>
      </c>
      <c r="MP10" s="2">
        <v>0.10203945220799999</v>
      </c>
      <c r="MQ10" s="2">
        <v>6.8461008070799995E-2</v>
      </c>
      <c r="MR10" s="2">
        <v>264.80824217000003</v>
      </c>
      <c r="MS10" s="2">
        <v>23.142852012399999</v>
      </c>
      <c r="MT10" s="2">
        <v>20.0552458897</v>
      </c>
      <c r="MU10" s="2">
        <v>3299.6220877800001</v>
      </c>
      <c r="MV10" s="2">
        <v>7.8604490032600002E-4</v>
      </c>
      <c r="MW10" s="2">
        <v>8.8321309006300003E-2</v>
      </c>
      <c r="MX10" s="2">
        <v>4.2347177579900003E-2</v>
      </c>
      <c r="MY10" s="2">
        <v>0.34196193749100001</v>
      </c>
      <c r="MZ10" s="2">
        <v>8.9354558835900003E-2</v>
      </c>
      <c r="NA10" s="2">
        <v>0.45791178818900002</v>
      </c>
      <c r="NB10" s="2">
        <v>5.4781979922400001</v>
      </c>
      <c r="NC10" s="2">
        <v>161339.67107099999</v>
      </c>
      <c r="ND10" s="2">
        <v>14.905458937100001</v>
      </c>
      <c r="NE10" s="2">
        <v>5.9281921463299998</v>
      </c>
      <c r="NF10" s="2">
        <v>108949.33304100001</v>
      </c>
      <c r="NG10" s="2">
        <v>0.46569777482199998</v>
      </c>
      <c r="NH10" s="2">
        <v>185.835879213</v>
      </c>
      <c r="NI10" s="2">
        <v>0.43674678429199998</v>
      </c>
      <c r="NJ10" s="2">
        <v>1.3074195588599999</v>
      </c>
      <c r="NK10" s="2">
        <v>3.5558785797599999</v>
      </c>
      <c r="NL10" s="2">
        <v>12.612160708299999</v>
      </c>
      <c r="NM10" s="2">
        <v>0.27731253268400002</v>
      </c>
      <c r="NN10" s="2">
        <v>3.4299019044599999</v>
      </c>
      <c r="NO10" s="2">
        <v>-3.7424735100299998E-2</v>
      </c>
      <c r="NP10" s="2">
        <v>0.50000468849599999</v>
      </c>
      <c r="NQ10" s="2">
        <v>9.8159945018500006E-3</v>
      </c>
      <c r="NR10" s="2">
        <v>5569603.5949499998</v>
      </c>
      <c r="NS10" s="2">
        <v>1.42545620365</v>
      </c>
      <c r="NT10" s="2">
        <v>2.0712972753600001</v>
      </c>
      <c r="NU10" s="2">
        <v>9348394.7058799993</v>
      </c>
      <c r="NV10" s="2">
        <v>21.688073099299999</v>
      </c>
      <c r="NW10" s="2">
        <v>2.6314542228</v>
      </c>
      <c r="NX10" s="2">
        <v>3.3012318197399999</v>
      </c>
      <c r="NY10" s="2">
        <v>-23.109791188500001</v>
      </c>
      <c r="NZ10" s="2">
        <v>0.99999323592</v>
      </c>
      <c r="OA10" s="2">
        <v>44.797864287800003</v>
      </c>
      <c r="OB10" s="2">
        <v>6.92455130935</v>
      </c>
      <c r="OC10" s="2">
        <v>-3.3179508034</v>
      </c>
      <c r="OD10" s="2">
        <v>3.3729288514600002</v>
      </c>
      <c r="OE10" s="2">
        <v>-1.31701702812E-4</v>
      </c>
      <c r="OF10" s="2">
        <v>1.50156692143</v>
      </c>
      <c r="OG10" s="2">
        <v>3.0031338428500001</v>
      </c>
      <c r="OH10" s="2">
        <v>1.9738220464</v>
      </c>
      <c r="OI10" s="2">
        <v>-1.9892039928999998E-3</v>
      </c>
      <c r="OJ10" s="2">
        <v>0.27881402664600002</v>
      </c>
      <c r="OK10" s="2">
        <v>0.90881062959900005</v>
      </c>
      <c r="OL10" s="2">
        <v>0.258569278964</v>
      </c>
      <c r="OM10" s="2">
        <v>0.45594685200399998</v>
      </c>
      <c r="ON10" s="2">
        <v>0.97383547670299997</v>
      </c>
      <c r="OO10" s="2">
        <v>0.45594685200399998</v>
      </c>
      <c r="OP10" s="2">
        <v>0.24143571253099999</v>
      </c>
      <c r="OQ10" s="2">
        <v>0.848017715999</v>
      </c>
      <c r="OR10" s="2">
        <v>0.77202657399800001</v>
      </c>
      <c r="OS10" s="2">
        <v>8.8097220358399994E-2</v>
      </c>
      <c r="OT10" s="2">
        <v>2.2767273382800002</v>
      </c>
      <c r="OU10" s="2">
        <v>1.51787519439</v>
      </c>
      <c r="OV10" s="2">
        <v>0.11038539625</v>
      </c>
      <c r="OW10" s="2">
        <v>0.24999750425299999</v>
      </c>
      <c r="OX10" s="2">
        <v>0.54404588704800005</v>
      </c>
      <c r="OY10" s="2">
        <v>0.12706882256800001</v>
      </c>
      <c r="OZ10" s="2">
        <v>-2.6163741140500001E-2</v>
      </c>
      <c r="PA10" s="2">
        <v>0.45594685200399998</v>
      </c>
      <c r="PB10" s="2">
        <v>0.77202657399800001</v>
      </c>
      <c r="PC10" s="2">
        <v>0.54404316500600003</v>
      </c>
      <c r="PD10" s="2">
        <v>0.249997655752</v>
      </c>
      <c r="PE10" s="2">
        <v>2.50459328109</v>
      </c>
      <c r="PF10" s="2">
        <v>4.7073553511600004</v>
      </c>
      <c r="PG10" s="2">
        <v>74626.910568699997</v>
      </c>
      <c r="PH10" s="2">
        <v>402167.27108400001</v>
      </c>
      <c r="PI10" s="2">
        <v>6.6624745559399996E-3</v>
      </c>
      <c r="PJ10" s="2">
        <v>1.6640592516500002E-2</v>
      </c>
      <c r="PK10" s="2">
        <v>9.2781804625099995E-2</v>
      </c>
      <c r="PL10" s="2">
        <v>218.71865671500001</v>
      </c>
      <c r="PM10" s="2">
        <v>136.03521546600001</v>
      </c>
      <c r="PN10" s="2">
        <v>10.502856378500001</v>
      </c>
      <c r="PO10" s="2">
        <v>549.45242171400002</v>
      </c>
      <c r="PP10" s="2">
        <v>4.1679450657900003E-3</v>
      </c>
      <c r="PQ10" s="2">
        <v>0.62385167972699995</v>
      </c>
      <c r="PR10" s="2">
        <v>0.34109787834700001</v>
      </c>
      <c r="PS10" s="2">
        <v>0.249999843374</v>
      </c>
      <c r="PT10" s="2">
        <v>0.624942133623</v>
      </c>
      <c r="PU10" s="2">
        <v>0.50000031325100003</v>
      </c>
      <c r="PV10" s="2">
        <v>2.68073774908</v>
      </c>
      <c r="PW10" s="2">
        <v>194435.58950500001</v>
      </c>
      <c r="PX10" s="2">
        <v>8.1029721806800001</v>
      </c>
      <c r="PY10" s="2">
        <v>1.35880974175</v>
      </c>
      <c r="PZ10" s="2">
        <v>133031.21986700001</v>
      </c>
      <c r="QA10" s="2">
        <v>0.54464025102799996</v>
      </c>
      <c r="QB10" s="2">
        <v>20.337388376900002</v>
      </c>
      <c r="QC10" s="2">
        <v>0.48347366565700001</v>
      </c>
      <c r="QD10" s="2">
        <v>5.0443681316299998</v>
      </c>
      <c r="QE10" s="2">
        <v>3.04492391507</v>
      </c>
      <c r="QF10" s="2">
        <v>2.5002314655100002</v>
      </c>
      <c r="QG10" s="2">
        <v>0.328563226391</v>
      </c>
      <c r="QH10" s="2">
        <v>1.9228325934199999</v>
      </c>
      <c r="QI10" s="2">
        <v>1.4973421828300001E-3</v>
      </c>
      <c r="QJ10" s="2">
        <v>0.50000009630599995</v>
      </c>
      <c r="QK10" s="2">
        <v>7.7271627589100005E-4</v>
      </c>
      <c r="QL10" s="2">
        <v>1713398.81287</v>
      </c>
      <c r="QM10" s="2">
        <v>0.79790952688399996</v>
      </c>
      <c r="QN10" s="2">
        <v>1.15370299862</v>
      </c>
      <c r="QO10" s="2">
        <v>2875883.0172000001</v>
      </c>
      <c r="QP10" s="2">
        <v>8.2212151682899997</v>
      </c>
      <c r="QQ10" s="2">
        <v>1.45952959979</v>
      </c>
      <c r="QR10" s="2">
        <v>1.84649934181</v>
      </c>
      <c r="QS10" s="2">
        <v>-8.6565535908500006</v>
      </c>
      <c r="QT10" s="2">
        <v>0.99999986106000005</v>
      </c>
      <c r="QU10" s="2">
        <v>16.8777687591</v>
      </c>
      <c r="QV10" s="2">
        <v>2.1302266526700002</v>
      </c>
      <c r="QW10" s="2">
        <v>-1.84577990863</v>
      </c>
      <c r="QX10" s="2">
        <v>3.2253486216399998</v>
      </c>
      <c r="QY10" s="12">
        <v>-2.7732694794100001E-6</v>
      </c>
      <c r="QZ10" s="2">
        <v>1.5001617806700001</v>
      </c>
      <c r="RA10" s="2">
        <v>3.0003235613400001</v>
      </c>
      <c r="RB10" s="2">
        <v>1.9566156776300001</v>
      </c>
      <c r="RC10" s="2">
        <v>-1.4316472422200001E-4</v>
      </c>
      <c r="RD10" s="2">
        <v>0.30638672643999998</v>
      </c>
      <c r="RE10" s="2">
        <v>0.89754766577699996</v>
      </c>
      <c r="RF10" s="2">
        <v>0.26478565277299998</v>
      </c>
      <c r="RG10" s="2">
        <v>0.51226167111700005</v>
      </c>
      <c r="RH10" s="2">
        <v>0.95661587400799997</v>
      </c>
      <c r="RI10" s="2">
        <v>0.51226167111700005</v>
      </c>
      <c r="RJ10" s="2">
        <v>0.23521440575300001</v>
      </c>
      <c r="RK10" s="2">
        <v>0.82924610962800005</v>
      </c>
      <c r="RL10" s="2">
        <v>0.74386916444200002</v>
      </c>
      <c r="RM10" s="2">
        <v>-2.4523466557199999E-2</v>
      </c>
      <c r="RN10" s="2">
        <v>2.2443545064500001</v>
      </c>
      <c r="RO10" s="2">
        <v>1.44435400651</v>
      </c>
      <c r="RP10" s="2">
        <v>0.22524905880500001</v>
      </c>
      <c r="RQ10" s="2">
        <v>0.249999970737</v>
      </c>
      <c r="RR10" s="2">
        <v>0.48773819001899998</v>
      </c>
      <c r="RS10" s="2">
        <v>0.26480967797600002</v>
      </c>
      <c r="RT10" s="2">
        <v>-4.3384158100900003E-2</v>
      </c>
      <c r="RU10" s="2">
        <v>0.51226167111700005</v>
      </c>
      <c r="RV10" s="2">
        <v>0.74386916444200002</v>
      </c>
      <c r="RW10" s="2">
        <v>0.48773821182999999</v>
      </c>
      <c r="RX10" s="2">
        <v>0.249999951847</v>
      </c>
      <c r="RY10" s="2">
        <v>2.5006583143399999</v>
      </c>
      <c r="RZ10" s="2">
        <v>4.0999296266899998</v>
      </c>
      <c r="SA10" s="2">
        <v>120716.911156</v>
      </c>
      <c r="SB10" s="2">
        <v>402163.57746200002</v>
      </c>
      <c r="SC10" s="2">
        <v>7.6382666953000002E-3</v>
      </c>
      <c r="SD10" s="2">
        <v>1.9113073353300002E-2</v>
      </c>
      <c r="SE10" s="2">
        <v>0.15008437010799999</v>
      </c>
      <c r="SF10" s="2">
        <v>174.323760112</v>
      </c>
      <c r="SG10" s="2">
        <v>108.900669131</v>
      </c>
      <c r="SH10" s="2">
        <v>5.4679642074399997</v>
      </c>
      <c r="SI10" s="2">
        <v>436.01612403899998</v>
      </c>
      <c r="SJ10" s="2">
        <v>4.7695650308100003E-3</v>
      </c>
      <c r="SK10" s="2">
        <v>0.62483542141399995</v>
      </c>
      <c r="SL10" s="2">
        <v>0.376670629694</v>
      </c>
      <c r="SM10" s="2">
        <v>0.249999972997</v>
      </c>
      <c r="SN10" s="2">
        <v>0.62490453885999997</v>
      </c>
      <c r="SO10" s="2">
        <v>0.50000005400600001</v>
      </c>
      <c r="SP10" s="2">
        <v>1.89917899268</v>
      </c>
      <c r="SQ10" s="2">
        <v>216635.40702399999</v>
      </c>
      <c r="SR10" s="2">
        <v>5.8402597070100004</v>
      </c>
      <c r="SS10" s="2">
        <v>1.5071754098600001</v>
      </c>
      <c r="ST10" s="2">
        <v>168942.22051300001</v>
      </c>
      <c r="SU10" s="2">
        <v>0.60277158572800005</v>
      </c>
      <c r="SV10" s="2">
        <v>14.6104134997</v>
      </c>
      <c r="SW10" s="2">
        <v>0.53867490365299997</v>
      </c>
      <c r="SX10" s="2">
        <v>3.6477212588399999</v>
      </c>
      <c r="SY10" s="2">
        <v>2.8647499783199999</v>
      </c>
      <c r="SZ10" s="2">
        <v>2.5003818445600001</v>
      </c>
      <c r="TA10" s="2">
        <v>0.36845183154599997</v>
      </c>
      <c r="TB10" s="2">
        <v>2.0010570812899999</v>
      </c>
      <c r="TC10" s="2">
        <v>-4.9524653729100003E-3</v>
      </c>
      <c r="TD10" s="2">
        <v>0.50000006189799995</v>
      </c>
      <c r="TE10" s="2">
        <v>-6.2986032234799995E-4</v>
      </c>
      <c r="TF10" s="2">
        <v>1859110.05987</v>
      </c>
      <c r="TG10" s="2">
        <v>0.83048153390500001</v>
      </c>
      <c r="TH10" s="2">
        <v>1.20131316517</v>
      </c>
      <c r="TI10" s="2">
        <v>3120454.5072400002</v>
      </c>
      <c r="TJ10" s="2">
        <v>11.0041061958</v>
      </c>
      <c r="TK10" s="2">
        <v>1.5203242636200001</v>
      </c>
      <c r="TL10" s="2">
        <v>1.9245374427699999</v>
      </c>
      <c r="TM10" s="2">
        <v>-12.590240465200001</v>
      </c>
      <c r="TN10" s="2">
        <v>0.99999991070000005</v>
      </c>
      <c r="TO10" s="2">
        <v>23.594346660999999</v>
      </c>
      <c r="TP10" s="2">
        <v>2.3113851105999998</v>
      </c>
      <c r="TQ10" s="2">
        <v>-1.9234327469300001</v>
      </c>
      <c r="TR10" s="2">
        <v>3.2399140056600002</v>
      </c>
      <c r="TS10" s="2">
        <v>-8.6944941979100003E-4</v>
      </c>
      <c r="TT10" s="2">
        <v>1.49997301894</v>
      </c>
      <c r="TU10" s="2">
        <v>2.99994603787</v>
      </c>
      <c r="TV10" s="2">
        <v>1.96839078854</v>
      </c>
      <c r="TW10" s="12">
        <v>2.3807613652600001E-5</v>
      </c>
      <c r="TX10" s="2">
        <v>0.29794453753900002</v>
      </c>
      <c r="TY10" s="2">
        <v>0.90174524614100005</v>
      </c>
      <c r="TZ10" s="2">
        <v>0.260805846274</v>
      </c>
      <c r="UA10" s="2">
        <v>0.49127376929400002</v>
      </c>
      <c r="UB10" s="2">
        <v>0.96839082377700003</v>
      </c>
      <c r="UC10" s="2">
        <v>0.49127376929400002</v>
      </c>
      <c r="UD10" s="2">
        <v>0.23919416613799999</v>
      </c>
      <c r="UE10" s="2">
        <v>0.83624207690200003</v>
      </c>
      <c r="UF10" s="2">
        <v>0.75436311535300005</v>
      </c>
      <c r="UG10" s="2">
        <v>1.7452438219099999E-2</v>
      </c>
      <c r="UH10" s="2">
        <v>2.2542821721599999</v>
      </c>
      <c r="UI10" s="2">
        <v>1.4771170192400001</v>
      </c>
      <c r="UJ10" s="2">
        <v>0.19161136125100001</v>
      </c>
      <c r="UK10" s="2">
        <v>0.24999999379400001</v>
      </c>
      <c r="UL10" s="2">
        <v>0.508726210776</v>
      </c>
      <c r="UM10" s="2">
        <v>0.22641194809199999</v>
      </c>
      <c r="UN10" s="2">
        <v>-3.1609176284500003E-2</v>
      </c>
      <c r="UO10" s="2">
        <v>0.49127376929400002</v>
      </c>
      <c r="UP10" s="2">
        <v>0.75436311535300005</v>
      </c>
      <c r="UQ10" s="2">
        <v>0.50872620588200002</v>
      </c>
      <c r="UR10" s="2">
        <v>0.249999969051</v>
      </c>
      <c r="US10" s="2">
        <v>2.4994722295799998</v>
      </c>
      <c r="UT10" s="2">
        <v>4.5936734142200004</v>
      </c>
      <c r="UU10" s="2">
        <v>81093.201490199994</v>
      </c>
      <c r="UV10" s="2">
        <v>402163.54978599999</v>
      </c>
      <c r="UW10" s="2">
        <v>7.5275814300900003E-3</v>
      </c>
      <c r="UX10" s="2">
        <v>1.8853435500200001E-2</v>
      </c>
      <c r="UY10" s="2">
        <v>0.100821185277</v>
      </c>
      <c r="UZ10" s="2">
        <v>191.556793443</v>
      </c>
      <c r="VA10" s="2">
        <v>119.70928739199999</v>
      </c>
      <c r="VB10" s="2">
        <v>8.9591105394700001</v>
      </c>
      <c r="VC10" s="2">
        <v>478.94681765000001</v>
      </c>
      <c r="VD10" s="2">
        <v>4.6961179125600003E-3</v>
      </c>
      <c r="VE10" s="2">
        <v>0.62513194260500005</v>
      </c>
      <c r="VF10" s="2">
        <v>0.36605067039799999</v>
      </c>
      <c r="VG10" s="2">
        <v>0.24999988522700001</v>
      </c>
      <c r="VH10" s="2">
        <v>0.62522416672100001</v>
      </c>
      <c r="VI10" s="2">
        <v>0.50000022954699996</v>
      </c>
      <c r="VJ10" s="2">
        <v>2.0438086763099998</v>
      </c>
      <c r="VK10" s="2">
        <v>208616.66588399999</v>
      </c>
      <c r="VL10" s="2">
        <v>6.2206428333600003</v>
      </c>
      <c r="VM10" s="2">
        <v>1.4633823320399999</v>
      </c>
      <c r="VN10" s="2">
        <v>153217.87867899999</v>
      </c>
      <c r="VO10" s="2">
        <v>0.58551700272499996</v>
      </c>
      <c r="VP10" s="2">
        <v>15.5580568326</v>
      </c>
      <c r="VQ10" s="2">
        <v>0.51873573042599996</v>
      </c>
      <c r="VR10" s="2">
        <v>3.8862893335300002</v>
      </c>
      <c r="VS10" s="2">
        <v>2.9407598642499999</v>
      </c>
      <c r="VT10" s="2">
        <v>2.4991033331099999</v>
      </c>
      <c r="VU10" s="2">
        <v>0.35119882511099998</v>
      </c>
      <c r="VV10" s="2">
        <v>65.702544101200004</v>
      </c>
      <c r="VW10" s="2">
        <v>0.71093411291599995</v>
      </c>
      <c r="VX10" s="2">
        <v>0.14319330563999999</v>
      </c>
      <c r="VY10" s="2">
        <v>241.65627927200001</v>
      </c>
      <c r="VZ10" s="2">
        <v>52346621353.699997</v>
      </c>
      <c r="WA10" s="2">
        <v>27.756207358800001</v>
      </c>
      <c r="WB10" s="2">
        <v>41.385185754299997</v>
      </c>
      <c r="WC10" s="2">
        <v>87862065870.800003</v>
      </c>
      <c r="WD10" s="2">
        <v>545.44453712200004</v>
      </c>
      <c r="WE10" s="2">
        <v>255.11030630299999</v>
      </c>
      <c r="WF10" s="2">
        <v>322.00968367399997</v>
      </c>
      <c r="WG10" s="2">
        <v>30.548826457299999</v>
      </c>
      <c r="WH10" s="2">
        <v>3.0919829008600002</v>
      </c>
      <c r="WI10" s="2">
        <v>514.89571066400003</v>
      </c>
      <c r="WJ10" s="2">
        <v>2842.6946669200001</v>
      </c>
      <c r="WK10" s="2">
        <v>189.495866337</v>
      </c>
      <c r="WL10" s="2">
        <v>3.8467393240000001</v>
      </c>
      <c r="WM10" s="2">
        <v>249.476599534</v>
      </c>
      <c r="WN10" s="2">
        <v>9.4451828782400007</v>
      </c>
      <c r="WO10" s="2">
        <v>18.8903657565</v>
      </c>
      <c r="WP10" s="2">
        <v>4.9411098021599997</v>
      </c>
      <c r="WQ10" s="2">
        <v>51.281626310699998</v>
      </c>
      <c r="WR10" s="2">
        <v>0.107378376512</v>
      </c>
      <c r="WS10" s="2">
        <v>0.99797985702199998</v>
      </c>
      <c r="WT10" s="2">
        <v>4.9312115546399998E-2</v>
      </c>
      <c r="WU10" s="2">
        <v>0.89804425502700003</v>
      </c>
      <c r="WV10" s="2">
        <v>1.37661409395</v>
      </c>
      <c r="WW10" s="2">
        <v>0.46736960384300003</v>
      </c>
      <c r="WX10" s="2">
        <v>0.45769566534599998</v>
      </c>
      <c r="WY10" s="2">
        <v>0.97106013661000001</v>
      </c>
      <c r="WZ10" s="2">
        <v>0.70101180775899996</v>
      </c>
      <c r="XA10" s="2">
        <v>0.89995644026999999</v>
      </c>
      <c r="XB10" s="2">
        <v>93.269722715900002</v>
      </c>
      <c r="XC10" s="2">
        <v>4.0149037232899998</v>
      </c>
      <c r="XD10" s="2">
        <v>0.91473212558899997</v>
      </c>
      <c r="XE10" s="2">
        <v>4.5069989265099997</v>
      </c>
      <c r="XF10" s="2">
        <v>1126.09951202</v>
      </c>
      <c r="XG10" s="2">
        <v>0.94801694826399996</v>
      </c>
      <c r="XH10" s="2">
        <v>-0.39274520835999999</v>
      </c>
      <c r="XI10" s="2">
        <v>0.64736213811700005</v>
      </c>
      <c r="XJ10" s="2">
        <v>0.71365473173000005</v>
      </c>
      <c r="XK10" s="2">
        <v>17.129951451</v>
      </c>
      <c r="XL10" s="2">
        <v>4.6342346719699998</v>
      </c>
      <c r="XM10" s="2">
        <v>94.490775517900005</v>
      </c>
      <c r="XN10" s="2">
        <v>7.3584317290200003</v>
      </c>
      <c r="XO10" s="2">
        <v>46174.723075299997</v>
      </c>
      <c r="XP10" s="2">
        <v>115174.241945</v>
      </c>
      <c r="XQ10" s="2">
        <v>1.4096494528999999E-2</v>
      </c>
      <c r="XR10" s="2">
        <v>1.4328383051</v>
      </c>
      <c r="XS10" s="2">
        <v>5.7407898871099997E-2</v>
      </c>
      <c r="XT10" s="2">
        <v>177.11269794500001</v>
      </c>
      <c r="XU10" s="2">
        <v>2.2603646520899998</v>
      </c>
      <c r="XV10" s="2">
        <v>23.548482097000001</v>
      </c>
      <c r="XW10" s="2">
        <v>16410.147129199999</v>
      </c>
      <c r="XX10" s="2">
        <v>1.9758444440600001E-4</v>
      </c>
      <c r="XY10" s="2">
        <v>1.30129233965E-2</v>
      </c>
      <c r="XZ10" s="2">
        <v>8.5039340085899997E-3</v>
      </c>
      <c r="YA10" s="2">
        <v>5.0514566907100003</v>
      </c>
      <c r="YB10" s="2">
        <v>1.31344682286E-2</v>
      </c>
      <c r="YC10" s="2">
        <v>0.136013925837</v>
      </c>
      <c r="YD10" s="2">
        <v>1.94535217751</v>
      </c>
      <c r="YE10" s="2">
        <v>61475.560632699999</v>
      </c>
      <c r="YF10" s="2">
        <v>5.5645889576699998</v>
      </c>
      <c r="YG10" s="2">
        <v>62.126260762800001</v>
      </c>
      <c r="YH10" s="2">
        <v>190271.43454399999</v>
      </c>
      <c r="YI10" s="2">
        <v>0.643917996843</v>
      </c>
      <c r="YJ10" s="2">
        <v>519.09192525200001</v>
      </c>
      <c r="YK10" s="2">
        <v>0.56184219372699995</v>
      </c>
      <c r="YL10" s="2">
        <v>7.1367829331799998E-2</v>
      </c>
      <c r="YM10" s="2">
        <v>4.9265115744800001</v>
      </c>
      <c r="YN10" s="2">
        <v>95.521063804099995</v>
      </c>
      <c r="YO10" s="2">
        <v>0.40587200656099998</v>
      </c>
    </row>
    <row r="11" spans="2:665" x14ac:dyDescent="0.2">
      <c r="B11" s="4">
        <v>1</v>
      </c>
      <c r="C11" s="18">
        <v>4</v>
      </c>
      <c r="D11" s="2">
        <v>1147562.7136230399</v>
      </c>
      <c r="E11" s="2">
        <v>246.24291907599999</v>
      </c>
      <c r="F11" s="2">
        <v>1141968.8733399999</v>
      </c>
      <c r="G11" s="2">
        <v>136.523246396784</v>
      </c>
      <c r="H11" s="2">
        <v>0.29510509119900002</v>
      </c>
      <c r="I11" s="2">
        <v>106.156283095706</v>
      </c>
      <c r="J11" s="2">
        <v>0.86736404696799496</v>
      </c>
      <c r="K11" s="2">
        <v>0.15677952112099999</v>
      </c>
      <c r="L11" s="2">
        <v>226.20796614</v>
      </c>
      <c r="M11" s="2">
        <v>0.77756928506650702</v>
      </c>
      <c r="N11" s="2">
        <v>179037.333098</v>
      </c>
      <c r="O11" s="2">
        <v>118.415355499923</v>
      </c>
      <c r="P11" s="2">
        <v>195.16295274699999</v>
      </c>
      <c r="Q11" s="2">
        <v>186.87544157599999</v>
      </c>
      <c r="R11" s="2">
        <v>24</v>
      </c>
      <c r="S11" s="2">
        <v>0.60390963417099996</v>
      </c>
      <c r="T11" s="2">
        <v>0.358148074752</v>
      </c>
      <c r="U11" s="2">
        <v>86</v>
      </c>
      <c r="V11" s="2">
        <v>5542786972</v>
      </c>
      <c r="W11" s="2">
        <v>10.310478392</v>
      </c>
      <c r="X11" s="2">
        <v>15.070288077500001</v>
      </c>
      <c r="Y11" s="2">
        <v>9303383894.6499996</v>
      </c>
      <c r="Z11" s="2">
        <v>227</v>
      </c>
      <c r="AA11" s="2">
        <v>90.039330405200005</v>
      </c>
      <c r="AB11" s="2">
        <v>113</v>
      </c>
      <c r="AC11" s="2">
        <v>11</v>
      </c>
      <c r="AD11" s="2">
        <v>1.7502614968700001</v>
      </c>
      <c r="AE11" s="2">
        <v>216</v>
      </c>
      <c r="AF11" s="2">
        <v>378.36239837699998</v>
      </c>
      <c r="AG11" s="2">
        <v>65</v>
      </c>
      <c r="AH11" s="2">
        <v>3.8366061552000001</v>
      </c>
      <c r="AI11" s="2">
        <v>87.913131109199995</v>
      </c>
      <c r="AJ11" s="2">
        <v>4.0068995235699996</v>
      </c>
      <c r="AK11" s="2">
        <v>8.01379904713</v>
      </c>
      <c r="AL11" s="2">
        <v>2.74127905875</v>
      </c>
      <c r="AM11" s="2">
        <v>1.91190344896</v>
      </c>
      <c r="AN11" s="2">
        <v>0.40511727120199997</v>
      </c>
      <c r="AO11" s="2">
        <v>0.99729013281300005</v>
      </c>
      <c r="AP11" s="2">
        <v>0.224459272052</v>
      </c>
      <c r="AQ11" s="2">
        <v>0.27392952421</v>
      </c>
      <c r="AR11" s="2">
        <v>0.84167342895399999</v>
      </c>
      <c r="AS11" s="2">
        <v>0.26642336959399998</v>
      </c>
      <c r="AT11" s="2">
        <v>0.19758062191</v>
      </c>
      <c r="AU11" s="2">
        <v>0.97549219512200003</v>
      </c>
      <c r="AV11" s="2">
        <v>0.86544107208200005</v>
      </c>
      <c r="AW11" s="2">
        <v>0.79173255607000004</v>
      </c>
      <c r="AX11" s="2">
        <v>16.5796144965</v>
      </c>
      <c r="AY11" s="2">
        <v>2.4547756240699998</v>
      </c>
      <c r="AZ11" s="2">
        <v>0.82474663865499998</v>
      </c>
      <c r="BA11" s="2">
        <v>0.661107077775</v>
      </c>
      <c r="BB11" s="2">
        <v>20.653738099000002</v>
      </c>
      <c r="BC11" s="2">
        <v>0.86349630621399998</v>
      </c>
      <c r="BD11" s="2">
        <v>-0.41037682293200001</v>
      </c>
      <c r="BE11" s="2">
        <v>0.269919800564</v>
      </c>
      <c r="BF11" s="2">
        <v>0.86570710822800001</v>
      </c>
      <c r="BG11" s="2">
        <v>2.3704987868899998</v>
      </c>
      <c r="BH11" s="2">
        <v>0.68581504492300005</v>
      </c>
      <c r="BI11" s="2">
        <v>17.037684822399999</v>
      </c>
      <c r="BJ11" s="2">
        <v>6.1173186874000001</v>
      </c>
      <c r="BK11" s="2">
        <v>35092.5410452</v>
      </c>
      <c r="BL11" s="2">
        <v>244864.764264</v>
      </c>
      <c r="BM11" s="2">
        <v>6.6951347245599998E-3</v>
      </c>
      <c r="BN11" s="2">
        <v>0.12579221064900001</v>
      </c>
      <c r="BO11" s="2">
        <v>5.1327621805000001E-2</v>
      </c>
      <c r="BP11" s="2">
        <v>383.80053591000001</v>
      </c>
      <c r="BQ11" s="2">
        <v>26.427430395799998</v>
      </c>
      <c r="BR11" s="2">
        <v>36.716993138100001</v>
      </c>
      <c r="BS11" s="2">
        <v>6402.6684101299998</v>
      </c>
      <c r="BT11" s="2">
        <v>4.9489183990000004E-4</v>
      </c>
      <c r="BU11" s="2">
        <v>6.9847671198700001E-2</v>
      </c>
      <c r="BV11" s="2">
        <v>3.0782496008599999E-2</v>
      </c>
      <c r="BW11" s="2">
        <v>0.87928608067799996</v>
      </c>
      <c r="BX11" s="2">
        <v>7.1122363375700007E-2</v>
      </c>
      <c r="BY11" s="2">
        <v>0.306062699223</v>
      </c>
      <c r="BZ11" s="2">
        <v>12.588848647700001</v>
      </c>
      <c r="CA11" s="2">
        <v>67360.036501399998</v>
      </c>
      <c r="CB11" s="2">
        <v>25.317964074300001</v>
      </c>
      <c r="CC11" s="2">
        <v>7.97137699563</v>
      </c>
      <c r="CD11" s="2">
        <v>50517.741141300001</v>
      </c>
      <c r="CE11" s="2">
        <v>0.43348337407699999</v>
      </c>
      <c r="CF11" s="2">
        <v>424.10464405599998</v>
      </c>
      <c r="CG11" s="2">
        <v>0.32191621997199998</v>
      </c>
      <c r="CH11" s="2">
        <v>1.7137948433300001</v>
      </c>
      <c r="CI11" s="2">
        <v>4.7391102215099998</v>
      </c>
      <c r="CJ11" s="2">
        <v>17.578241450299998</v>
      </c>
      <c r="CK11" s="2">
        <v>0.21526462916200001</v>
      </c>
      <c r="CL11" s="2">
        <v>7.10702786469</v>
      </c>
      <c r="CM11" s="2">
        <v>-3.9920040633800004E-3</v>
      </c>
      <c r="CN11" s="2">
        <v>0.49991830639700002</v>
      </c>
      <c r="CO11" s="2">
        <v>4.22322768552E-2</v>
      </c>
      <c r="CP11" s="2">
        <v>20501807.252</v>
      </c>
      <c r="CQ11" s="2">
        <v>2.9559758461799999</v>
      </c>
      <c r="CR11" s="2">
        <v>4.3039286300799997</v>
      </c>
      <c r="CS11" s="2">
        <v>34411602.748400003</v>
      </c>
      <c r="CT11" s="2">
        <v>32.399847654799999</v>
      </c>
      <c r="CU11" s="2">
        <v>5.4760100429999996</v>
      </c>
      <c r="CV11" s="2">
        <v>6.92896627965</v>
      </c>
      <c r="CW11" s="2">
        <v>-31.815992293099999</v>
      </c>
      <c r="CX11" s="2">
        <v>1.0014718647600001</v>
      </c>
      <c r="CY11" s="2">
        <v>64.215839947899994</v>
      </c>
      <c r="CZ11" s="2">
        <v>29.985624212200001</v>
      </c>
      <c r="DA11" s="2">
        <v>-6.8746485456700004</v>
      </c>
      <c r="DB11" s="2">
        <v>3.3615842744400002</v>
      </c>
      <c r="DC11" s="2">
        <v>3.2584947151799999E-2</v>
      </c>
      <c r="DD11" s="2">
        <v>2.5023392825099999</v>
      </c>
      <c r="DE11" s="2">
        <v>5.0046785650299999</v>
      </c>
      <c r="DF11" s="2">
        <v>1.91790380593</v>
      </c>
      <c r="DG11" s="2">
        <v>-4.8017967041500001E-3</v>
      </c>
      <c r="DH11" s="2">
        <v>0.32592038430800002</v>
      </c>
      <c r="DI11" s="2">
        <v>0.979238307654</v>
      </c>
      <c r="DJ11" s="2">
        <v>0.27779403147199999</v>
      </c>
      <c r="DK11" s="2">
        <v>0.35295686231000001</v>
      </c>
      <c r="DL11" s="2">
        <v>0.91578906569700003</v>
      </c>
      <c r="DM11" s="2">
        <v>0.35290628467399998</v>
      </c>
      <c r="DN11" s="2">
        <v>0.222183120767</v>
      </c>
      <c r="DO11" s="2">
        <v>0.92941492164399997</v>
      </c>
      <c r="DP11" s="2">
        <v>0.82353775368799997</v>
      </c>
      <c r="DQ11" s="2">
        <v>0.29456635700700001</v>
      </c>
      <c r="DR11" s="2">
        <v>6.3353944627100001</v>
      </c>
      <c r="DS11" s="2">
        <v>1.56477102018</v>
      </c>
      <c r="DT11" s="2">
        <v>0.29461851297899999</v>
      </c>
      <c r="DU11" s="2">
        <v>0.25017097230300001</v>
      </c>
      <c r="DV11" s="2">
        <v>0.65010369649800004</v>
      </c>
      <c r="DW11" s="2">
        <v>0.33747110912799999</v>
      </c>
      <c r="DX11" s="2">
        <v>-8.4571916748300002E-2</v>
      </c>
      <c r="DY11" s="2">
        <v>0.35292988757100002</v>
      </c>
      <c r="DZ11" s="2">
        <v>0.82353955200399998</v>
      </c>
      <c r="EA11" s="2">
        <v>0.64772702690299999</v>
      </c>
      <c r="EB11" s="2">
        <v>0.25019462554499999</v>
      </c>
      <c r="EC11" s="2">
        <v>6.5161292209899999</v>
      </c>
      <c r="ED11" s="2">
        <v>5.2393920462799999</v>
      </c>
      <c r="EE11" s="2">
        <v>42346.135339200002</v>
      </c>
      <c r="EF11" s="2">
        <v>341792.64632900001</v>
      </c>
      <c r="EG11" s="2">
        <v>6.4941523422899997E-3</v>
      </c>
      <c r="EH11" s="2">
        <v>4.2108685287100003E-2</v>
      </c>
      <c r="EI11" s="2">
        <v>6.19369915901E-2</v>
      </c>
      <c r="EJ11" s="2">
        <v>296.25949653100002</v>
      </c>
      <c r="EK11" s="2">
        <v>53.322120256200002</v>
      </c>
      <c r="EL11" s="2">
        <v>21.846500082199999</v>
      </c>
      <c r="EM11" s="2">
        <v>1931.80446016</v>
      </c>
      <c r="EN11" s="2">
        <v>1.1882967927E-3</v>
      </c>
      <c r="EO11" s="2">
        <v>0.18015444788500001</v>
      </c>
      <c r="EP11" s="2">
        <v>7.93940665179E-2</v>
      </c>
      <c r="EQ11" s="2">
        <v>0.25047956250300002</v>
      </c>
      <c r="ER11" s="2">
        <v>0.18030922112700001</v>
      </c>
      <c r="ES11" s="2">
        <v>0.49977020976300002</v>
      </c>
      <c r="ET11" s="2">
        <v>4.1217836226199998</v>
      </c>
      <c r="EU11" s="2">
        <v>137132.99172600001</v>
      </c>
      <c r="EV11" s="2">
        <v>12.200816269000001</v>
      </c>
      <c r="EW11" s="2">
        <v>2.8669748747099999</v>
      </c>
      <c r="EX11" s="2">
        <v>73168.522073800006</v>
      </c>
      <c r="EY11" s="2">
        <v>0.440124098046</v>
      </c>
      <c r="EZ11" s="2">
        <v>79.533403523700002</v>
      </c>
      <c r="FA11" s="2">
        <v>0.40133016638800001</v>
      </c>
      <c r="FB11" s="2">
        <v>2.1967543102799998</v>
      </c>
      <c r="FC11" s="2">
        <v>3.4083900217199998</v>
      </c>
      <c r="FD11" s="2">
        <v>6.5127991315799996</v>
      </c>
      <c r="FE11" s="2">
        <v>0.25369839660900001</v>
      </c>
      <c r="FF11" s="2">
        <v>3.3247648075099998</v>
      </c>
      <c r="FG11" s="2">
        <v>2.5207354337500001E-2</v>
      </c>
      <c r="FH11" s="2">
        <v>0.50004596084999997</v>
      </c>
      <c r="FI11" s="2">
        <v>3.0192525031499998E-2</v>
      </c>
      <c r="FJ11" s="2">
        <v>4495488.6684900001</v>
      </c>
      <c r="FK11" s="2">
        <v>1.3825302448000001</v>
      </c>
      <c r="FL11" s="2">
        <v>2.01466292883</v>
      </c>
      <c r="FM11" s="2">
        <v>7545528.4657899998</v>
      </c>
      <c r="FN11" s="2">
        <v>15.2500742429</v>
      </c>
      <c r="FO11" s="2">
        <v>2.56422787236</v>
      </c>
      <c r="FP11" s="2">
        <v>3.24060134044</v>
      </c>
      <c r="FQ11" s="2">
        <v>-12.8939984343</v>
      </c>
      <c r="FR11" s="2">
        <v>0.99993369149400002</v>
      </c>
      <c r="FS11" s="2">
        <v>28.1440726772</v>
      </c>
      <c r="FT11" s="2">
        <v>6.5742270065500001</v>
      </c>
      <c r="FU11" s="2">
        <v>-3.1859527212900001</v>
      </c>
      <c r="FV11" s="2">
        <v>3.37484438662</v>
      </c>
      <c r="FW11" s="2">
        <v>3.2211408206300002E-2</v>
      </c>
      <c r="FX11" s="2">
        <v>1.5037689918899999</v>
      </c>
      <c r="FY11" s="2">
        <v>3.0075379837799998</v>
      </c>
      <c r="FZ11" s="2">
        <v>1.9328872107699999</v>
      </c>
      <c r="GA11" s="2">
        <v>-6.9887840220399997E-3</v>
      </c>
      <c r="GB11" s="2">
        <v>0.324363056205</v>
      </c>
      <c r="GC11" s="2">
        <v>0.92823762572500002</v>
      </c>
      <c r="GD11" s="2">
        <v>0.27265930135100003</v>
      </c>
      <c r="GE11" s="2">
        <v>0.35881187137300002</v>
      </c>
      <c r="GF11" s="2">
        <v>0.93295137950700002</v>
      </c>
      <c r="GG11" s="2">
        <v>0.35881187137300002</v>
      </c>
      <c r="GH11" s="2">
        <v>0.22736914559800001</v>
      </c>
      <c r="GI11" s="2">
        <v>0.88039604287600004</v>
      </c>
      <c r="GJ11" s="2">
        <v>0.82059406431399995</v>
      </c>
      <c r="GK11" s="2">
        <v>0.282335709193</v>
      </c>
      <c r="GL11" s="2">
        <v>2.33190103999</v>
      </c>
      <c r="GM11" s="2">
        <v>1.5740753394</v>
      </c>
      <c r="GN11" s="2">
        <v>0.282335709193</v>
      </c>
      <c r="GO11" s="2">
        <v>0.24998577652500001</v>
      </c>
      <c r="GP11" s="2">
        <v>0.64118026938399997</v>
      </c>
      <c r="GQ11" s="2">
        <v>0.32848208823500002</v>
      </c>
      <c r="GR11" s="2">
        <v>-6.7033566350400003E-2</v>
      </c>
      <c r="GS11" s="2">
        <v>0.35881187137300002</v>
      </c>
      <c r="GT11" s="2">
        <v>0.82059406431399995</v>
      </c>
      <c r="GU11" s="2">
        <v>0.64113123472900002</v>
      </c>
      <c r="GV11" s="2">
        <v>0.24997701957499999</v>
      </c>
      <c r="GW11" s="2">
        <v>2.5143813706899998</v>
      </c>
      <c r="GX11" s="2">
        <v>5.4150074861400004</v>
      </c>
      <c r="GY11" s="2">
        <v>35576.944130199998</v>
      </c>
      <c r="GZ11" s="2">
        <v>341879.92329499999</v>
      </c>
      <c r="HA11" s="2">
        <v>7.8928606553499998E-3</v>
      </c>
      <c r="HB11" s="2">
        <v>1.9573604177900002E-2</v>
      </c>
      <c r="HC11" s="2">
        <v>5.2036127305300002E-2</v>
      </c>
      <c r="HD11" s="2">
        <v>297.66611671499999</v>
      </c>
      <c r="HE11" s="2">
        <v>184.52970540999999</v>
      </c>
      <c r="HF11" s="2">
        <v>28.195128459700001</v>
      </c>
      <c r="HG11" s="2">
        <v>750.21176193500003</v>
      </c>
      <c r="HH11" s="2">
        <v>4.9726747747199998E-3</v>
      </c>
      <c r="HI11" s="2">
        <v>0.62140465732600003</v>
      </c>
      <c r="HJ11" s="2">
        <v>0.304225478903</v>
      </c>
      <c r="HK11" s="2">
        <v>0.249989427766</v>
      </c>
      <c r="HL11" s="2">
        <v>0.62257137511000005</v>
      </c>
      <c r="HM11" s="2">
        <v>0.50002114446799995</v>
      </c>
      <c r="HN11" s="2">
        <v>3.9365409384699999</v>
      </c>
      <c r="HO11" s="2">
        <v>139170.08907099999</v>
      </c>
      <c r="HP11" s="2">
        <v>10.480152443</v>
      </c>
      <c r="HQ11" s="2">
        <v>1.2234572001899999</v>
      </c>
      <c r="HR11" s="2">
        <v>74287.701968299996</v>
      </c>
      <c r="HS11" s="2">
        <v>0.48807182315999997</v>
      </c>
      <c r="HT11" s="2">
        <v>26.427230775799998</v>
      </c>
      <c r="HU11" s="2">
        <v>0.40709340316199999</v>
      </c>
      <c r="HV11" s="2">
        <v>6.4933828598099996</v>
      </c>
      <c r="HW11" s="2">
        <v>3.3942781849500001</v>
      </c>
      <c r="HX11" s="2">
        <v>2.5097144995599998</v>
      </c>
      <c r="HY11" s="2">
        <v>0.26014277243400002</v>
      </c>
      <c r="HZ11" s="2">
        <v>2.0547715056999998</v>
      </c>
      <c r="IA11" s="2">
        <v>-1.7551242180700002E-2</v>
      </c>
      <c r="IB11" s="2">
        <v>0.50000135859600003</v>
      </c>
      <c r="IC11" s="2">
        <v>3.0340988931200001E-3</v>
      </c>
      <c r="ID11" s="2">
        <v>1634167.058</v>
      </c>
      <c r="IE11" s="2">
        <v>0.852954203257</v>
      </c>
      <c r="IF11" s="2">
        <v>1.2269910529700001</v>
      </c>
      <c r="IG11" s="2">
        <v>2742895.1474000001</v>
      </c>
      <c r="IH11" s="2">
        <v>7.98637784694</v>
      </c>
      <c r="II11" s="2">
        <v>1.54602455958</v>
      </c>
      <c r="IJ11" s="2">
        <v>1.96004561658</v>
      </c>
      <c r="IK11" s="2">
        <v>-7.7516114769</v>
      </c>
      <c r="IL11" s="2">
        <v>0.99999803995900005</v>
      </c>
      <c r="IM11" s="2">
        <v>15.737989323800001</v>
      </c>
      <c r="IN11" s="2">
        <v>2.3901861518800001</v>
      </c>
      <c r="IO11" s="2">
        <v>-1.9757792594100001</v>
      </c>
      <c r="IP11" s="2">
        <v>3.1246641013500001</v>
      </c>
      <c r="IQ11" s="2">
        <v>-2.40560728283E-3</v>
      </c>
      <c r="IR11" s="2">
        <v>1.5010948550600001</v>
      </c>
      <c r="IS11" s="2">
        <v>3.0021897101200001</v>
      </c>
      <c r="IT11" s="2">
        <v>1.98182464319</v>
      </c>
      <c r="IU11" s="2">
        <v>-1.2153412335600001E-3</v>
      </c>
      <c r="IV11" s="2">
        <v>0.281009252672</v>
      </c>
      <c r="IW11" s="2">
        <v>0.90385051040800002</v>
      </c>
      <c r="IX11" s="2">
        <v>0.25618880408099998</v>
      </c>
      <c r="IY11" s="2">
        <v>0.48074744795800001</v>
      </c>
      <c r="IZ11" s="2">
        <v>0.98183152936100004</v>
      </c>
      <c r="JA11" s="2">
        <v>0.48074744795800001</v>
      </c>
      <c r="JB11" s="2">
        <v>0.243813618605</v>
      </c>
      <c r="JC11" s="2">
        <v>0.83975085068099997</v>
      </c>
      <c r="JD11" s="2">
        <v>0.75962627602099997</v>
      </c>
      <c r="JE11" s="2">
        <v>3.8500430364500002E-2</v>
      </c>
      <c r="JF11" s="2">
        <v>2.2629108412000001</v>
      </c>
      <c r="JG11" s="2">
        <v>1.5010771952399999</v>
      </c>
      <c r="JH11" s="2">
        <v>0.120997676284</v>
      </c>
      <c r="JI11" s="2">
        <v>0.24999878865700001</v>
      </c>
      <c r="JJ11" s="2">
        <v>0.51924822162499995</v>
      </c>
      <c r="JK11" s="2">
        <v>0.14300952732700001</v>
      </c>
      <c r="JL11" s="2">
        <v>-1.8168424380099999E-2</v>
      </c>
      <c r="JM11" s="2">
        <v>0.48074744795800001</v>
      </c>
      <c r="JN11" s="2">
        <v>0.75962627602099997</v>
      </c>
      <c r="JO11" s="2">
        <v>0.51924770666999998</v>
      </c>
      <c r="JP11" s="2">
        <v>0.24999932070200001</v>
      </c>
      <c r="JQ11" s="2">
        <v>2.5024725865400002</v>
      </c>
      <c r="JR11" s="2">
        <v>4.7641644095200002</v>
      </c>
      <c r="JS11" s="2">
        <v>61365.089332000003</v>
      </c>
      <c r="JT11" s="2">
        <v>341849.42886799999</v>
      </c>
      <c r="JU11" s="2">
        <v>9.3329893495300003E-3</v>
      </c>
      <c r="JV11" s="2">
        <v>2.3324394990799999E-2</v>
      </c>
      <c r="JW11" s="2">
        <v>8.9754802685899998E-2</v>
      </c>
      <c r="JX11" s="2">
        <v>193.624548594</v>
      </c>
      <c r="JY11" s="2">
        <v>120.543203349</v>
      </c>
      <c r="JZ11" s="2">
        <v>11.7606663181</v>
      </c>
      <c r="KA11" s="2">
        <v>485.94992957400001</v>
      </c>
      <c r="KB11" s="2">
        <v>5.8351379392200002E-3</v>
      </c>
      <c r="KC11" s="2">
        <v>0.62438185336499996</v>
      </c>
      <c r="KD11" s="2">
        <v>0.37190100110199997</v>
      </c>
      <c r="KE11" s="2">
        <v>0.24999983555300001</v>
      </c>
      <c r="KF11" s="2">
        <v>0.62527213219199995</v>
      </c>
      <c r="KG11" s="2">
        <v>0.50000032889299995</v>
      </c>
      <c r="KH11" s="2">
        <v>2.0007926112900001</v>
      </c>
      <c r="KI11" s="2">
        <v>177686.49770800001</v>
      </c>
      <c r="KJ11" s="2">
        <v>6.0563219077900001</v>
      </c>
      <c r="KK11" s="2">
        <v>1.4825450089200001</v>
      </c>
      <c r="KL11" s="2">
        <v>129217.99945800001</v>
      </c>
      <c r="KM11" s="2">
        <v>0.59402980266500005</v>
      </c>
      <c r="KN11" s="2">
        <v>15.1860386001</v>
      </c>
      <c r="KO11" s="2">
        <v>0.51978108611100005</v>
      </c>
      <c r="KP11" s="2">
        <v>3.77389273471</v>
      </c>
      <c r="KQ11" s="2">
        <v>2.9276511025700001</v>
      </c>
      <c r="KR11" s="2">
        <v>2.49891147123</v>
      </c>
      <c r="KS11" s="2">
        <v>0.35429927630699998</v>
      </c>
      <c r="KT11" s="2">
        <v>13.0862118992</v>
      </c>
      <c r="KU11" s="2">
        <v>4.6404847822600001E-2</v>
      </c>
      <c r="KV11" s="2">
        <v>0.48108392560699997</v>
      </c>
      <c r="KW11" s="2">
        <v>-1.46482876307E-2</v>
      </c>
      <c r="KX11" s="2">
        <v>70894792.404599994</v>
      </c>
      <c r="KY11" s="2">
        <v>5.4347237479899997</v>
      </c>
      <c r="KZ11" s="2">
        <v>7.9568536855099996</v>
      </c>
      <c r="LA11" s="2">
        <v>118994555.123</v>
      </c>
      <c r="LB11" s="2">
        <v>88.419467044900003</v>
      </c>
      <c r="LC11" s="2">
        <v>10.182990308600001</v>
      </c>
      <c r="LD11" s="2">
        <v>12.637384254100001</v>
      </c>
      <c r="LE11" s="2">
        <v>-58.185643980599998</v>
      </c>
      <c r="LF11" s="2">
        <v>1.13863288484</v>
      </c>
      <c r="LG11" s="2">
        <v>146.60511102500001</v>
      </c>
      <c r="LH11" s="2">
        <v>103.69205308700001</v>
      </c>
      <c r="LI11" s="2">
        <v>-12.515635334100001</v>
      </c>
      <c r="LJ11" s="2">
        <v>3.6917757038999999</v>
      </c>
      <c r="LK11" s="2">
        <v>3.5192882641999997E-2</v>
      </c>
      <c r="LL11" s="2">
        <v>3.5005001840899999</v>
      </c>
      <c r="LM11" s="2">
        <v>7.0010003681699997</v>
      </c>
      <c r="LN11" s="2">
        <v>2.1575402016199998</v>
      </c>
      <c r="LO11" s="2">
        <v>5.9284077642799997E-3</v>
      </c>
      <c r="LP11" s="2">
        <v>0.29613464018500002</v>
      </c>
      <c r="LQ11" s="2">
        <v>0.99128355725899997</v>
      </c>
      <c r="LR11" s="2">
        <v>0.26124834436</v>
      </c>
      <c r="LS11" s="2">
        <v>0.43838301052799999</v>
      </c>
      <c r="LT11" s="2">
        <v>0.986835373588</v>
      </c>
      <c r="LU11" s="2">
        <v>0.39834171536599999</v>
      </c>
      <c r="LV11" s="2">
        <v>0.24522892826600001</v>
      </c>
      <c r="LW11" s="2">
        <v>0.94820189497200003</v>
      </c>
      <c r="LX11" s="2">
        <v>0.79377473321600001</v>
      </c>
      <c r="LY11" s="2">
        <v>0.23702094609999999</v>
      </c>
      <c r="LZ11" s="2">
        <v>12.3219368703</v>
      </c>
      <c r="MA11" s="2">
        <v>1.6821378846699999</v>
      </c>
      <c r="MB11" s="2">
        <v>0.243383887503</v>
      </c>
      <c r="MC11" s="2">
        <v>0.28762681487500003</v>
      </c>
      <c r="MD11" s="2">
        <v>1.2286114455899999</v>
      </c>
      <c r="ME11" s="2">
        <v>0.273533046976</v>
      </c>
      <c r="MF11" s="2">
        <v>-9.7662976222600006E-2</v>
      </c>
      <c r="MG11" s="2">
        <v>0.41677246627300002</v>
      </c>
      <c r="MH11" s="2">
        <v>0.79516479655100003</v>
      </c>
      <c r="MI11" s="2">
        <v>0.71212424897100002</v>
      </c>
      <c r="MJ11" s="2">
        <v>0.28918096283599998</v>
      </c>
      <c r="MK11" s="2">
        <v>12.5417663088</v>
      </c>
      <c r="ML11" s="2">
        <v>5.28754646343</v>
      </c>
      <c r="MM11" s="2">
        <v>45138.274608500004</v>
      </c>
      <c r="MN11" s="2">
        <v>328915.63668599998</v>
      </c>
      <c r="MO11" s="2">
        <v>8.9094929292199993E-3</v>
      </c>
      <c r="MP11" s="2">
        <v>0.115355704845</v>
      </c>
      <c r="MQ11" s="2">
        <v>6.6020875634200005E-2</v>
      </c>
      <c r="MR11" s="2">
        <v>258.10040558899999</v>
      </c>
      <c r="MS11" s="2">
        <v>22.476239431300002</v>
      </c>
      <c r="MT11" s="2">
        <v>21.775008247599999</v>
      </c>
      <c r="MU11" s="2">
        <v>3223.7752688700002</v>
      </c>
      <c r="MV11" s="2">
        <v>8.8180906633599995E-4</v>
      </c>
      <c r="MW11" s="2">
        <v>8.79160962012E-2</v>
      </c>
      <c r="MX11" s="2">
        <v>4.3742470863400003E-2</v>
      </c>
      <c r="MY11" s="2">
        <v>0.32549178264299999</v>
      </c>
      <c r="MZ11" s="2">
        <v>8.8838233406200007E-2</v>
      </c>
      <c r="NA11" s="2">
        <v>0.46428949471699998</v>
      </c>
      <c r="NB11" s="2">
        <v>5.39821588578</v>
      </c>
      <c r="NC11" s="2">
        <v>142348.570809</v>
      </c>
      <c r="ND11" s="2">
        <v>14.27763781</v>
      </c>
      <c r="NE11" s="2">
        <v>6.1534730337900001</v>
      </c>
      <c r="NF11" s="2">
        <v>97983.275920600005</v>
      </c>
      <c r="NG11" s="2">
        <v>0.48538820033199997</v>
      </c>
      <c r="NH11" s="2">
        <v>178.579520543</v>
      </c>
      <c r="NI11" s="2">
        <v>0.447196975808</v>
      </c>
      <c r="NJ11" s="2">
        <v>1.2460233118599999</v>
      </c>
      <c r="NK11" s="2">
        <v>3.48646163551</v>
      </c>
      <c r="NL11" s="2">
        <v>12.5957270688</v>
      </c>
      <c r="NM11" s="2">
        <v>0.286746914031</v>
      </c>
      <c r="NN11" s="2">
        <v>3.4460086295600001</v>
      </c>
      <c r="NO11" s="2">
        <v>-3.7283605289000002E-2</v>
      </c>
      <c r="NP11" s="2">
        <v>0.50000314608800001</v>
      </c>
      <c r="NQ11" s="2">
        <v>7.9082756792299997E-3</v>
      </c>
      <c r="NR11" s="2">
        <v>4734664.24663</v>
      </c>
      <c r="NS11" s="2">
        <v>1.4319420142299999</v>
      </c>
      <c r="NT11" s="2">
        <v>2.0758200679800001</v>
      </c>
      <c r="NU11" s="2">
        <v>7946976.7323200004</v>
      </c>
      <c r="NV11" s="2">
        <v>13.8014037049</v>
      </c>
      <c r="NW11" s="2">
        <v>2.6315568484099998</v>
      </c>
      <c r="NX11" s="2">
        <v>3.3088841726</v>
      </c>
      <c r="NY11" s="2">
        <v>-15.4773015509</v>
      </c>
      <c r="NZ11" s="2">
        <v>0.99999546114899995</v>
      </c>
      <c r="OA11" s="2">
        <v>29.2787052557</v>
      </c>
      <c r="OB11" s="2">
        <v>6.9250832138799998</v>
      </c>
      <c r="OC11" s="2">
        <v>-3.3338377605699998</v>
      </c>
      <c r="OD11" s="2">
        <v>3.2802604879900001</v>
      </c>
      <c r="OE11" s="2">
        <v>-2.8692384154599998E-3</v>
      </c>
      <c r="OF11" s="2">
        <v>1.5013681114599999</v>
      </c>
      <c r="OG11" s="2">
        <v>3.0027362229199999</v>
      </c>
      <c r="OH11" s="2">
        <v>1.9738496454700001</v>
      </c>
      <c r="OI11" s="2">
        <v>-1.74060084255E-3</v>
      </c>
      <c r="OJ11" s="2">
        <v>0.27846480622100001</v>
      </c>
      <c r="OK11" s="2">
        <v>0.90896732492300003</v>
      </c>
      <c r="OL11" s="2">
        <v>0.25856071577099998</v>
      </c>
      <c r="OM11" s="2">
        <v>0.45516337538399998</v>
      </c>
      <c r="ON11" s="2">
        <v>0.973859770633</v>
      </c>
      <c r="OO11" s="2">
        <v>0.45516337538399998</v>
      </c>
      <c r="OP11" s="2">
        <v>0.24144305206300001</v>
      </c>
      <c r="OQ11" s="2">
        <v>0.84827887487200004</v>
      </c>
      <c r="OR11" s="2">
        <v>0.77241831230799995</v>
      </c>
      <c r="OS11" s="2">
        <v>8.9666403770200007E-2</v>
      </c>
      <c r="OT11" s="2">
        <v>2.2765226466900002</v>
      </c>
      <c r="OU11" s="2">
        <v>1.5186862700899999</v>
      </c>
      <c r="OV11" s="2">
        <v>0.109584753178</v>
      </c>
      <c r="OW11" s="2">
        <v>0.24999811608299999</v>
      </c>
      <c r="OX11" s="2">
        <v>0.54483115954899997</v>
      </c>
      <c r="OY11" s="2">
        <v>0.12611318539499999</v>
      </c>
      <c r="OZ11" s="2">
        <v>-2.6139623336900002E-2</v>
      </c>
      <c r="PA11" s="2">
        <v>0.45516337538399998</v>
      </c>
      <c r="PB11" s="2">
        <v>0.77241831230799995</v>
      </c>
      <c r="PC11" s="2">
        <v>0.54482908894899995</v>
      </c>
      <c r="PD11" s="2">
        <v>0.249998426956</v>
      </c>
      <c r="PE11" s="2">
        <v>2.5037626316899999</v>
      </c>
      <c r="PF11" s="2">
        <v>4.8078079775100004</v>
      </c>
      <c r="PG11" s="2">
        <v>59650.784617999998</v>
      </c>
      <c r="PH11" s="2">
        <v>341850.65097100002</v>
      </c>
      <c r="PI11" s="2">
        <v>8.2881287510800008E-3</v>
      </c>
      <c r="PJ11" s="2">
        <v>2.07259056112E-2</v>
      </c>
      <c r="PK11" s="2">
        <v>8.7247398508499996E-2</v>
      </c>
      <c r="PL11" s="2">
        <v>212.38119371600001</v>
      </c>
      <c r="PM11" s="2">
        <v>132.16092289400001</v>
      </c>
      <c r="PN11" s="2">
        <v>12.5500577029</v>
      </c>
      <c r="PO11" s="2">
        <v>533.26227700300001</v>
      </c>
      <c r="PP11" s="2">
        <v>5.1786845360499998E-3</v>
      </c>
      <c r="PQ11" s="2">
        <v>0.62405934207699998</v>
      </c>
      <c r="PR11" s="2">
        <v>0.35121025932200001</v>
      </c>
      <c r="PS11" s="2">
        <v>0.24999993469199999</v>
      </c>
      <c r="PT11" s="2">
        <v>0.62503547144500005</v>
      </c>
      <c r="PU11" s="2">
        <v>0.50000013061500004</v>
      </c>
      <c r="PV11" s="2">
        <v>2.6017473978300001</v>
      </c>
      <c r="PW11" s="2">
        <v>169134.002438</v>
      </c>
      <c r="PX11" s="2">
        <v>7.7702465114399999</v>
      </c>
      <c r="PY11" s="2">
        <v>1.3998496621800001</v>
      </c>
      <c r="PZ11" s="2">
        <v>120176.743959</v>
      </c>
      <c r="QA11" s="2">
        <v>0.56093813989399999</v>
      </c>
      <c r="QB11" s="2">
        <v>19.490498602500001</v>
      </c>
      <c r="QC11" s="2">
        <v>0.49476291848100001</v>
      </c>
      <c r="QD11" s="2">
        <v>4.8401834886700001</v>
      </c>
      <c r="QE11" s="2">
        <v>3.0024734080100002</v>
      </c>
      <c r="QF11" s="2">
        <v>2.4998581142199998</v>
      </c>
      <c r="QG11" s="2">
        <v>0.34087517578100002</v>
      </c>
      <c r="QH11" s="2">
        <v>1.9250495993700001</v>
      </c>
      <c r="QI11" s="2">
        <v>2.6844860862900001E-3</v>
      </c>
      <c r="QJ11" s="2">
        <v>0.50000002503899998</v>
      </c>
      <c r="QK11" s="2">
        <v>4.1442273148800001E-4</v>
      </c>
      <c r="QL11" s="2">
        <v>1462205.2006399999</v>
      </c>
      <c r="QM11" s="2">
        <v>0.79875548311199995</v>
      </c>
      <c r="QN11" s="2">
        <v>1.1556682299500001</v>
      </c>
      <c r="QO11" s="2">
        <v>2454262.8794900002</v>
      </c>
      <c r="QP11" s="2">
        <v>8.2212151682899997</v>
      </c>
      <c r="QQ11" s="2">
        <v>1.46242069758</v>
      </c>
      <c r="QR11" s="2">
        <v>1.8497117217600001</v>
      </c>
      <c r="QS11" s="2">
        <v>-7.3363250038299999</v>
      </c>
      <c r="QT11" s="2">
        <v>0.99999996387599999</v>
      </c>
      <c r="QU11" s="2">
        <v>15.5575401721</v>
      </c>
      <c r="QV11" s="2">
        <v>2.1386742555199998</v>
      </c>
      <c r="QW11" s="2">
        <v>-1.8501956161699999</v>
      </c>
      <c r="QX11" s="2">
        <v>3.22261895312</v>
      </c>
      <c r="QY11" s="2">
        <v>2.0294707185500001E-4</v>
      </c>
      <c r="QZ11" s="2">
        <v>1.5000482482499999</v>
      </c>
      <c r="RA11" s="2">
        <v>3.0000964964899999</v>
      </c>
      <c r="RB11" s="2">
        <v>1.9568165561499999</v>
      </c>
      <c r="RC11" s="12">
        <v>-6.1265233083500001E-5</v>
      </c>
      <c r="RD11" s="2">
        <v>0.30619884908400002</v>
      </c>
      <c r="RE11" s="2">
        <v>0.89756574847500004</v>
      </c>
      <c r="RF11" s="2">
        <v>0.26471803246600001</v>
      </c>
      <c r="RG11" s="2">
        <v>0.51217125762399995</v>
      </c>
      <c r="RH11" s="2">
        <v>0.95681658361999999</v>
      </c>
      <c r="RI11" s="2">
        <v>0.51217125762399995</v>
      </c>
      <c r="RJ11" s="2">
        <v>0.235281977</v>
      </c>
      <c r="RK11" s="2">
        <v>0.82927624745899997</v>
      </c>
      <c r="RL11" s="2">
        <v>0.74391437118799997</v>
      </c>
      <c r="RM11" s="2">
        <v>-2.43425327627E-2</v>
      </c>
      <c r="RN11" s="2">
        <v>2.2440591159299998</v>
      </c>
      <c r="RO11" s="2">
        <v>1.44464529853</v>
      </c>
      <c r="RP11" s="2">
        <v>0.22464589256299999</v>
      </c>
      <c r="RQ11" s="2">
        <v>0.24999999526700001</v>
      </c>
      <c r="RR11" s="2">
        <v>0.487828727696</v>
      </c>
      <c r="RS11" s="2">
        <v>0.264120363257</v>
      </c>
      <c r="RT11" s="2">
        <v>-4.31834172117E-2</v>
      </c>
      <c r="RU11" s="2">
        <v>0.51217125762399995</v>
      </c>
      <c r="RV11" s="2">
        <v>0.74391437118799997</v>
      </c>
      <c r="RW11" s="2">
        <v>0.48782872344299999</v>
      </c>
      <c r="RX11" s="2">
        <v>0.24999998747999999</v>
      </c>
      <c r="RY11" s="2">
        <v>2.5003356750100001</v>
      </c>
      <c r="RZ11" s="2">
        <v>4.2481681427</v>
      </c>
      <c r="SA11" s="2">
        <v>94367.054184799999</v>
      </c>
      <c r="SB11" s="2">
        <v>341848.51711900003</v>
      </c>
      <c r="SC11" s="2">
        <v>9.6239063514700005E-3</v>
      </c>
      <c r="SD11" s="2">
        <v>2.4011827056099999E-2</v>
      </c>
      <c r="SE11" s="2">
        <v>0.13802467201800001</v>
      </c>
      <c r="SF11" s="2">
        <v>168.65577733999999</v>
      </c>
      <c r="SG11" s="2">
        <v>105.40565447900001</v>
      </c>
      <c r="SH11" s="2">
        <v>7.3794820380299999</v>
      </c>
      <c r="SI11" s="2">
        <v>421.656268786</v>
      </c>
      <c r="SJ11" s="2">
        <v>6.0269261753100002E-3</v>
      </c>
      <c r="SK11" s="2">
        <v>0.62491608124700004</v>
      </c>
      <c r="SL11" s="2">
        <v>0.386643243064</v>
      </c>
      <c r="SM11" s="2">
        <v>0.24999998084300001</v>
      </c>
      <c r="SN11" s="2">
        <v>0.62491210408300002</v>
      </c>
      <c r="SO11" s="2">
        <v>0.50000003831399997</v>
      </c>
      <c r="SP11" s="2">
        <v>1.8258070637899999</v>
      </c>
      <c r="SQ11" s="2">
        <v>188023.78431700001</v>
      </c>
      <c r="SR11" s="2">
        <v>5.5677638539799998</v>
      </c>
      <c r="SS11" s="2">
        <v>1.5472662132699999</v>
      </c>
      <c r="ST11" s="2">
        <v>151126.61276799999</v>
      </c>
      <c r="SU11" s="2">
        <v>0.61876783710500005</v>
      </c>
      <c r="SV11" s="2">
        <v>13.9253857241</v>
      </c>
      <c r="SW11" s="2">
        <v>0.55002075255799998</v>
      </c>
      <c r="SX11" s="2">
        <v>3.4783583864400001</v>
      </c>
      <c r="SY11" s="2">
        <v>2.8195803988499999</v>
      </c>
      <c r="SZ11" s="2">
        <v>2.5003515836700001</v>
      </c>
      <c r="TA11" s="2">
        <v>0.381850186594</v>
      </c>
      <c r="TB11" s="2">
        <v>2.0064804309299999</v>
      </c>
      <c r="TC11" s="2">
        <v>-3.7873166007999998E-3</v>
      </c>
      <c r="TD11" s="2">
        <v>0.50000000066899997</v>
      </c>
      <c r="TE11" s="12">
        <v>-5.3480693001900002E-5</v>
      </c>
      <c r="TF11" s="2">
        <v>1591053.1760100001</v>
      </c>
      <c r="TG11" s="2">
        <v>0.83284430660300002</v>
      </c>
      <c r="TH11" s="2">
        <v>1.20524249774</v>
      </c>
      <c r="TI11" s="2">
        <v>2670529.9279999998</v>
      </c>
      <c r="TJ11" s="2">
        <v>7.9708285835400003</v>
      </c>
      <c r="TK11" s="2">
        <v>1.52549402266</v>
      </c>
      <c r="TL11" s="2">
        <v>1.93088496606</v>
      </c>
      <c r="TM11" s="2">
        <v>-8.1884393734199996</v>
      </c>
      <c r="TN11" s="2">
        <v>0.99999999903600001</v>
      </c>
      <c r="TO11" s="2">
        <v>16.159267957000001</v>
      </c>
      <c r="TP11" s="2">
        <v>2.3271313704800001</v>
      </c>
      <c r="TQ11" s="2">
        <v>-1.93205815752</v>
      </c>
      <c r="TR11" s="2">
        <v>3.2241453942899998</v>
      </c>
      <c r="TS11" s="2">
        <v>-8.0167941812699995E-4</v>
      </c>
      <c r="TT11" s="2">
        <v>1.5002915777500001</v>
      </c>
      <c r="TU11" s="2">
        <v>3.0005831554900002</v>
      </c>
      <c r="TV11" s="2">
        <v>1.96879301361</v>
      </c>
      <c r="TW11" s="2">
        <v>-3.2307017919799998E-4</v>
      </c>
      <c r="TX11" s="2">
        <v>0.29772245014100002</v>
      </c>
      <c r="TY11" s="2">
        <v>0.901835083343</v>
      </c>
      <c r="TZ11" s="2">
        <v>0.26066923277300003</v>
      </c>
      <c r="UA11" s="2">
        <v>0.49082458328400003</v>
      </c>
      <c r="UB11" s="2">
        <v>0.96879355985100002</v>
      </c>
      <c r="UC11" s="2">
        <v>0.49082458328400003</v>
      </c>
      <c r="UD11" s="2">
        <v>0.239330959062</v>
      </c>
      <c r="UE11" s="2">
        <v>0.83639180557199999</v>
      </c>
      <c r="UF11" s="2">
        <v>0.75458770835800004</v>
      </c>
      <c r="UG11" s="2">
        <v>1.83504665129E-2</v>
      </c>
      <c r="UH11" s="2">
        <v>2.2554624415900002</v>
      </c>
      <c r="UI11" s="2">
        <v>1.47796843032</v>
      </c>
      <c r="UJ11" s="2">
        <v>0.19022665515600001</v>
      </c>
      <c r="UK11" s="2">
        <v>0.24999990408299999</v>
      </c>
      <c r="UL11" s="2">
        <v>0.50917508329799999</v>
      </c>
      <c r="UM11" s="2">
        <v>0.22480956142200001</v>
      </c>
      <c r="UN11" s="2">
        <v>-3.1206439704199999E-2</v>
      </c>
      <c r="UO11" s="2">
        <v>0.49082458328400003</v>
      </c>
      <c r="UP11" s="2">
        <v>0.75458770835800004</v>
      </c>
      <c r="UQ11" s="2">
        <v>0.50917503304599998</v>
      </c>
      <c r="UR11" s="2">
        <v>0.24999999966600001</v>
      </c>
      <c r="US11" s="2">
        <v>2.4999451511399999</v>
      </c>
      <c r="UT11" s="2">
        <v>4.7090500562099997</v>
      </c>
      <c r="UU11" s="2">
        <v>64068.884796899998</v>
      </c>
      <c r="UV11" s="2">
        <v>341848.50045699999</v>
      </c>
      <c r="UW11" s="2">
        <v>9.4139271261900002E-3</v>
      </c>
      <c r="UX11" s="2">
        <v>2.3624861227199999E-2</v>
      </c>
      <c r="UY11" s="2">
        <v>9.3709471881399997E-2</v>
      </c>
      <c r="UZ11" s="2">
        <v>185.585727303</v>
      </c>
      <c r="VA11" s="2">
        <v>115.857567022</v>
      </c>
      <c r="VB11" s="2">
        <v>10.9445871639</v>
      </c>
      <c r="VC11" s="2">
        <v>464.49836842899998</v>
      </c>
      <c r="VD11" s="2">
        <v>5.86119360093E-3</v>
      </c>
      <c r="VE11" s="2">
        <v>0.62501371221500002</v>
      </c>
      <c r="VF11" s="2">
        <v>0.37689009319700001</v>
      </c>
      <c r="VG11" s="2">
        <v>0.24999964843899999</v>
      </c>
      <c r="VH11" s="2">
        <v>0.62541810793300001</v>
      </c>
      <c r="VI11" s="2">
        <v>0.50000070312300005</v>
      </c>
      <c r="VJ11" s="2">
        <v>1.9666587411400001</v>
      </c>
      <c r="VK11" s="2">
        <v>181243.23862300001</v>
      </c>
      <c r="VL11" s="2">
        <v>5.9204728939600004</v>
      </c>
      <c r="VM11" s="2">
        <v>1.5040512699699999</v>
      </c>
      <c r="VN11" s="2">
        <v>137483.726211</v>
      </c>
      <c r="VO11" s="2">
        <v>0.60232232855199996</v>
      </c>
      <c r="VP11" s="2">
        <v>14.813853481100001</v>
      </c>
      <c r="VQ11" s="2">
        <v>0.53018515511999997</v>
      </c>
      <c r="VR11" s="2">
        <v>3.6971277471700001</v>
      </c>
      <c r="VS11" s="2">
        <v>2.8950826840200001</v>
      </c>
      <c r="VT11" s="2">
        <v>2.4983275682700001</v>
      </c>
      <c r="VU11" s="2">
        <v>0.36433090599099999</v>
      </c>
      <c r="VV11" s="2">
        <v>66.331651977500002</v>
      </c>
      <c r="VW11" s="2">
        <v>0.649566205078</v>
      </c>
      <c r="VX11" s="2">
        <v>0.14198218141899999</v>
      </c>
      <c r="VY11" s="2">
        <v>241.47754610800001</v>
      </c>
      <c r="VZ11" s="2">
        <v>44247536869.099998</v>
      </c>
      <c r="WA11" s="2">
        <v>27.858609145900001</v>
      </c>
      <c r="WB11" s="2">
        <v>41.540191639200003</v>
      </c>
      <c r="WC11" s="2">
        <v>74268021478.300003</v>
      </c>
      <c r="WD11" s="2">
        <v>620.89345211900002</v>
      </c>
      <c r="WE11" s="2">
        <v>254.397425986</v>
      </c>
      <c r="WF11" s="2">
        <v>319.65405945499998</v>
      </c>
      <c r="WG11" s="2">
        <v>45.305390908100001</v>
      </c>
      <c r="WH11" s="2">
        <v>3.10785178769</v>
      </c>
      <c r="WI11" s="2">
        <v>575.58806121099997</v>
      </c>
      <c r="WJ11" s="2">
        <v>2879.57442537</v>
      </c>
      <c r="WK11" s="2">
        <v>187.444244312</v>
      </c>
      <c r="WL11" s="2">
        <v>3.8656712518199998</v>
      </c>
      <c r="WM11" s="2">
        <v>248.67343228199999</v>
      </c>
      <c r="WN11" s="2">
        <v>9.3467302630300004</v>
      </c>
      <c r="WO11" s="2">
        <v>18.693460526100001</v>
      </c>
      <c r="WP11" s="2">
        <v>4.9208611116599998</v>
      </c>
      <c r="WQ11" s="2">
        <v>46.299163089099999</v>
      </c>
      <c r="WR11" s="2">
        <v>0.113500243072</v>
      </c>
      <c r="WS11" s="2">
        <v>0.998521501975</v>
      </c>
      <c r="WT11" s="2">
        <v>4.9871694980900001E-2</v>
      </c>
      <c r="WU11" s="2">
        <v>0.85630271545199999</v>
      </c>
      <c r="WV11" s="2">
        <v>1.35550705055</v>
      </c>
      <c r="WW11" s="2">
        <v>0.46497520305200002</v>
      </c>
      <c r="WX11" s="2">
        <v>0.43721960799800003</v>
      </c>
      <c r="WY11" s="2">
        <v>0.97504717747699998</v>
      </c>
      <c r="WZ11" s="2">
        <v>0.70606331929300004</v>
      </c>
      <c r="XA11" s="2">
        <v>0.90382913166000001</v>
      </c>
      <c r="XB11" s="2">
        <v>91.422987898000002</v>
      </c>
      <c r="XC11" s="2">
        <v>4.0208141316899999</v>
      </c>
      <c r="XD11" s="2">
        <v>0.920024934259</v>
      </c>
      <c r="XE11" s="2">
        <v>4.4879814093799997</v>
      </c>
      <c r="XF11" s="2">
        <v>1113.3746697199999</v>
      </c>
      <c r="XG11" s="2">
        <v>0.951345983891</v>
      </c>
      <c r="XH11" s="2">
        <v>-0.40180714936900003</v>
      </c>
      <c r="XI11" s="2">
        <v>0.63231966009700002</v>
      </c>
      <c r="XJ11" s="2">
        <v>0.71800824751699999</v>
      </c>
      <c r="XK11" s="2">
        <v>17.095622922099999</v>
      </c>
      <c r="XL11" s="2">
        <v>4.6931852371599998</v>
      </c>
      <c r="XM11" s="2">
        <v>93.931959625399998</v>
      </c>
      <c r="XN11" s="2">
        <v>7.3693126506000004</v>
      </c>
      <c r="XO11" s="2">
        <v>39448.440316400003</v>
      </c>
      <c r="XP11" s="2">
        <v>97072.791489499999</v>
      </c>
      <c r="XQ11" s="2">
        <v>1.5554657703399999E-2</v>
      </c>
      <c r="XR11" s="2">
        <v>1.64896400431</v>
      </c>
      <c r="XS11" s="2">
        <v>5.76987178771E-2</v>
      </c>
      <c r="XT11" s="2">
        <v>174.41665971899999</v>
      </c>
      <c r="XU11" s="2">
        <v>2.2738919910700002</v>
      </c>
      <c r="XV11" s="2">
        <v>23.400066113299999</v>
      </c>
      <c r="XW11" s="2">
        <v>15945.2301166</v>
      </c>
      <c r="XX11" s="2">
        <v>2.0126215734400001E-4</v>
      </c>
      <c r="XY11" s="2">
        <v>1.32120959347E-2</v>
      </c>
      <c r="XZ11" s="2">
        <v>8.5982340134100003E-3</v>
      </c>
      <c r="YA11" s="2">
        <v>5.1234556164300002</v>
      </c>
      <c r="YB11" s="2">
        <v>1.3278924041500001E-2</v>
      </c>
      <c r="YC11" s="2">
        <v>0.134512686331</v>
      </c>
      <c r="YD11" s="2">
        <v>1.89475096674</v>
      </c>
      <c r="YE11" s="2">
        <v>52049.0614441</v>
      </c>
      <c r="YF11" s="2">
        <v>5.45944060246</v>
      </c>
      <c r="YG11" s="2">
        <v>62.618383372499999</v>
      </c>
      <c r="YH11" s="2">
        <v>164285.25506600001</v>
      </c>
      <c r="YI11" s="2">
        <v>0.647273140498</v>
      </c>
      <c r="YJ11" s="2">
        <v>504.327429994</v>
      </c>
      <c r="YK11" s="2">
        <v>0.56581227334100004</v>
      </c>
      <c r="YL11" s="2">
        <v>7.1314521491700006E-2</v>
      </c>
      <c r="YM11" s="2">
        <v>4.9286109891400001</v>
      </c>
      <c r="YN11" s="2">
        <v>95.347044543999999</v>
      </c>
      <c r="YO11" s="2">
        <v>0.40947531190000003</v>
      </c>
    </row>
    <row r="12" spans="2:665" x14ac:dyDescent="0.2">
      <c r="B12" s="1">
        <v>2</v>
      </c>
      <c r="C12" s="18">
        <v>1</v>
      </c>
      <c r="D12" s="2">
        <v>277088.608704507</v>
      </c>
      <c r="E12" s="2">
        <v>144.46342229199999</v>
      </c>
      <c r="F12" s="2">
        <v>276165.45266499999</v>
      </c>
      <c r="G12" s="2">
        <v>129.33341079984001</v>
      </c>
      <c r="H12" s="2">
        <v>0.59434702760199998</v>
      </c>
      <c r="I12" s="2">
        <v>48.552064887424301</v>
      </c>
      <c r="J12" s="2">
        <v>0.55887425897311904</v>
      </c>
      <c r="K12" s="2">
        <v>0.124945584517</v>
      </c>
      <c r="L12" s="2">
        <v>106.98276730400001</v>
      </c>
      <c r="M12" s="2">
        <v>0.37540233870862999</v>
      </c>
      <c r="N12" s="2">
        <v>34505.653906500003</v>
      </c>
      <c r="O12" s="2">
        <v>72.281114121227105</v>
      </c>
      <c r="P12" s="2">
        <v>141.43541744000001</v>
      </c>
      <c r="Q12" s="2">
        <v>139.916872509</v>
      </c>
      <c r="R12" s="2">
        <v>11</v>
      </c>
      <c r="S12" s="2">
        <v>1.8465309124</v>
      </c>
      <c r="T12" s="2">
        <v>0.48188817455299998</v>
      </c>
      <c r="U12" s="2">
        <v>23</v>
      </c>
      <c r="V12" s="2">
        <v>11864681</v>
      </c>
      <c r="W12" s="2">
        <v>4.7925165818300002</v>
      </c>
      <c r="X12" s="2">
        <v>7.9180381949800003</v>
      </c>
      <c r="Y12" s="2">
        <v>210296676.96599999</v>
      </c>
      <c r="Z12" s="2">
        <v>111</v>
      </c>
      <c r="AA12" s="2">
        <v>27.549065339599998</v>
      </c>
      <c r="AB12" s="2">
        <v>38</v>
      </c>
      <c r="AC12" s="2">
        <v>0</v>
      </c>
      <c r="AD12" s="2">
        <v>1.2000582398699999</v>
      </c>
      <c r="AE12" s="2">
        <v>111</v>
      </c>
      <c r="AF12" s="2">
        <v>127.981463746</v>
      </c>
      <c r="AG12" s="2">
        <v>14</v>
      </c>
      <c r="AH12" s="2">
        <v>8.8816726273800004</v>
      </c>
      <c r="AI12" s="2">
        <v>25.119107017200001</v>
      </c>
      <c r="AJ12" s="2">
        <v>1.42985640782</v>
      </c>
      <c r="AK12" s="2">
        <v>2.85971281563</v>
      </c>
      <c r="AL12" s="2">
        <v>2.1933198711399999</v>
      </c>
      <c r="AM12" s="2">
        <v>0.86610446344600001</v>
      </c>
      <c r="AN12" s="2">
        <v>0.41940949650300002</v>
      </c>
      <c r="AO12" s="2">
        <v>0.98344517226499994</v>
      </c>
      <c r="AP12" s="2">
        <v>0.27145955988199999</v>
      </c>
      <c r="AQ12" s="2">
        <v>0.43576324626000001</v>
      </c>
      <c r="AR12" s="2">
        <v>1.03607226161</v>
      </c>
      <c r="AS12" s="2">
        <v>0.39627586517699998</v>
      </c>
      <c r="AT12" s="2">
        <v>0.26283765728800002</v>
      </c>
      <c r="AU12" s="2">
        <v>0.931561124011</v>
      </c>
      <c r="AV12" s="2">
        <v>0.79534948242400005</v>
      </c>
      <c r="AW12" s="2">
        <v>0.315286656429</v>
      </c>
      <c r="AX12" s="2">
        <v>2.14677621458</v>
      </c>
      <c r="AY12" s="2">
        <v>1.7388929955400001</v>
      </c>
      <c r="AZ12" s="2">
        <v>0.40822931131399998</v>
      </c>
      <c r="BA12" s="2">
        <v>0.32000321790899999</v>
      </c>
      <c r="BB12" s="2">
        <v>3.3108811023300002</v>
      </c>
      <c r="BC12" s="2">
        <v>0.38099799937000001</v>
      </c>
      <c r="BD12" s="2">
        <v>-7.6149349812600006E-2</v>
      </c>
      <c r="BE12" s="2">
        <v>0.413693969346</v>
      </c>
      <c r="BF12" s="2">
        <v>0.79662305343899997</v>
      </c>
      <c r="BG12" s="2">
        <v>0.84424962537399995</v>
      </c>
      <c r="BH12" s="2">
        <v>0.355360747807</v>
      </c>
      <c r="BI12" s="2">
        <v>2.5022708373300002</v>
      </c>
      <c r="BJ12" s="2">
        <v>5.4720374983599998</v>
      </c>
      <c r="BK12" s="2">
        <v>708.01976588000002</v>
      </c>
      <c r="BL12" s="2">
        <v>7533.3578327900004</v>
      </c>
      <c r="BM12" s="2">
        <v>1.6625744012099999E-2</v>
      </c>
      <c r="BN12" s="2">
        <v>8.8914865393800002E-2</v>
      </c>
      <c r="BO12" s="2">
        <v>4.5290076497099999E-2</v>
      </c>
      <c r="BP12" s="2">
        <v>249.25382204300001</v>
      </c>
      <c r="BQ12" s="2">
        <v>206.60320191599999</v>
      </c>
      <c r="BR12" s="2">
        <v>36.076637535099998</v>
      </c>
      <c r="BS12" s="2">
        <v>431.99731337600002</v>
      </c>
      <c r="BT12" s="2">
        <v>6.7318106868099999E-3</v>
      </c>
      <c r="BU12" s="2">
        <v>0.68033970162799995</v>
      </c>
      <c r="BV12" s="2">
        <v>0.30708283226499999</v>
      </c>
      <c r="BW12" s="2">
        <v>0.41447678958599998</v>
      </c>
      <c r="BX12" s="2">
        <v>0.577738901473</v>
      </c>
      <c r="BY12" s="2">
        <v>0.43928558203200002</v>
      </c>
      <c r="BZ12" s="2">
        <v>3.8218543756200001</v>
      </c>
      <c r="CA12" s="2">
        <v>3273.34668117</v>
      </c>
      <c r="CB12" s="2">
        <v>8.5148670940599995</v>
      </c>
      <c r="CC12" s="2">
        <v>2.1394822271699998</v>
      </c>
      <c r="CD12" s="2">
        <v>2697.1197947000001</v>
      </c>
      <c r="CE12" s="2">
        <v>0.60901509456799996</v>
      </c>
      <c r="CF12" s="2">
        <v>16.216196334900001</v>
      </c>
      <c r="CG12" s="2">
        <v>0.476900442358</v>
      </c>
      <c r="CH12" s="2">
        <v>6.7914637799099999</v>
      </c>
      <c r="CI12" s="2">
        <v>3.3086921973900001</v>
      </c>
      <c r="CJ12" s="2">
        <v>3.0650227875699998</v>
      </c>
      <c r="CK12" s="2">
        <v>0.35523781296200002</v>
      </c>
      <c r="CL12" s="2">
        <v>9.0558728968200004</v>
      </c>
      <c r="CM12" s="2">
        <v>-0.46401808399799999</v>
      </c>
      <c r="CN12" s="2">
        <v>0.48632004552399999</v>
      </c>
      <c r="CO12" s="2">
        <v>0.26635557762599998</v>
      </c>
      <c r="CP12" s="2">
        <v>1240932.37836</v>
      </c>
      <c r="CQ12" s="2">
        <v>3.8002350641399998</v>
      </c>
      <c r="CR12" s="2">
        <v>6.0524639868900003</v>
      </c>
      <c r="CS12" s="2">
        <v>21995025.024999999</v>
      </c>
      <c r="CT12" s="2">
        <v>78.043910911300003</v>
      </c>
      <c r="CU12" s="2">
        <v>8.9094910152800004</v>
      </c>
      <c r="CV12" s="2">
        <v>9.8137385953000003</v>
      </c>
      <c r="CW12" s="2">
        <v>-116.375825804</v>
      </c>
      <c r="CX12" s="2">
        <v>1.11875147729</v>
      </c>
      <c r="CY12" s="2">
        <v>194.41973671599999</v>
      </c>
      <c r="CZ12" s="2">
        <v>79.117340278200004</v>
      </c>
      <c r="DA12" s="2">
        <v>-8.5293153817499991</v>
      </c>
      <c r="DB12" s="2">
        <v>21.144766565000001</v>
      </c>
      <c r="DC12" s="2">
        <v>0.51155632453099997</v>
      </c>
      <c r="DD12" s="2">
        <v>5.5196723905400003</v>
      </c>
      <c r="DE12" s="2">
        <v>11.039344781100001</v>
      </c>
      <c r="DF12" s="2">
        <v>2.12623858153</v>
      </c>
      <c r="DG12" s="2">
        <v>4.9522450796300001E-2</v>
      </c>
      <c r="DH12" s="2">
        <v>0.29253698235499997</v>
      </c>
      <c r="DI12" s="2">
        <v>0.99343237974099996</v>
      </c>
      <c r="DJ12" s="2">
        <v>0.25177971310300001</v>
      </c>
      <c r="DK12" s="2">
        <v>0.54262677051599995</v>
      </c>
      <c r="DL12" s="2">
        <v>1.03272478972</v>
      </c>
      <c r="DM12" s="2">
        <v>0.499979499785</v>
      </c>
      <c r="DN12" s="2">
        <v>0.264979637514</v>
      </c>
      <c r="DO12" s="2">
        <v>0.94863960844700002</v>
      </c>
      <c r="DP12" s="2">
        <v>0.74457421271000002</v>
      </c>
      <c r="DQ12" s="2">
        <v>3.04089253031E-2</v>
      </c>
      <c r="DR12" s="2">
        <v>30.475512420099999</v>
      </c>
      <c r="DS12" s="2">
        <v>1.5698029930599999</v>
      </c>
      <c r="DT12" s="2">
        <v>0.46862056073199998</v>
      </c>
      <c r="DU12" s="2">
        <v>0.28004080877100002</v>
      </c>
      <c r="DV12" s="2">
        <v>1.5266848189</v>
      </c>
      <c r="DW12" s="2">
        <v>0.274095467165</v>
      </c>
      <c r="DX12" s="2">
        <v>-4.4678978552299999E-2</v>
      </c>
      <c r="DY12" s="2">
        <v>0.515830720395</v>
      </c>
      <c r="DZ12" s="2">
        <v>0.74560696892</v>
      </c>
      <c r="EA12" s="2">
        <v>0.57753646456999996</v>
      </c>
      <c r="EB12" s="2">
        <v>0.29751486154200002</v>
      </c>
      <c r="EC12" s="2">
        <v>30.784046568200001</v>
      </c>
      <c r="ED12" s="2">
        <v>4.9342825583199996</v>
      </c>
      <c r="EE12" s="2">
        <v>1265.0478475</v>
      </c>
      <c r="EF12" s="2">
        <v>7602.6412716699997</v>
      </c>
      <c r="EG12" s="2">
        <v>1.56866358278E-2</v>
      </c>
      <c r="EH12" s="2">
        <v>0.49858557756900002</v>
      </c>
      <c r="EI12" s="2">
        <v>8.0921630365399996E-2</v>
      </c>
      <c r="EJ12" s="2">
        <v>162.44246146</v>
      </c>
      <c r="EK12" s="2">
        <v>5.4567673393999998</v>
      </c>
      <c r="EL12" s="2">
        <v>13.2051288992</v>
      </c>
      <c r="EM12" s="2">
        <v>5000.8574809700003</v>
      </c>
      <c r="EN12" s="2">
        <v>7.0150580845699997E-4</v>
      </c>
      <c r="EO12" s="2">
        <v>3.4035000665699998E-2</v>
      </c>
      <c r="EP12" s="2">
        <v>2.1973884071499999E-2</v>
      </c>
      <c r="EQ12" s="2">
        <v>0.32876333400300001</v>
      </c>
      <c r="ER12" s="2">
        <v>3.4344034404000003E-2</v>
      </c>
      <c r="ES12" s="2">
        <v>0.47738949495900002</v>
      </c>
      <c r="ET12" s="2">
        <v>1.4805179908699999</v>
      </c>
      <c r="EU12" s="2">
        <v>4246.9159712800001</v>
      </c>
      <c r="EV12" s="2">
        <v>4.9468480225700002</v>
      </c>
      <c r="EW12" s="2">
        <v>19.504350908100001</v>
      </c>
      <c r="EX12" s="2">
        <v>3668.8415142899999</v>
      </c>
      <c r="EY12" s="2">
        <v>0.63274909977799998</v>
      </c>
      <c r="EZ12" s="2">
        <v>152.12997432099999</v>
      </c>
      <c r="FA12" s="2">
        <v>0.56860487430399997</v>
      </c>
      <c r="FB12" s="2">
        <v>0.16724836944300001</v>
      </c>
      <c r="FC12" s="2">
        <v>2.9057552171399998</v>
      </c>
      <c r="FD12" s="2">
        <v>30.800224939100001</v>
      </c>
      <c r="FE12" s="2">
        <v>0.39902574816800002</v>
      </c>
      <c r="FF12" s="2">
        <v>7.7449981189799999</v>
      </c>
      <c r="FG12" s="2">
        <v>0.83272985945699995</v>
      </c>
      <c r="FH12" s="2">
        <v>0.48975299955099999</v>
      </c>
      <c r="FI12" s="2">
        <v>0.455841978516</v>
      </c>
      <c r="FJ12" s="2">
        <v>899216.14666900004</v>
      </c>
      <c r="FK12" s="2">
        <v>3.2602102569900002</v>
      </c>
      <c r="FL12" s="2">
        <v>5.3009477014500002</v>
      </c>
      <c r="FM12" s="2">
        <v>15938242.884</v>
      </c>
      <c r="FN12" s="2">
        <v>68.696148511499999</v>
      </c>
      <c r="FO12" s="2">
        <v>7.5842193369400004</v>
      </c>
      <c r="FP12" s="2">
        <v>8.9677101190900004</v>
      </c>
      <c r="FQ12" s="2">
        <v>-49.175940361499997</v>
      </c>
      <c r="FR12" s="2">
        <v>1.09405796009</v>
      </c>
      <c r="FS12" s="2">
        <v>117.872088873</v>
      </c>
      <c r="FT12" s="2">
        <v>56.707444184300002</v>
      </c>
      <c r="FU12" s="2">
        <v>-7.05079618115</v>
      </c>
      <c r="FV12" s="2">
        <v>9.2267066001100009</v>
      </c>
      <c r="FW12" s="2">
        <v>0.901631169826</v>
      </c>
      <c r="FX12" s="2">
        <v>2.5302364389299998</v>
      </c>
      <c r="FY12" s="2">
        <v>5.0604728778499997</v>
      </c>
      <c r="FZ12" s="2">
        <v>2.09665474084</v>
      </c>
      <c r="GA12" s="2">
        <v>2.0093933015299999E-2</v>
      </c>
      <c r="GB12" s="2">
        <v>0.28944619051800002</v>
      </c>
      <c r="GC12" s="2">
        <v>0.98151270441399996</v>
      </c>
      <c r="GD12" s="2">
        <v>0.25176324648199999</v>
      </c>
      <c r="GE12" s="2">
        <v>0.48348475648400002</v>
      </c>
      <c r="GF12" s="2">
        <v>1.0194841345900001</v>
      </c>
      <c r="GG12" s="2">
        <v>0.46269322410000002</v>
      </c>
      <c r="GH12" s="2">
        <v>0.25427075668499999</v>
      </c>
      <c r="GI12" s="2">
        <v>0.92162869514599999</v>
      </c>
      <c r="GJ12" s="2">
        <v>0.76524007561200003</v>
      </c>
      <c r="GK12" s="2">
        <v>9.0700350050800002E-2</v>
      </c>
      <c r="GL12" s="2">
        <v>6.4263085465199996</v>
      </c>
      <c r="GM12" s="2">
        <v>1.59119595882</v>
      </c>
      <c r="GN12" s="2">
        <v>0.251044338704</v>
      </c>
      <c r="GO12" s="2">
        <v>0.26594356653599999</v>
      </c>
      <c r="GP12" s="2">
        <v>0.82102617993899996</v>
      </c>
      <c r="GQ12" s="2">
        <v>0.186152986839</v>
      </c>
      <c r="GR12" s="2">
        <v>-2.8995289179699998E-2</v>
      </c>
      <c r="GS12" s="2">
        <v>0.47184209047100001</v>
      </c>
      <c r="GT12" s="2">
        <v>0.76590710090400005</v>
      </c>
      <c r="GU12" s="2">
        <v>0.58028950966000004</v>
      </c>
      <c r="GV12" s="2">
        <v>0.27612483223500001</v>
      </c>
      <c r="GW12" s="2">
        <v>6.7300582102000002</v>
      </c>
      <c r="GX12" s="2">
        <v>4.95206837891</v>
      </c>
      <c r="GY12" s="2">
        <v>1231.6318684800001</v>
      </c>
      <c r="GZ12" s="2">
        <v>7656.3086419800002</v>
      </c>
      <c r="HA12" s="2">
        <v>1.3495699298E-2</v>
      </c>
      <c r="HB12" s="2">
        <v>0.10593096561</v>
      </c>
      <c r="HC12" s="2">
        <v>7.8784102122599994E-2</v>
      </c>
      <c r="HD12" s="2">
        <v>186.92541418799999</v>
      </c>
      <c r="HE12" s="2">
        <v>32.4359674691</v>
      </c>
      <c r="HF12" s="2">
        <v>14.414757527900001</v>
      </c>
      <c r="HG12" s="2">
        <v>1263.5615045100001</v>
      </c>
      <c r="HH12" s="2">
        <v>3.1405448924200002E-3</v>
      </c>
      <c r="HI12" s="2">
        <v>0.17766853593199999</v>
      </c>
      <c r="HJ12" s="2">
        <v>0.109448979849</v>
      </c>
      <c r="HK12" s="2">
        <v>0.29753523580399999</v>
      </c>
      <c r="HL12" s="2">
        <v>0.18035422139400001</v>
      </c>
      <c r="HM12" s="2">
        <v>0.47981931362899999</v>
      </c>
      <c r="HN12" s="2">
        <v>1.71799497349</v>
      </c>
      <c r="HO12" s="2">
        <v>4002.3017787399999</v>
      </c>
      <c r="HP12" s="2">
        <v>5.5789964064799999</v>
      </c>
      <c r="HQ12" s="2">
        <v>4.0310837515999998</v>
      </c>
      <c r="HR12" s="2">
        <v>3142.2389994499999</v>
      </c>
      <c r="HS12" s="2">
        <v>0.59705835367600002</v>
      </c>
      <c r="HT12" s="2">
        <v>37.733362511700001</v>
      </c>
      <c r="HU12" s="2">
        <v>0.53329495298399998</v>
      </c>
      <c r="HV12" s="2">
        <v>0.97455728806899999</v>
      </c>
      <c r="HW12" s="2">
        <v>2.9981667269800001</v>
      </c>
      <c r="HX12" s="2">
        <v>6.7302122049299999</v>
      </c>
      <c r="HY12" s="2">
        <v>0.36665733525700001</v>
      </c>
      <c r="HZ12" s="2">
        <v>7.7465757696799997</v>
      </c>
      <c r="IA12" s="2">
        <v>3.3360321619499998E-2</v>
      </c>
      <c r="IB12" s="2">
        <v>0.482450577321</v>
      </c>
      <c r="IC12" s="2">
        <v>4.7976726080299998E-3</v>
      </c>
      <c r="ID12" s="2">
        <v>1058892.4977899999</v>
      </c>
      <c r="IE12" s="2">
        <v>3.2827975034299999</v>
      </c>
      <c r="IF12" s="2">
        <v>5.5245582450099997</v>
      </c>
      <c r="IG12" s="2">
        <v>18768441.692600001</v>
      </c>
      <c r="IH12" s="2">
        <v>83.005492119500005</v>
      </c>
      <c r="II12" s="2">
        <v>8.2300935490100002</v>
      </c>
      <c r="IJ12" s="2">
        <v>8.0844809699799995</v>
      </c>
      <c r="IK12" s="2">
        <v>-128.863238897</v>
      </c>
      <c r="IL12" s="2">
        <v>1.1366008829200001</v>
      </c>
      <c r="IM12" s="2">
        <v>211.86873101699999</v>
      </c>
      <c r="IN12" s="2">
        <v>67.7343864881</v>
      </c>
      <c r="IO12" s="2">
        <v>-8.1370310444099996</v>
      </c>
      <c r="IP12" s="2">
        <v>14.575193925200001</v>
      </c>
      <c r="IQ12" s="2">
        <v>-7.3032482484900003E-3</v>
      </c>
      <c r="IR12" s="2">
        <v>6.49790209898</v>
      </c>
      <c r="IS12" s="2">
        <v>12.995804198</v>
      </c>
      <c r="IT12" s="2">
        <v>2.1443296976899999</v>
      </c>
      <c r="IU12" s="2">
        <v>-2.39339351634E-3</v>
      </c>
      <c r="IV12" s="2">
        <v>0.27348791491399999</v>
      </c>
      <c r="IW12" s="2">
        <v>0.99446877058000005</v>
      </c>
      <c r="IX12" s="2">
        <v>0.24756163124</v>
      </c>
      <c r="IY12" s="2">
        <v>0.56133375789499995</v>
      </c>
      <c r="IZ12" s="2">
        <v>1.0575501255399999</v>
      </c>
      <c r="JA12" s="2">
        <v>0.51254961564900003</v>
      </c>
      <c r="JB12" s="2">
        <v>0.26980583543800002</v>
      </c>
      <c r="JC12" s="2">
        <v>0.95178305145999997</v>
      </c>
      <c r="JD12" s="2">
        <v>0.73645480840599997</v>
      </c>
      <c r="JE12" s="2">
        <v>-2.4526454027199999E-2</v>
      </c>
      <c r="JF12" s="2">
        <v>42.216619223499997</v>
      </c>
      <c r="JG12" s="2">
        <v>1.5489769229100001</v>
      </c>
      <c r="JH12" s="2">
        <v>0.299544746779</v>
      </c>
      <c r="JI12" s="2">
        <v>0.27455337214800002</v>
      </c>
      <c r="JJ12" s="2">
        <v>0.84110697933800005</v>
      </c>
      <c r="JK12" s="2">
        <v>0.20991239026899999</v>
      </c>
      <c r="JL12" s="2">
        <v>-3.1973280749499997E-2</v>
      </c>
      <c r="JM12" s="2">
        <v>0.53267160429799998</v>
      </c>
      <c r="JN12" s="2">
        <v>0.737860721512</v>
      </c>
      <c r="JO12" s="2">
        <v>0.53687973069799999</v>
      </c>
      <c r="JP12" s="2">
        <v>0.29336976909099999</v>
      </c>
      <c r="JQ12" s="2">
        <v>42.545448730300002</v>
      </c>
      <c r="JR12" s="2">
        <v>4.6587153071699996</v>
      </c>
      <c r="JS12" s="2">
        <v>1556.8753918</v>
      </c>
      <c r="JT12" s="2">
        <v>7542.14987526</v>
      </c>
      <c r="JU12" s="2">
        <v>1.62431253278E-2</v>
      </c>
      <c r="JV12" s="2">
        <v>0.715697587977</v>
      </c>
      <c r="JW12" s="2">
        <v>9.9589035489E-2</v>
      </c>
      <c r="JX12" s="2">
        <v>152.79249024500001</v>
      </c>
      <c r="JY12" s="2">
        <v>3.68017765489</v>
      </c>
      <c r="JZ12" s="2">
        <v>10.3098688019</v>
      </c>
      <c r="KA12" s="2">
        <v>6497.1191070200002</v>
      </c>
      <c r="KB12" s="2">
        <v>4.7557814216499998E-4</v>
      </c>
      <c r="KC12" s="2">
        <v>2.42277557922E-2</v>
      </c>
      <c r="KD12" s="2">
        <v>1.5660597378200001E-2</v>
      </c>
      <c r="KE12" s="2">
        <v>0.32143761424700001</v>
      </c>
      <c r="KF12" s="2">
        <v>2.4322932251899999E-2</v>
      </c>
      <c r="KG12" s="2">
        <v>0.471720630044</v>
      </c>
      <c r="KH12" s="2">
        <v>1.38821751961</v>
      </c>
      <c r="KI12" s="2">
        <v>4274.5865553100002</v>
      </c>
      <c r="KJ12" s="2">
        <v>4.6994755225300002</v>
      </c>
      <c r="KK12" s="2">
        <v>27.322728583</v>
      </c>
      <c r="KL12" s="2">
        <v>3848.8069323200002</v>
      </c>
      <c r="KM12" s="2">
        <v>0.64096312601000005</v>
      </c>
      <c r="KN12" s="2">
        <v>199.99580017900001</v>
      </c>
      <c r="KO12" s="2">
        <v>0.57936121321300005</v>
      </c>
      <c r="KP12" s="2">
        <v>0.113405045624</v>
      </c>
      <c r="KQ12" s="2">
        <v>2.8705493658100001</v>
      </c>
      <c r="KR12" s="2">
        <v>42.5739283865</v>
      </c>
      <c r="KS12" s="2">
        <v>0.41280361809100002</v>
      </c>
      <c r="KT12" s="2">
        <v>16.198993127000001</v>
      </c>
      <c r="KU12" s="2">
        <v>-0.68702377078200005</v>
      </c>
      <c r="KV12" s="2">
        <v>0.35134793126300001</v>
      </c>
      <c r="KW12" s="2">
        <v>1.78700850581</v>
      </c>
      <c r="KX12" s="2">
        <v>9556846.4084300008</v>
      </c>
      <c r="KY12" s="2">
        <v>7.2528984683999997</v>
      </c>
      <c r="KZ12" s="2">
        <v>15.21643867</v>
      </c>
      <c r="LA12" s="2">
        <v>169391241.27900001</v>
      </c>
      <c r="LB12" s="2">
        <v>107.368082438</v>
      </c>
      <c r="LC12" s="2">
        <v>24.7249908322</v>
      </c>
      <c r="LD12" s="2">
        <v>23.856575553399999</v>
      </c>
      <c r="LE12" s="2">
        <v>-129.60645457199999</v>
      </c>
      <c r="LF12" s="2">
        <v>1.92121868282</v>
      </c>
      <c r="LG12" s="2">
        <v>236.97453701000001</v>
      </c>
      <c r="LH12" s="2">
        <v>609.88916770399999</v>
      </c>
      <c r="LI12" s="2">
        <v>-20.101798379200002</v>
      </c>
      <c r="LJ12" s="2">
        <v>8.0504948719100007</v>
      </c>
      <c r="LK12" s="2">
        <v>1.1983338216699999</v>
      </c>
      <c r="LL12" s="2">
        <v>6.59292919502</v>
      </c>
      <c r="LM12" s="2">
        <v>13.18585839</v>
      </c>
      <c r="LN12" s="2">
        <v>3.3198603219399998</v>
      </c>
      <c r="LO12" s="2">
        <v>-1.1200941761200001</v>
      </c>
      <c r="LP12" s="2">
        <v>0.25999133831299998</v>
      </c>
      <c r="LQ12" s="2">
        <v>0.98764861230300005</v>
      </c>
      <c r="LR12" s="2">
        <v>0.16981214496499999</v>
      </c>
      <c r="LS12" s="2">
        <v>1.6926218637599999</v>
      </c>
      <c r="LT12" s="2">
        <v>1.55761487676</v>
      </c>
      <c r="LU12" s="2">
        <v>0.46636737556199998</v>
      </c>
      <c r="LV12" s="2">
        <v>1.01544238705</v>
      </c>
      <c r="LW12" s="2">
        <v>0.93938131842100003</v>
      </c>
      <c r="LX12" s="2">
        <v>0.67905356001499995</v>
      </c>
      <c r="LY12" s="2">
        <v>2.2444894790799998E-2</v>
      </c>
      <c r="LZ12" s="2">
        <v>43.529010312499999</v>
      </c>
      <c r="MA12" s="2">
        <v>2.2479363669699999</v>
      </c>
      <c r="MB12" s="2">
        <v>0.57136171709399997</v>
      </c>
      <c r="MC12" s="2">
        <v>0.90830752012299998</v>
      </c>
      <c r="MD12" s="2">
        <v>36.995324302</v>
      </c>
      <c r="ME12" s="2">
        <v>0.58329735054200005</v>
      </c>
      <c r="MF12" s="2">
        <v>-0.14356438406300001</v>
      </c>
      <c r="MG12" s="2">
        <v>0.78536426591099995</v>
      </c>
      <c r="MH12" s="2">
        <v>0.69437668490100002</v>
      </c>
      <c r="MI12" s="2">
        <v>1.9406082167300001</v>
      </c>
      <c r="MJ12" s="2">
        <v>1.1047339041599999</v>
      </c>
      <c r="MK12" s="2">
        <v>44.062432034799997</v>
      </c>
      <c r="ML12" s="2">
        <v>5.7935631682000004</v>
      </c>
      <c r="MM12" s="2">
        <v>882.47457301899999</v>
      </c>
      <c r="MN12" s="2">
        <v>5492.6222094300001</v>
      </c>
      <c r="MO12" s="2">
        <v>3.5307649129000002E-2</v>
      </c>
      <c r="MP12" s="2">
        <v>1.4692265388000001</v>
      </c>
      <c r="MQ12" s="2">
        <v>5.6449470544300002E-2</v>
      </c>
      <c r="MR12" s="2">
        <v>148.359559905</v>
      </c>
      <c r="MS12" s="2">
        <v>3.45582915525</v>
      </c>
      <c r="MT12" s="2">
        <v>24.317844384000001</v>
      </c>
      <c r="MU12" s="2">
        <v>6647.6522740399996</v>
      </c>
      <c r="MV12" s="2">
        <v>1.5115932063499999E-3</v>
      </c>
      <c r="MW12" s="2">
        <v>2.6788311614800001E-2</v>
      </c>
      <c r="MX12" s="2">
        <v>2.0988833361499998E-2</v>
      </c>
      <c r="MY12" s="2">
        <v>1.46558511654</v>
      </c>
      <c r="MZ12" s="2">
        <v>2.8598101820299999E-2</v>
      </c>
      <c r="NA12" s="2">
        <v>0.29593488959399999</v>
      </c>
      <c r="NB12" s="2">
        <v>1.84797032014</v>
      </c>
      <c r="NC12" s="2">
        <v>2827.8913572299998</v>
      </c>
      <c r="ND12" s="2">
        <v>5.1178864255300001</v>
      </c>
      <c r="NE12" s="2">
        <v>30.198460452900001</v>
      </c>
      <c r="NF12" s="2">
        <v>4708.24741808</v>
      </c>
      <c r="NG12" s="2">
        <v>0.692995775832</v>
      </c>
      <c r="NH12" s="2">
        <v>229.02366212000001</v>
      </c>
      <c r="NI12" s="2">
        <v>0.61009993652500005</v>
      </c>
      <c r="NJ12" s="2">
        <v>0.12685444257199999</v>
      </c>
      <c r="NK12" s="2">
        <v>3.6683621931200001</v>
      </c>
      <c r="NL12" s="2">
        <v>43.732485174700003</v>
      </c>
      <c r="NM12" s="2">
        <v>0.466675282084</v>
      </c>
      <c r="NN12" s="2">
        <v>9.31306120044</v>
      </c>
      <c r="NO12" s="2">
        <v>0.67317050477700002</v>
      </c>
      <c r="NP12" s="2">
        <v>0.49218612006899998</v>
      </c>
      <c r="NQ12" s="2">
        <v>2.06315976389E-3</v>
      </c>
      <c r="NR12" s="2">
        <v>988249.46193500003</v>
      </c>
      <c r="NS12" s="2">
        <v>3.8562979243600002</v>
      </c>
      <c r="NT12" s="2">
        <v>5.8489209504800002</v>
      </c>
      <c r="NU12" s="2">
        <v>17516322.424400002</v>
      </c>
      <c r="NV12" s="2">
        <v>90.610520500299998</v>
      </c>
      <c r="NW12" s="2">
        <v>7.9508238049299997</v>
      </c>
      <c r="NX12" s="2">
        <v>9.0813604590600008</v>
      </c>
      <c r="NY12" s="2">
        <v>-55.973731435300003</v>
      </c>
      <c r="NZ12" s="2">
        <v>1.07151000844</v>
      </c>
      <c r="OA12" s="2">
        <v>146.58425193599999</v>
      </c>
      <c r="OB12" s="2">
        <v>63.206609172599997</v>
      </c>
      <c r="OC12" s="2">
        <v>-9.1036242470600008</v>
      </c>
      <c r="OD12" s="2">
        <v>10.945978606200001</v>
      </c>
      <c r="OE12" s="2">
        <v>9.4815634322199999E-2</v>
      </c>
      <c r="OF12" s="2">
        <v>3.4991674287899999</v>
      </c>
      <c r="OG12" s="2">
        <v>6.9983348575699997</v>
      </c>
      <c r="OH12" s="2">
        <v>2.0531439111199998</v>
      </c>
      <c r="OI12" s="2">
        <v>1.9475887898500001E-2</v>
      </c>
      <c r="OJ12" s="2">
        <v>0.295534945223</v>
      </c>
      <c r="OK12" s="2">
        <v>0.98940271764599996</v>
      </c>
      <c r="OL12" s="2">
        <v>0.25666890589800001</v>
      </c>
      <c r="OM12" s="2">
        <v>0.53213699131600001</v>
      </c>
      <c r="ON12" s="2">
        <v>1.0077711361899999</v>
      </c>
      <c r="OO12" s="2">
        <v>0.51020055944999998</v>
      </c>
      <c r="OP12" s="2">
        <v>0.25124948387500001</v>
      </c>
      <c r="OQ12" s="2">
        <v>0.93528188777099996</v>
      </c>
      <c r="OR12" s="2">
        <v>0.74171354334200001</v>
      </c>
      <c r="OS12" s="2">
        <v>-1.70607251403E-2</v>
      </c>
      <c r="OT12" s="2">
        <v>12.239832249099999</v>
      </c>
      <c r="OU12" s="2">
        <v>1.5027885750400001</v>
      </c>
      <c r="OV12" s="2">
        <v>0.29842696086499998</v>
      </c>
      <c r="OW12" s="2">
        <v>0.261727265908</v>
      </c>
      <c r="OX12" s="2">
        <v>0.71859033713499998</v>
      </c>
      <c r="OY12" s="2">
        <v>0.24876966153800001</v>
      </c>
      <c r="OZ12" s="2">
        <v>-3.7502805099299999E-2</v>
      </c>
      <c r="PA12" s="2">
        <v>0.51910736778400002</v>
      </c>
      <c r="PB12" s="2">
        <v>0.742327348537</v>
      </c>
      <c r="PC12" s="2">
        <v>0.51477207231800004</v>
      </c>
      <c r="PD12" s="2">
        <v>0.27251008732199999</v>
      </c>
      <c r="PE12" s="2">
        <v>12.540203415900001</v>
      </c>
      <c r="PF12" s="2">
        <v>4.5573273883500001</v>
      </c>
      <c r="PG12" s="2">
        <v>1638.63193245</v>
      </c>
      <c r="PH12" s="2">
        <v>7694.3456150499997</v>
      </c>
      <c r="PI12" s="2">
        <v>1.3786597861399999E-2</v>
      </c>
      <c r="PJ12" s="2">
        <v>0.19900020095500001</v>
      </c>
      <c r="PK12" s="2">
        <v>0.104818776463</v>
      </c>
      <c r="PL12" s="2">
        <v>154.1355466</v>
      </c>
      <c r="PM12" s="2">
        <v>13.410109391600001</v>
      </c>
      <c r="PN12" s="2">
        <v>9.3161151159899998</v>
      </c>
      <c r="PO12" s="2">
        <v>1923.0520693399999</v>
      </c>
      <c r="PP12" s="2">
        <v>1.3031693453100001E-3</v>
      </c>
      <c r="PQ12" s="2">
        <v>8.7248206197300004E-2</v>
      </c>
      <c r="PR12" s="2">
        <v>5.6253210853099998E-2</v>
      </c>
      <c r="PS12" s="2">
        <v>0.287948351125</v>
      </c>
      <c r="PT12" s="2">
        <v>8.7452484579500001E-2</v>
      </c>
      <c r="PU12" s="2">
        <v>0.48683645055399999</v>
      </c>
      <c r="PV12" s="2">
        <v>1.4350823592699999</v>
      </c>
      <c r="PW12" s="2">
        <v>4383.1083565999998</v>
      </c>
      <c r="PX12" s="2">
        <v>4.7812762626599996</v>
      </c>
      <c r="PY12" s="2">
        <v>8.1060713357900003</v>
      </c>
      <c r="PZ12" s="2">
        <v>3783.2675730800001</v>
      </c>
      <c r="QA12" s="2">
        <v>0.64155481544000004</v>
      </c>
      <c r="QB12" s="2">
        <v>59.819861681799999</v>
      </c>
      <c r="QC12" s="2">
        <v>0.57561174832299999</v>
      </c>
      <c r="QD12" s="2">
        <v>0.41620039474300002</v>
      </c>
      <c r="QE12" s="2">
        <v>2.8122314599</v>
      </c>
      <c r="QF12" s="2">
        <v>12.5813876682</v>
      </c>
      <c r="QG12" s="2">
        <v>0.40688593599900003</v>
      </c>
      <c r="QH12" s="2">
        <v>5.9688961233900004</v>
      </c>
      <c r="QI12" s="2">
        <v>-9.7097922220999999E-2</v>
      </c>
      <c r="QJ12" s="2">
        <v>0.49897770450700002</v>
      </c>
      <c r="QK12" s="2">
        <v>-3.1144403187099998E-3</v>
      </c>
      <c r="QL12" s="2">
        <v>370961.99175799999</v>
      </c>
      <c r="QM12" s="2">
        <v>2.4798597580499999</v>
      </c>
      <c r="QN12" s="2">
        <v>3.7065720303599998</v>
      </c>
      <c r="QO12" s="2">
        <v>6575151.4218899999</v>
      </c>
      <c r="QP12" s="2">
        <v>29.839288771300001</v>
      </c>
      <c r="QQ12" s="2">
        <v>4.8712850471399998</v>
      </c>
      <c r="QR12" s="2">
        <v>5.7785679650999997</v>
      </c>
      <c r="QS12" s="2">
        <v>-39.239185362500002</v>
      </c>
      <c r="QT12" s="2">
        <v>1.0115945050499999</v>
      </c>
      <c r="QU12" s="2">
        <v>69.0784741338</v>
      </c>
      <c r="QV12" s="2">
        <v>23.729088620100001</v>
      </c>
      <c r="QW12" s="2">
        <v>-5.7806073732099996</v>
      </c>
      <c r="QX12" s="2">
        <v>5.5083526455699996</v>
      </c>
      <c r="QY12" s="2">
        <v>-1.8149113539199999E-2</v>
      </c>
      <c r="QZ12" s="2">
        <v>2.5000050062899999</v>
      </c>
      <c r="RA12" s="2">
        <v>5.0000100125699998</v>
      </c>
      <c r="RB12" s="2">
        <v>1.99782625337</v>
      </c>
      <c r="RC12" s="2">
        <v>-1.1510431771199999E-3</v>
      </c>
      <c r="RD12" s="2">
        <v>0.27658639958300002</v>
      </c>
      <c r="RE12" s="2">
        <v>0.96967188473999999</v>
      </c>
      <c r="RF12" s="2">
        <v>0.25493662115499999</v>
      </c>
      <c r="RG12" s="2">
        <v>0.51601071844400004</v>
      </c>
      <c r="RH12" s="2">
        <v>0.99044177545699996</v>
      </c>
      <c r="RI12" s="2">
        <v>0.51361406025699996</v>
      </c>
      <c r="RJ12" s="2">
        <v>0.24573598736999999</v>
      </c>
      <c r="RK12" s="2">
        <v>0.89710507654100002</v>
      </c>
      <c r="RL12" s="2">
        <v>0.742787119971</v>
      </c>
      <c r="RM12" s="2">
        <v>-2.68393259094E-2</v>
      </c>
      <c r="RN12" s="2">
        <v>6.24327731114</v>
      </c>
      <c r="RO12" s="2">
        <v>1.47723786554</v>
      </c>
      <c r="RP12" s="2">
        <v>0.21971414494200001</v>
      </c>
      <c r="RQ12" s="2">
        <v>0.25125736341499999</v>
      </c>
      <c r="RR12" s="2">
        <v>0.49915300399200002</v>
      </c>
      <c r="RS12" s="2">
        <v>0.13936619456999999</v>
      </c>
      <c r="RT12" s="2">
        <v>-1.71622770907E-2</v>
      </c>
      <c r="RU12" s="2">
        <v>0.51468991978900003</v>
      </c>
      <c r="RV12" s="2">
        <v>0.742866719643</v>
      </c>
      <c r="RW12" s="2">
        <v>0.48901873521400002</v>
      </c>
      <c r="RX12" s="2">
        <v>0.25204658267500002</v>
      </c>
      <c r="RY12" s="2">
        <v>6.4990085076400002</v>
      </c>
      <c r="RZ12" s="2">
        <v>4.4311678849799998</v>
      </c>
      <c r="SA12" s="2">
        <v>1784.0324314</v>
      </c>
      <c r="SB12" s="2">
        <v>7800.5184545499997</v>
      </c>
      <c r="SC12" s="2">
        <v>1.08818052537E-2</v>
      </c>
      <c r="SD12" s="2">
        <v>7.3007173705799996E-2</v>
      </c>
      <c r="SE12" s="2">
        <v>0.11411964635000001</v>
      </c>
      <c r="SF12" s="2">
        <v>152.69602763399999</v>
      </c>
      <c r="SG12" s="2">
        <v>27.5536312075</v>
      </c>
      <c r="SH12" s="2">
        <v>8.1874235069600001</v>
      </c>
      <c r="SI12" s="2">
        <v>993.25676453699998</v>
      </c>
      <c r="SJ12" s="2">
        <v>2.0403815528399999E-3</v>
      </c>
      <c r="SK12" s="2">
        <v>0.181065516678</v>
      </c>
      <c r="SL12" s="2">
        <v>0.117292430088</v>
      </c>
      <c r="SM12" s="2">
        <v>0.253405513975</v>
      </c>
      <c r="SN12" s="2">
        <v>0.18140283319</v>
      </c>
      <c r="SO12" s="2">
        <v>0.49830061604300002</v>
      </c>
      <c r="SP12" s="2">
        <v>1.34546570161</v>
      </c>
      <c r="SQ12" s="2">
        <v>4487.9611512900001</v>
      </c>
      <c r="SR12" s="2">
        <v>4.4532826715400002</v>
      </c>
      <c r="SS12" s="2">
        <v>4.1963471509600003</v>
      </c>
      <c r="ST12" s="2">
        <v>3727.6357402899998</v>
      </c>
      <c r="SU12" s="2">
        <v>0.645474066588</v>
      </c>
      <c r="SV12" s="2">
        <v>28.962781432700002</v>
      </c>
      <c r="SW12" s="2">
        <v>0.57610872464100005</v>
      </c>
      <c r="SX12" s="2">
        <v>0.804765392124</v>
      </c>
      <c r="SY12" s="2">
        <v>2.7011647603000002</v>
      </c>
      <c r="SZ12" s="2">
        <v>6.4979155511400002</v>
      </c>
      <c r="TA12" s="2">
        <v>0.40845237722799999</v>
      </c>
      <c r="TB12" s="2">
        <v>5.70484075218</v>
      </c>
      <c r="TC12" s="2">
        <v>-0.138620757801</v>
      </c>
      <c r="TD12" s="2">
        <v>0.499360935146</v>
      </c>
      <c r="TE12" s="2">
        <v>3.42157559876E-3</v>
      </c>
      <c r="TF12" s="2">
        <v>356121.48068799998</v>
      </c>
      <c r="TG12" s="2">
        <v>2.3989761484300001</v>
      </c>
      <c r="TH12" s="2">
        <v>3.62174359619</v>
      </c>
      <c r="TI12" s="2">
        <v>6312109.3592699999</v>
      </c>
      <c r="TJ12" s="2">
        <v>27.567985804799999</v>
      </c>
      <c r="TK12" s="2">
        <v>4.7728514901499999</v>
      </c>
      <c r="TL12" s="2">
        <v>5.7114806726599996</v>
      </c>
      <c r="TM12" s="2">
        <v>-35.1415861069</v>
      </c>
      <c r="TN12" s="2">
        <v>1.00763355042</v>
      </c>
      <c r="TO12" s="2">
        <v>62.709571911799998</v>
      </c>
      <c r="TP12" s="2">
        <v>22.779536768500002</v>
      </c>
      <c r="TQ12" s="2">
        <v>-5.6927514068300002</v>
      </c>
      <c r="TR12" s="2">
        <v>4.9831727532599999</v>
      </c>
      <c r="TS12" s="2">
        <v>-2.3970367573200001E-2</v>
      </c>
      <c r="TT12" s="2">
        <v>2.50051880539</v>
      </c>
      <c r="TU12" s="2">
        <v>5.0010376107700001</v>
      </c>
      <c r="TV12" s="2">
        <v>1.9968354536299999</v>
      </c>
      <c r="TW12" s="2">
        <v>-2.86632802537E-3</v>
      </c>
      <c r="TX12" s="2">
        <v>0.27658223418299999</v>
      </c>
      <c r="TY12" s="2">
        <v>0.97013582889100003</v>
      </c>
      <c r="TZ12" s="2">
        <v>0.25461401478200002</v>
      </c>
      <c r="UA12" s="2">
        <v>0.50795367896900001</v>
      </c>
      <c r="UB12" s="2">
        <v>0.98974832729700002</v>
      </c>
      <c r="UC12" s="2">
        <v>0.50636508751300002</v>
      </c>
      <c r="UD12" s="2">
        <v>0.245702321311</v>
      </c>
      <c r="UE12" s="2">
        <v>0.89860851961400001</v>
      </c>
      <c r="UF12" s="2">
        <v>0.74653596476100004</v>
      </c>
      <c r="UG12" s="2">
        <v>-1.1754748405500001E-2</v>
      </c>
      <c r="UH12" s="2">
        <v>6.2496400506000001</v>
      </c>
      <c r="UI12" s="2">
        <v>1.4856176451100001</v>
      </c>
      <c r="UJ12" s="2">
        <v>0.14012610442500001</v>
      </c>
      <c r="UK12" s="2">
        <v>0.25102221063500002</v>
      </c>
      <c r="UL12" s="2">
        <v>0.50447471234100005</v>
      </c>
      <c r="UM12" s="2">
        <v>0.13206259649099999</v>
      </c>
      <c r="UN12" s="2">
        <v>-1.54457579913E-2</v>
      </c>
      <c r="UO12" s="2">
        <v>0.50709900522700002</v>
      </c>
      <c r="UP12" s="2">
        <v>0.74659146893600004</v>
      </c>
      <c r="UQ12" s="2">
        <v>0.49613516357100002</v>
      </c>
      <c r="UR12" s="2">
        <v>0.25127933576900002</v>
      </c>
      <c r="US12" s="2">
        <v>6.5007995906099998</v>
      </c>
      <c r="UT12" s="2">
        <v>4.5569248979300001</v>
      </c>
      <c r="UU12" s="2">
        <v>1602.79044329</v>
      </c>
      <c r="UV12" s="2">
        <v>7806.5094991400001</v>
      </c>
      <c r="UW12" s="2">
        <v>1.08485099322E-2</v>
      </c>
      <c r="UX12" s="2">
        <v>7.1043715341399999E-2</v>
      </c>
      <c r="UY12" s="2">
        <v>0.10252609501</v>
      </c>
      <c r="UZ12" s="2">
        <v>157.66615492899999</v>
      </c>
      <c r="VA12" s="2">
        <v>28.389062577699999</v>
      </c>
      <c r="VB12" s="2">
        <v>9.1281726121699993</v>
      </c>
      <c r="VC12" s="2">
        <v>1027.7115716799999</v>
      </c>
      <c r="VD12" s="2">
        <v>2.0928936350300001E-3</v>
      </c>
      <c r="VE12" s="2">
        <v>0.180859844204</v>
      </c>
      <c r="VF12" s="2">
        <v>0.115946618098</v>
      </c>
      <c r="VG12" s="2">
        <v>0.25219132641499997</v>
      </c>
      <c r="VH12" s="2">
        <v>0.181273300277</v>
      </c>
      <c r="VI12" s="2">
        <v>0.49890738115099997</v>
      </c>
      <c r="VJ12" s="2">
        <v>1.38140422139</v>
      </c>
      <c r="VK12" s="2">
        <v>4443.4651246200001</v>
      </c>
      <c r="VL12" s="2">
        <v>4.5918770626800001</v>
      </c>
      <c r="VM12" s="2">
        <v>4.1345126939199996</v>
      </c>
      <c r="VN12" s="2">
        <v>3626.3224660300002</v>
      </c>
      <c r="VO12" s="2">
        <v>0.637644349828</v>
      </c>
      <c r="VP12" s="2">
        <v>29.828826752400001</v>
      </c>
      <c r="VQ12" s="2">
        <v>0.56970707920600006</v>
      </c>
      <c r="VR12" s="2">
        <v>0.83023352992300004</v>
      </c>
      <c r="VS12" s="2">
        <v>2.7224337565800001</v>
      </c>
      <c r="VT12" s="2">
        <v>6.4940991111599997</v>
      </c>
      <c r="VU12" s="2">
        <v>0.40188721768000002</v>
      </c>
      <c r="VV12" s="2">
        <v>24.076827652999999</v>
      </c>
      <c r="VW12" s="2">
        <v>2.0266095308400001</v>
      </c>
      <c r="VX12" s="2">
        <v>0.38669205192200001</v>
      </c>
      <c r="VY12" s="2">
        <v>64.374596179199997</v>
      </c>
      <c r="VZ12" s="2">
        <v>95093866.3345</v>
      </c>
      <c r="WA12" s="2">
        <v>11.376999629</v>
      </c>
      <c r="WB12" s="2">
        <v>20.012610288200001</v>
      </c>
      <c r="WC12" s="2">
        <v>1685500359.4300001</v>
      </c>
      <c r="WD12" s="2">
        <v>326.29202003199998</v>
      </c>
      <c r="WE12" s="2">
        <v>77.992903550199998</v>
      </c>
      <c r="WF12" s="2">
        <v>110.74804538399999</v>
      </c>
      <c r="WG12" s="2">
        <v>9.7291316963300005</v>
      </c>
      <c r="WH12" s="2">
        <v>1.8914415440000001</v>
      </c>
      <c r="WI12" s="2">
        <v>316.56288833600001</v>
      </c>
      <c r="WJ12" s="2">
        <v>798.23786480499996</v>
      </c>
      <c r="WK12" s="2">
        <v>48.830575753799998</v>
      </c>
      <c r="WL12" s="2">
        <v>8.9593227492899992</v>
      </c>
      <c r="WM12" s="2">
        <v>72.695633564800005</v>
      </c>
      <c r="WN12" s="2">
        <v>3.30349455102</v>
      </c>
      <c r="WO12" s="2">
        <v>6.60698910204</v>
      </c>
      <c r="WP12" s="2">
        <v>3.1201868774900001</v>
      </c>
      <c r="WQ12" s="2">
        <v>12.3526278196</v>
      </c>
      <c r="WR12" s="2">
        <v>0.48455394850599998</v>
      </c>
      <c r="WS12" s="2">
        <v>0.99582475017500005</v>
      </c>
      <c r="WT12" s="2">
        <v>0.257918953279</v>
      </c>
      <c r="WU12" s="2">
        <v>0.84388697235599996</v>
      </c>
      <c r="WV12" s="2">
        <v>1.3460716002899999</v>
      </c>
      <c r="WW12" s="2">
        <v>0.33110749817000001</v>
      </c>
      <c r="WX12" s="2">
        <v>0.56349293882999996</v>
      </c>
      <c r="WY12" s="2">
        <v>0.96684687892200005</v>
      </c>
      <c r="WZ12" s="2">
        <v>0.77279699028600002</v>
      </c>
      <c r="XA12" s="2">
        <v>0.58366332141800004</v>
      </c>
      <c r="XB12" s="2">
        <v>11.5422381974</v>
      </c>
      <c r="XC12" s="2">
        <v>2.4048074873799998</v>
      </c>
      <c r="XD12" s="2">
        <v>0.64710878414600004</v>
      </c>
      <c r="XE12" s="2">
        <v>1.0488124103800001</v>
      </c>
      <c r="XF12" s="2">
        <v>98.612702660300002</v>
      </c>
      <c r="XG12" s="2">
        <v>0.63529431903699995</v>
      </c>
      <c r="XH12" s="2">
        <v>-0.18006252188899999</v>
      </c>
      <c r="XI12" s="2">
        <v>0.51652825642</v>
      </c>
      <c r="XJ12" s="2">
        <v>0.78436332635799999</v>
      </c>
      <c r="XK12" s="2">
        <v>3.3513626691699998</v>
      </c>
      <c r="XL12" s="2">
        <v>1.3263884697299999</v>
      </c>
      <c r="XM12" s="2">
        <v>13.037292905999999</v>
      </c>
      <c r="XN12" s="2">
        <v>5.9884937063299999</v>
      </c>
      <c r="XO12" s="2">
        <v>626.39691677899998</v>
      </c>
      <c r="XP12" s="2">
        <v>6045.1568476900002</v>
      </c>
      <c r="XQ12" s="2">
        <v>3.4319606962600002E-2</v>
      </c>
      <c r="XR12" s="2">
        <v>0.90718955207700003</v>
      </c>
      <c r="XS12" s="2">
        <v>4.0068887403500002E-2</v>
      </c>
      <c r="XT12" s="2">
        <v>282.80118979100001</v>
      </c>
      <c r="XU12" s="2">
        <v>32.090449327499996</v>
      </c>
      <c r="XV12" s="2">
        <v>65.192926814000003</v>
      </c>
      <c r="XW12" s="2">
        <v>2742.6722957799998</v>
      </c>
      <c r="XX12" s="2">
        <v>3.2930853509600001E-3</v>
      </c>
      <c r="XY12" s="2">
        <v>0.110536971737</v>
      </c>
      <c r="XZ12" s="2">
        <v>7.0562416352900004E-2</v>
      </c>
      <c r="YA12" s="2">
        <v>2.0579379540799998</v>
      </c>
      <c r="YB12" s="2">
        <v>0.10744115353899999</v>
      </c>
      <c r="YC12" s="2">
        <v>0.22723431942700001</v>
      </c>
      <c r="YD12" s="2">
        <v>7.0838425332300003</v>
      </c>
      <c r="YE12" s="2">
        <v>1679.60444168</v>
      </c>
      <c r="YF12" s="2">
        <v>12.2171026364</v>
      </c>
      <c r="YG12" s="2">
        <v>12.1803899478</v>
      </c>
      <c r="YH12" s="2">
        <v>3317.3244015499999</v>
      </c>
      <c r="YI12" s="2">
        <v>0.67806088027800004</v>
      </c>
      <c r="YJ12" s="2">
        <v>125.697972544</v>
      </c>
      <c r="YK12" s="2">
        <v>0.47109418439299999</v>
      </c>
      <c r="YL12" s="2">
        <v>1.3649846400300001</v>
      </c>
      <c r="YM12" s="2">
        <v>4.1349263813499997</v>
      </c>
      <c r="YN12" s="2">
        <v>16.025128092700001</v>
      </c>
      <c r="YO12" s="2">
        <v>0.43453916491599998</v>
      </c>
    </row>
    <row r="13" spans="2:665" x14ac:dyDescent="0.2">
      <c r="B13" s="4">
        <v>2</v>
      </c>
      <c r="C13" s="18">
        <v>2</v>
      </c>
      <c r="D13" s="2">
        <v>34544.189801954599</v>
      </c>
      <c r="E13" s="2">
        <v>72.0978183796</v>
      </c>
      <c r="F13" s="2">
        <v>34390.437941099997</v>
      </c>
      <c r="G13" s="2">
        <v>52.259275546456401</v>
      </c>
      <c r="H13" s="2">
        <v>0.58278658720999998</v>
      </c>
      <c r="I13" s="2">
        <v>27.833781479838098</v>
      </c>
      <c r="J13" s="2">
        <v>0.71446699204887498</v>
      </c>
      <c r="K13" s="2">
        <v>0.25516944817199999</v>
      </c>
      <c r="L13" s="2">
        <v>61.146396878700003</v>
      </c>
      <c r="M13" s="2">
        <v>0.53260940165722304</v>
      </c>
      <c r="N13" s="2">
        <v>8775.3890718000002</v>
      </c>
      <c r="O13" s="2">
        <v>37.337527406330103</v>
      </c>
      <c r="P13" s="2">
        <v>52.871960009699997</v>
      </c>
      <c r="Q13" s="2">
        <v>67.917030323099993</v>
      </c>
      <c r="R13" s="2">
        <v>243</v>
      </c>
      <c r="S13" s="2">
        <v>-0.17962829781699999</v>
      </c>
      <c r="T13" s="2">
        <v>3.7437593056299998E-2</v>
      </c>
      <c r="U13" s="2">
        <v>752</v>
      </c>
      <c r="V13" s="2">
        <v>6656346424</v>
      </c>
      <c r="W13" s="2">
        <v>102.99947993799999</v>
      </c>
      <c r="X13" s="2">
        <v>156.79283203899999</v>
      </c>
      <c r="Y13" s="2">
        <v>20316141920.700001</v>
      </c>
      <c r="Z13" s="2">
        <v>1683</v>
      </c>
      <c r="AA13" s="2">
        <v>766.89006822700003</v>
      </c>
      <c r="AB13" s="2">
        <v>974.3</v>
      </c>
      <c r="AC13" s="2">
        <v>0</v>
      </c>
      <c r="AD13" s="2">
        <v>5.0474539487200003</v>
      </c>
      <c r="AE13" s="2">
        <v>1683</v>
      </c>
      <c r="AF13" s="2">
        <v>42094.9633025</v>
      </c>
      <c r="AG13" s="2">
        <v>470.7</v>
      </c>
      <c r="AH13" s="2">
        <v>3.80299376432</v>
      </c>
      <c r="AI13" s="2">
        <v>738.93532426199999</v>
      </c>
      <c r="AJ13" s="2">
        <v>29.4529285351</v>
      </c>
      <c r="AK13" s="2">
        <v>58.9058570702</v>
      </c>
      <c r="AL13" s="2">
        <v>9.6834638843099992</v>
      </c>
      <c r="AM13" s="2">
        <v>-651.35258096300004</v>
      </c>
      <c r="AN13" s="2">
        <v>5.4767187277100001E-3</v>
      </c>
      <c r="AO13" s="2">
        <v>0.98672738833499996</v>
      </c>
      <c r="AP13" s="2">
        <v>1.9540022384099999E-3</v>
      </c>
      <c r="AQ13" s="2">
        <v>65.106144814700002</v>
      </c>
      <c r="AR13" s="2">
        <v>4.0032993015600002</v>
      </c>
      <c r="AS13" s="2">
        <v>0.18642637040500001</v>
      </c>
      <c r="AT13" s="2">
        <v>27.609193941499999</v>
      </c>
      <c r="AU13" s="2">
        <v>0.92418500424899996</v>
      </c>
      <c r="AV13" s="2">
        <v>0.18148579327100001</v>
      </c>
      <c r="AW13" s="2">
        <v>0.54690953289699995</v>
      </c>
      <c r="AX13" s="2">
        <v>906.02963710500001</v>
      </c>
      <c r="AY13" s="2">
        <v>5.8914915883000001</v>
      </c>
      <c r="AZ13" s="2">
        <v>0.56176147703400003</v>
      </c>
      <c r="BA13" s="2">
        <v>71.005883870999995</v>
      </c>
      <c r="BB13" s="2">
        <v>175380.29996900001</v>
      </c>
      <c r="BC13" s="2">
        <v>0.74562715242800004</v>
      </c>
      <c r="BD13" s="2">
        <v>-9.5578847827999996E-2</v>
      </c>
      <c r="BE13" s="2">
        <v>5.9428974767599998</v>
      </c>
      <c r="BF13" s="2">
        <v>0.26949172282900002</v>
      </c>
      <c r="BG13" s="2">
        <v>218.91739066900001</v>
      </c>
      <c r="BH13" s="2">
        <v>67.375992680400003</v>
      </c>
      <c r="BI13" s="2">
        <v>972.08437886599995</v>
      </c>
      <c r="BJ13" s="2">
        <v>7.2797159839900001</v>
      </c>
      <c r="BK13" s="2">
        <v>2664.3297402399999</v>
      </c>
      <c r="BL13" s="2">
        <v>423.71867821199999</v>
      </c>
      <c r="BM13" s="2">
        <v>0.40082917524599998</v>
      </c>
      <c r="BN13" s="2">
        <v>403.73136871499997</v>
      </c>
      <c r="BO13" s="2">
        <v>0.23540640928100001</v>
      </c>
      <c r="BP13" s="2">
        <v>8.0924191553299991</v>
      </c>
      <c r="BQ13" s="2">
        <v>1.40820246247E-2</v>
      </c>
      <c r="BR13" s="2">
        <v>2.0365930776100001</v>
      </c>
      <c r="BS13" s="2">
        <v>7691.1229015700001</v>
      </c>
      <c r="BT13" s="2">
        <v>1.0407314497599999E-3</v>
      </c>
      <c r="BU13" s="2">
        <v>2.2131949621699998E-3</v>
      </c>
      <c r="BV13" s="2">
        <v>2.16587365184E-3</v>
      </c>
      <c r="BW13" s="2">
        <v>68.505944613799997</v>
      </c>
      <c r="BX13" s="2">
        <v>2.2382643951899999E-3</v>
      </c>
      <c r="BY13" s="2">
        <v>3.7019298913400001E-2</v>
      </c>
      <c r="BZ13" s="2">
        <v>6.9406303076600007E-2</v>
      </c>
      <c r="CA13" s="2">
        <v>395.503554356</v>
      </c>
      <c r="CB13" s="2">
        <v>1.19612026211</v>
      </c>
      <c r="CC13" s="2">
        <v>933.98072920300001</v>
      </c>
      <c r="CD13" s="2">
        <v>9595.1100797599993</v>
      </c>
      <c r="CE13" s="2">
        <v>0.95785980317399999</v>
      </c>
      <c r="CF13" s="2">
        <v>1159.8822389300001</v>
      </c>
      <c r="CG13" s="2">
        <v>0.94381312273200002</v>
      </c>
      <c r="CH13" s="2">
        <v>2.6016273124499999E-3</v>
      </c>
      <c r="CI13" s="2">
        <v>5.3736519063600001</v>
      </c>
      <c r="CJ13" s="2">
        <v>973.69457255099996</v>
      </c>
      <c r="CK13" s="2">
        <v>0.89650842546599996</v>
      </c>
      <c r="CL13" s="2">
        <v>146.27819385500001</v>
      </c>
      <c r="CM13" s="2">
        <v>1.7849372071E-2</v>
      </c>
      <c r="CN13" s="2">
        <v>6.1851412058200002E-2</v>
      </c>
      <c r="CO13" s="2">
        <v>1.1876624251600001</v>
      </c>
      <c r="CP13" s="2">
        <v>195944019.84</v>
      </c>
      <c r="CQ13" s="2">
        <v>61.648234256099997</v>
      </c>
      <c r="CR13" s="2">
        <v>95.940816372900002</v>
      </c>
      <c r="CS13" s="2">
        <v>598049780.16499996</v>
      </c>
      <c r="CT13" s="2">
        <v>1081.9400974</v>
      </c>
      <c r="CU13" s="2">
        <v>131.57735805300001</v>
      </c>
      <c r="CV13" s="2">
        <v>149.03886245499999</v>
      </c>
      <c r="CW13" s="2">
        <v>-897.17468983399999</v>
      </c>
      <c r="CX13" s="2">
        <v>4.3570833900499997</v>
      </c>
      <c r="CY13" s="2">
        <v>1979.1147872399999</v>
      </c>
      <c r="CZ13" s="2">
        <v>17310.554999799999</v>
      </c>
      <c r="DA13" s="2">
        <v>-146.85048139599999</v>
      </c>
      <c r="DB13" s="2">
        <v>7.4331307103900004</v>
      </c>
      <c r="DC13" s="2">
        <v>1.43043782402</v>
      </c>
      <c r="DD13" s="2">
        <v>36.595327911299997</v>
      </c>
      <c r="DE13" s="2">
        <v>73.190655822599993</v>
      </c>
      <c r="DF13" s="2">
        <v>8.4455680484099993</v>
      </c>
      <c r="DG13" s="2">
        <v>12.165319890799999</v>
      </c>
      <c r="DH13" s="2">
        <v>1.14744317976E-2</v>
      </c>
      <c r="DI13" s="2">
        <v>0.99397964336699995</v>
      </c>
      <c r="DJ13" s="2">
        <v>4.6678440779499997E-3</v>
      </c>
      <c r="DK13" s="2">
        <v>40.189501548999999</v>
      </c>
      <c r="DL13" s="2">
        <v>3.6300947723600001</v>
      </c>
      <c r="DM13" s="2">
        <v>0.22624866418100001</v>
      </c>
      <c r="DN13" s="2">
        <v>18.368944842200001</v>
      </c>
      <c r="DO13" s="2">
        <v>0.94863232413999998</v>
      </c>
      <c r="DP13" s="2">
        <v>0.22200500117700001</v>
      </c>
      <c r="DQ13" s="2">
        <v>0.27303160625900003</v>
      </c>
      <c r="DR13" s="2">
        <v>1346.7777331</v>
      </c>
      <c r="DS13" s="2">
        <v>5.02407986456</v>
      </c>
      <c r="DT13" s="2">
        <v>0.56970375247299998</v>
      </c>
      <c r="DU13" s="2">
        <v>27.6541895465</v>
      </c>
      <c r="DV13" s="2">
        <v>35172.335129599996</v>
      </c>
      <c r="DW13" s="2">
        <v>0.57111475484700003</v>
      </c>
      <c r="DX13" s="2">
        <v>-6.3628929167100001E-2</v>
      </c>
      <c r="DY13" s="2">
        <v>4.5400982320400001</v>
      </c>
      <c r="DZ13" s="2">
        <v>0.31180156655699998</v>
      </c>
      <c r="EA13" s="2">
        <v>70.427256636999999</v>
      </c>
      <c r="EB13" s="2">
        <v>27.728944328200001</v>
      </c>
      <c r="EC13" s="2">
        <v>1364.28450256</v>
      </c>
      <c r="ED13" s="2">
        <v>6.73769543533</v>
      </c>
      <c r="EE13" s="2">
        <v>2292.5935677699999</v>
      </c>
      <c r="EF13" s="2">
        <v>700.03428167499999</v>
      </c>
      <c r="EG13" s="2">
        <v>0.33879259385799998</v>
      </c>
      <c r="EH13" s="2">
        <v>467.672677749</v>
      </c>
      <c r="EI13" s="2">
        <v>0.20256172183900001</v>
      </c>
      <c r="EJ13" s="2">
        <v>10.304117335200001</v>
      </c>
      <c r="EK13" s="2">
        <v>8.0931719084200004E-3</v>
      </c>
      <c r="EL13" s="2">
        <v>2.5521388911099998</v>
      </c>
      <c r="EM13" s="2">
        <v>13935.100371099999</v>
      </c>
      <c r="EN13" s="2">
        <v>4.1380147178399999E-4</v>
      </c>
      <c r="EO13" s="2">
        <v>9.3386680432699996E-4</v>
      </c>
      <c r="EP13" s="2">
        <v>9.0606656736700003E-4</v>
      </c>
      <c r="EQ13" s="2">
        <v>28.743744068200002</v>
      </c>
      <c r="ER13" s="2">
        <v>9.4589042110600002E-4</v>
      </c>
      <c r="ES13" s="2">
        <v>6.0604957876400002E-2</v>
      </c>
      <c r="ET13" s="2">
        <v>9.1958723630999994E-2</v>
      </c>
      <c r="EU13" s="2">
        <v>639.01259624900001</v>
      </c>
      <c r="EV13" s="2">
        <v>1.25253908255</v>
      </c>
      <c r="EW13" s="2">
        <v>1295.6646862499999</v>
      </c>
      <c r="EX13" s="2">
        <v>9260.6780318900001</v>
      </c>
      <c r="EY13" s="2">
        <v>0.94872944657500002</v>
      </c>
      <c r="EZ13" s="2">
        <v>1706.6928702</v>
      </c>
      <c r="FA13" s="2">
        <v>0.93137548085400002</v>
      </c>
      <c r="FB13" s="2">
        <v>1.14146467509E-3</v>
      </c>
      <c r="FC13" s="2">
        <v>4.7511098468300004</v>
      </c>
      <c r="FD13" s="2">
        <v>1365.11233533</v>
      </c>
      <c r="FE13" s="2">
        <v>0.87601401934500001</v>
      </c>
      <c r="FF13" s="2">
        <v>67.748777406900004</v>
      </c>
      <c r="FG13" s="2">
        <v>-0.217940916958</v>
      </c>
      <c r="FH13" s="2">
        <v>0.13112981365599999</v>
      </c>
      <c r="FI13" s="2">
        <v>2.31848959537</v>
      </c>
      <c r="FJ13" s="2">
        <v>39265989.299000002</v>
      </c>
      <c r="FK13" s="2">
        <v>28.650773100999999</v>
      </c>
      <c r="FL13" s="2">
        <v>44.131958864799998</v>
      </c>
      <c r="FM13" s="2">
        <v>119845536.942</v>
      </c>
      <c r="FN13" s="2">
        <v>293.71508469600002</v>
      </c>
      <c r="FO13" s="2">
        <v>58.901102939200001</v>
      </c>
      <c r="FP13" s="2">
        <v>72.068533087600002</v>
      </c>
      <c r="FQ13" s="2">
        <v>-402.28746779599999</v>
      </c>
      <c r="FR13" s="2">
        <v>3.2566318985799998</v>
      </c>
      <c r="FS13" s="2">
        <v>696.00255249199995</v>
      </c>
      <c r="FT13" s="2">
        <v>3465.5109764700001</v>
      </c>
      <c r="FU13" s="2">
        <v>-66.0588664534</v>
      </c>
      <c r="FV13" s="2">
        <v>4.9689544027699997</v>
      </c>
      <c r="FW13" s="2">
        <v>1.9567705496200001</v>
      </c>
      <c r="FX13" s="2">
        <v>17.575236283799999</v>
      </c>
      <c r="FY13" s="2">
        <v>35.150472567599998</v>
      </c>
      <c r="FZ13" s="2">
        <v>6.3188949278399997</v>
      </c>
      <c r="GA13" s="2">
        <v>-8.5386806994299995</v>
      </c>
      <c r="GB13" s="2">
        <v>5.0005585257499999E-2</v>
      </c>
      <c r="GC13" s="2">
        <v>0.99259109625899999</v>
      </c>
      <c r="GD13" s="2">
        <v>2.0513907050800001E-2</v>
      </c>
      <c r="GE13" s="2">
        <v>6.4481913754400004</v>
      </c>
      <c r="GF13" s="2">
        <v>2.5219095453399998</v>
      </c>
      <c r="GG13" s="2">
        <v>0.399602210342</v>
      </c>
      <c r="GH13" s="2">
        <v>2.9126914024400001</v>
      </c>
      <c r="GI13" s="2">
        <v>0.94254886091500001</v>
      </c>
      <c r="GJ13" s="2">
        <v>0.42121890961800001</v>
      </c>
      <c r="GK13" s="2">
        <v>0.439439272873</v>
      </c>
      <c r="GL13" s="2">
        <v>311.40926710600002</v>
      </c>
      <c r="GM13" s="2">
        <v>4.0465832446099999</v>
      </c>
      <c r="GN13" s="2">
        <v>0.47502157817399998</v>
      </c>
      <c r="GO13" s="2">
        <v>5.7444128462300004</v>
      </c>
      <c r="GP13" s="2">
        <v>1092.5889024999999</v>
      </c>
      <c r="GQ13" s="2">
        <v>0.56652862049499997</v>
      </c>
      <c r="GR13" s="2">
        <v>-7.0267534300699999E-2</v>
      </c>
      <c r="GS13" s="2">
        <v>1.85759432029</v>
      </c>
      <c r="GT13" s="2">
        <v>0.48571473140499999</v>
      </c>
      <c r="GU13" s="2">
        <v>16.529460009499999</v>
      </c>
      <c r="GV13" s="2">
        <v>5.6617998152700002</v>
      </c>
      <c r="GW13" s="2">
        <v>314.69508747100002</v>
      </c>
      <c r="GX13" s="2">
        <v>6.4768601179900003</v>
      </c>
      <c r="GY13" s="2">
        <v>1227.7336985300001</v>
      </c>
      <c r="GZ13" s="2">
        <v>1484.1272309599999</v>
      </c>
      <c r="HA13" s="2">
        <v>0.13810150947499999</v>
      </c>
      <c r="HB13" s="2">
        <v>43.631362179299998</v>
      </c>
      <c r="HC13" s="2">
        <v>0.10847620591400001</v>
      </c>
      <c r="HD13" s="2">
        <v>33.988160452400002</v>
      </c>
      <c r="HE13" s="2">
        <v>0.11260604701599999</v>
      </c>
      <c r="HF13" s="2">
        <v>8.2906602024900007</v>
      </c>
      <c r="HG13" s="2">
        <v>10620.7816752</v>
      </c>
      <c r="HH13" s="2">
        <v>6.4563392087899996E-4</v>
      </c>
      <c r="HI13" s="2">
        <v>3.5576896041300001E-3</v>
      </c>
      <c r="HJ13" s="2">
        <v>3.2034878115099999E-3</v>
      </c>
      <c r="HK13" s="2">
        <v>6.1523498781799999</v>
      </c>
      <c r="HL13" s="2">
        <v>3.6015585869100001E-3</v>
      </c>
      <c r="HM13" s="2">
        <v>0.12495990357300001</v>
      </c>
      <c r="HN13" s="2">
        <v>0.24545059138100001</v>
      </c>
      <c r="HO13" s="2">
        <v>1193.7533465199999</v>
      </c>
      <c r="HP13" s="2">
        <v>1.6666916088899999</v>
      </c>
      <c r="HQ13" s="2">
        <v>277.44814388100002</v>
      </c>
      <c r="HR13" s="2">
        <v>7053.1619810800003</v>
      </c>
      <c r="HS13" s="2">
        <v>0.88054492927200001</v>
      </c>
      <c r="HT13" s="2">
        <v>523.65016924999998</v>
      </c>
      <c r="HU13" s="2">
        <v>0.84348960811200002</v>
      </c>
      <c r="HV13" s="2">
        <v>5.8161836025000004E-3</v>
      </c>
      <c r="HW13" s="2">
        <v>4.0372301103700003</v>
      </c>
      <c r="HX13" s="2">
        <v>314.93662654899998</v>
      </c>
      <c r="HY13" s="2">
        <v>0.73518094475700002</v>
      </c>
      <c r="HZ13" s="2">
        <v>43.494485525100004</v>
      </c>
      <c r="IA13" s="2">
        <v>-0.11914888994099999</v>
      </c>
      <c r="IB13" s="2">
        <v>0.19828996316899999</v>
      </c>
      <c r="IC13" s="2">
        <v>0.21794306980100001</v>
      </c>
      <c r="ID13" s="2">
        <v>18629912.320500001</v>
      </c>
      <c r="IE13" s="2">
        <v>18.5483789741</v>
      </c>
      <c r="IF13" s="2">
        <v>29.595008341100002</v>
      </c>
      <c r="IG13" s="2">
        <v>56861214.630900003</v>
      </c>
      <c r="IH13" s="2">
        <v>263.25180533899999</v>
      </c>
      <c r="II13" s="2">
        <v>40.571452920200002</v>
      </c>
      <c r="IJ13" s="2">
        <v>45.121639981000001</v>
      </c>
      <c r="IK13" s="2">
        <v>-345.74255151300002</v>
      </c>
      <c r="IL13" s="2">
        <v>2.7000581643600001</v>
      </c>
      <c r="IM13" s="2">
        <v>608.99435685100002</v>
      </c>
      <c r="IN13" s="2">
        <v>1646.02401551</v>
      </c>
      <c r="IO13" s="2">
        <v>-46.115805085799998</v>
      </c>
      <c r="IP13" s="2">
        <v>5.9194996882300002</v>
      </c>
      <c r="IQ13" s="2">
        <v>-0.137027521067</v>
      </c>
      <c r="IR13" s="2">
        <v>14.488105403400001</v>
      </c>
      <c r="IS13" s="2">
        <v>28.976210806800001</v>
      </c>
      <c r="IT13" s="2">
        <v>5.2802159461800002</v>
      </c>
      <c r="IU13" s="2">
        <v>-0.945754066693</v>
      </c>
      <c r="IV13" s="2">
        <v>9.4866885778600002E-2</v>
      </c>
      <c r="IW13" s="2">
        <v>0.99215619190000004</v>
      </c>
      <c r="IX13" s="2">
        <v>4.4780698188999997E-2</v>
      </c>
      <c r="IY13" s="2">
        <v>5.0911876054</v>
      </c>
      <c r="IZ13" s="2">
        <v>2.3770548389099999</v>
      </c>
      <c r="JA13" s="2">
        <v>0.42106315002099998</v>
      </c>
      <c r="JB13" s="2">
        <v>2.4098687596900001</v>
      </c>
      <c r="JC13" s="2">
        <v>0.94209478698899995</v>
      </c>
      <c r="JD13" s="2">
        <v>0.463802346197</v>
      </c>
      <c r="JE13" s="2">
        <v>1.8124644104800001E-2</v>
      </c>
      <c r="JF13" s="2">
        <v>209.96232245799999</v>
      </c>
      <c r="JG13" s="2">
        <v>3.1880494274200002</v>
      </c>
      <c r="JH13" s="2">
        <v>0.23954769275099999</v>
      </c>
      <c r="JI13" s="2">
        <v>2.60267584732</v>
      </c>
      <c r="JJ13" s="2">
        <v>145.52557617799999</v>
      </c>
      <c r="JK13" s="2">
        <v>0.33090602028400001</v>
      </c>
      <c r="JL13" s="2">
        <v>-2.8437233515E-2</v>
      </c>
      <c r="JM13" s="2">
        <v>1.6217979734600001</v>
      </c>
      <c r="JN13" s="2">
        <v>0.52023192753900005</v>
      </c>
      <c r="JO13" s="2">
        <v>5.31951578386</v>
      </c>
      <c r="JP13" s="2">
        <v>2.7149124440899999</v>
      </c>
      <c r="JQ13" s="2">
        <v>212.87011839499999</v>
      </c>
      <c r="JR13" s="2">
        <v>5.9493082594900004</v>
      </c>
      <c r="JS13" s="2">
        <v>986.40166107100004</v>
      </c>
      <c r="JT13" s="2">
        <v>2244.24580315</v>
      </c>
      <c r="JU13" s="2">
        <v>0.139179330598</v>
      </c>
      <c r="JV13" s="2">
        <v>30.430273498199998</v>
      </c>
      <c r="JW13" s="2">
        <v>8.7153354044100004E-2</v>
      </c>
      <c r="JX13" s="2">
        <v>46.387170878200003</v>
      </c>
      <c r="JY13" s="2">
        <v>0.22292619182199999</v>
      </c>
      <c r="JZ13" s="2">
        <v>12.6121567257</v>
      </c>
      <c r="KA13" s="2">
        <v>9792.5543382199994</v>
      </c>
      <c r="KB13" s="2">
        <v>8.5519748778699995E-4</v>
      </c>
      <c r="KC13" s="2">
        <v>5.0647088060299999E-3</v>
      </c>
      <c r="KD13" s="2">
        <v>4.4580542642999998E-3</v>
      </c>
      <c r="KE13" s="2">
        <v>3.11729419602</v>
      </c>
      <c r="KF13" s="2">
        <v>5.1211815533100001E-3</v>
      </c>
      <c r="KG13" s="2">
        <v>0.179836569265</v>
      </c>
      <c r="KH13" s="2">
        <v>0.35597615644300001</v>
      </c>
      <c r="KI13" s="2">
        <v>1661.53239257</v>
      </c>
      <c r="KJ13" s="2">
        <v>1.8956585989600001</v>
      </c>
      <c r="KK13" s="2">
        <v>184.22091269500001</v>
      </c>
      <c r="KL13" s="2">
        <v>6557.6351966800003</v>
      </c>
      <c r="KM13" s="2">
        <v>0.86289593013699994</v>
      </c>
      <c r="KN13" s="2">
        <v>402.55669461299999</v>
      </c>
      <c r="KO13" s="2">
        <v>0.81493740399900005</v>
      </c>
      <c r="KP13" s="2">
        <v>9.4347203544900005E-3</v>
      </c>
      <c r="KQ13" s="2">
        <v>3.6046156033900001</v>
      </c>
      <c r="KR13" s="2">
        <v>213.21206116600001</v>
      </c>
      <c r="KS13" s="2">
        <v>0.70470368513500004</v>
      </c>
      <c r="KT13" s="2">
        <v>321.00495526600002</v>
      </c>
      <c r="KU13" s="2">
        <v>-1.74559547094E-2</v>
      </c>
      <c r="KV13" s="2">
        <v>2.9087585135799999E-2</v>
      </c>
      <c r="KW13" s="2">
        <v>-1.42356728202</v>
      </c>
      <c r="KX13" s="2">
        <v>703443718.72099996</v>
      </c>
      <c r="KY13" s="2">
        <v>133.99665850299999</v>
      </c>
      <c r="KZ13" s="2">
        <v>195.46456309499999</v>
      </c>
      <c r="LA13" s="2">
        <v>2147013017.71</v>
      </c>
      <c r="LB13" s="2">
        <v>975.46774880600003</v>
      </c>
      <c r="LC13" s="2">
        <v>249.30433670299999</v>
      </c>
      <c r="LD13" s="2">
        <v>314.05812950000001</v>
      </c>
      <c r="LE13" s="2">
        <v>-1137.82128874</v>
      </c>
      <c r="LF13" s="2">
        <v>5.35596260236</v>
      </c>
      <c r="LG13" s="2">
        <v>2113.2890375500001</v>
      </c>
      <c r="LH13" s="2">
        <v>62149.408352099999</v>
      </c>
      <c r="LI13" s="2">
        <v>-316.62870836899998</v>
      </c>
      <c r="LJ13" s="2">
        <v>3.3832643679399999</v>
      </c>
      <c r="LK13" s="2">
        <v>-1.80109605896</v>
      </c>
      <c r="LL13" s="2">
        <v>46.793243410700001</v>
      </c>
      <c r="LM13" s="2">
        <v>93.586486821500003</v>
      </c>
      <c r="LN13" s="2">
        <v>10.2917030671</v>
      </c>
      <c r="LO13" s="2">
        <v>-172.368252915</v>
      </c>
      <c r="LP13" s="2">
        <v>3.17432139742E-3</v>
      </c>
      <c r="LQ13" s="2">
        <v>0.97886876309600002</v>
      </c>
      <c r="LR13" s="2">
        <v>1.1479413304099999E-3</v>
      </c>
      <c r="LS13" s="2">
        <v>170.915156862</v>
      </c>
      <c r="LT13" s="2">
        <v>4.5997595717999999</v>
      </c>
      <c r="LU13" s="2">
        <v>0.122990055786</v>
      </c>
      <c r="LV13" s="2">
        <v>65.968766721700007</v>
      </c>
      <c r="LW13" s="2">
        <v>0.90530395339199998</v>
      </c>
      <c r="LX13" s="2">
        <v>0.118899316839</v>
      </c>
      <c r="LY13" s="2">
        <v>0.13952693473</v>
      </c>
      <c r="LZ13" s="2">
        <v>2203.6766780799999</v>
      </c>
      <c r="MA13" s="2">
        <v>5.8951047906699996</v>
      </c>
      <c r="MB13" s="2">
        <v>0.41699239082700001</v>
      </c>
      <c r="MC13" s="2">
        <v>99.488942152000007</v>
      </c>
      <c r="MD13" s="2">
        <v>203947.13252499999</v>
      </c>
      <c r="ME13" s="2">
        <v>0.68518261759499999</v>
      </c>
      <c r="MF13" s="2">
        <v>-7.7946934406400006E-2</v>
      </c>
      <c r="MG13" s="2">
        <v>9.7095774825000003</v>
      </c>
      <c r="MH13" s="2">
        <v>0.199765547944</v>
      </c>
      <c r="MI13" s="2">
        <v>227.040611746</v>
      </c>
      <c r="MJ13" s="2">
        <v>99.470293244100006</v>
      </c>
      <c r="MK13" s="2">
        <v>2254.9137656799999</v>
      </c>
      <c r="ML13" s="2">
        <v>7.1597921279200003</v>
      </c>
      <c r="MM13" s="2">
        <v>3665.9093479399999</v>
      </c>
      <c r="MN13" s="2">
        <v>329.21328856700001</v>
      </c>
      <c r="MO13" s="2">
        <v>0.53630895759499997</v>
      </c>
      <c r="MP13" s="2">
        <v>1217.95830948</v>
      </c>
      <c r="MQ13" s="2">
        <v>0.32390080826500001</v>
      </c>
      <c r="MR13" s="2">
        <v>4.8821346527699996</v>
      </c>
      <c r="MS13" s="2">
        <v>2.6647326267E-3</v>
      </c>
      <c r="MT13" s="2">
        <v>1.1612374997599999</v>
      </c>
      <c r="MU13" s="2">
        <v>10932.053719699999</v>
      </c>
      <c r="MV13" s="2">
        <v>4.1478297963200002E-4</v>
      </c>
      <c r="MW13" s="2">
        <v>6.6332789668500003E-4</v>
      </c>
      <c r="MX13" s="2">
        <v>6.5461819214500004E-4</v>
      </c>
      <c r="MY13" s="2">
        <v>100.664168753</v>
      </c>
      <c r="MZ13" s="2">
        <v>6.6856102742400005E-4</v>
      </c>
      <c r="NA13" s="2">
        <v>2.8857982559499999E-2</v>
      </c>
      <c r="NB13" s="2">
        <v>4.2909427705099999E-2</v>
      </c>
      <c r="NC13" s="2">
        <v>314.94465566399998</v>
      </c>
      <c r="ND13" s="2">
        <v>1.1208708335199999</v>
      </c>
      <c r="NE13" s="2">
        <v>2196.31321007</v>
      </c>
      <c r="NF13" s="2">
        <v>10202.057004800001</v>
      </c>
      <c r="NG13" s="2">
        <v>0.97349293991200003</v>
      </c>
      <c r="NH13" s="2">
        <v>2525.7012525300001</v>
      </c>
      <c r="NI13" s="2">
        <v>0.96427066483599999</v>
      </c>
      <c r="NJ13" s="2">
        <v>7.3188137767499998E-4</v>
      </c>
      <c r="NK13" s="2">
        <v>5.5766213489299998</v>
      </c>
      <c r="NL13" s="2">
        <v>2255.6393861000001</v>
      </c>
      <c r="NM13" s="2">
        <v>0.93359644837900002</v>
      </c>
      <c r="NN13" s="2">
        <v>99.346004142799998</v>
      </c>
      <c r="NO13" s="2">
        <v>-9.5799577965700003E-2</v>
      </c>
      <c r="NP13" s="2">
        <v>9.0023379447599999E-2</v>
      </c>
      <c r="NQ13" s="2">
        <v>0.50816931883200001</v>
      </c>
      <c r="NR13" s="2">
        <v>89479888.517199993</v>
      </c>
      <c r="NS13" s="2">
        <v>41.878647035900002</v>
      </c>
      <c r="NT13" s="2">
        <v>65.591582524100005</v>
      </c>
      <c r="NU13" s="2">
        <v>273105694.68099999</v>
      </c>
      <c r="NV13" s="2">
        <v>566.51002238800004</v>
      </c>
      <c r="NW13" s="2">
        <v>88.915581354699995</v>
      </c>
      <c r="NX13" s="2">
        <v>102.148794017</v>
      </c>
      <c r="NY13" s="2">
        <v>-572.34498201199995</v>
      </c>
      <c r="NZ13" s="2">
        <v>3.8203887587100001</v>
      </c>
      <c r="OA13" s="2">
        <v>1138.8550044000001</v>
      </c>
      <c r="OB13" s="2">
        <v>7905.90310529</v>
      </c>
      <c r="OC13" s="2">
        <v>-101.63377193300001</v>
      </c>
      <c r="OD13" s="2">
        <v>5.7036666855</v>
      </c>
      <c r="OE13" s="2">
        <v>-0.27839242253199997</v>
      </c>
      <c r="OF13" s="2">
        <v>23.487582307099999</v>
      </c>
      <c r="OG13" s="2">
        <v>46.975164614199997</v>
      </c>
      <c r="OH13" s="2">
        <v>7.4606374544199996</v>
      </c>
      <c r="OI13" s="2">
        <v>-12.9214783588</v>
      </c>
      <c r="OJ13" s="2">
        <v>2.3085469887800001E-2</v>
      </c>
      <c r="OK13" s="2">
        <v>0.98892755646599995</v>
      </c>
      <c r="OL13" s="2">
        <v>9.4472268500300008E-3</v>
      </c>
      <c r="OM13" s="2">
        <v>24.7723740311</v>
      </c>
      <c r="ON13" s="2">
        <v>3.3581733598699999</v>
      </c>
      <c r="OO13" s="2">
        <v>0.26415354255399998</v>
      </c>
      <c r="OP13" s="2">
        <v>11.0376598043</v>
      </c>
      <c r="OQ13" s="2">
        <v>0.93062688467099997</v>
      </c>
      <c r="OR13" s="2">
        <v>0.26468052245099999</v>
      </c>
      <c r="OS13" s="2">
        <v>-6.4139281395400004E-3</v>
      </c>
      <c r="OT13" s="2">
        <v>551.61687687799997</v>
      </c>
      <c r="OU13" s="2">
        <v>4.2867573805700001</v>
      </c>
      <c r="OV13" s="2">
        <v>0.28958478201999999</v>
      </c>
      <c r="OW13" s="2">
        <v>12.336309140899999</v>
      </c>
      <c r="OX13" s="2">
        <v>3261.5697038600001</v>
      </c>
      <c r="OY13" s="2">
        <v>0.42477199432200002</v>
      </c>
      <c r="OZ13" s="2">
        <v>-3.9966966198999997E-2</v>
      </c>
      <c r="PA13" s="2">
        <v>3.6382780996999999</v>
      </c>
      <c r="PB13" s="2">
        <v>0.351684520582</v>
      </c>
      <c r="PC13" s="2">
        <v>24.5728625325</v>
      </c>
      <c r="PD13" s="2">
        <v>12.7213848767</v>
      </c>
      <c r="PE13" s="2">
        <v>564.56034635100002</v>
      </c>
      <c r="PF13" s="2">
        <v>6.3682593623099999</v>
      </c>
      <c r="PG13" s="2">
        <v>1890.85580491</v>
      </c>
      <c r="PH13" s="2">
        <v>1018.88460859</v>
      </c>
      <c r="PI13" s="2">
        <v>0.28331553930600001</v>
      </c>
      <c r="PJ13" s="2">
        <v>162.01388792200001</v>
      </c>
      <c r="PK13" s="2">
        <v>0.16706624888800001</v>
      </c>
      <c r="PL13" s="2">
        <v>14.6729104082</v>
      </c>
      <c r="PM13" s="2">
        <v>2.7422733665100001E-2</v>
      </c>
      <c r="PN13" s="2">
        <v>3.9301772926599998</v>
      </c>
      <c r="PO13" s="2">
        <v>8172.9561759999997</v>
      </c>
      <c r="PP13" s="2">
        <v>7.5244065657699996E-4</v>
      </c>
      <c r="PQ13" s="2">
        <v>2.10663531286E-3</v>
      </c>
      <c r="PR13" s="2">
        <v>2.0092894996899999E-3</v>
      </c>
      <c r="PS13" s="2">
        <v>13.4578329953</v>
      </c>
      <c r="PT13" s="2">
        <v>2.1308258531000002E-3</v>
      </c>
      <c r="PU13" s="2">
        <v>8.66896627635E-2</v>
      </c>
      <c r="PV13" s="2">
        <v>0.132198710311</v>
      </c>
      <c r="PW13" s="2">
        <v>895.64888360899999</v>
      </c>
      <c r="PX13" s="2">
        <v>1.3479377458099999</v>
      </c>
      <c r="PY13" s="2">
        <v>528.74655561400004</v>
      </c>
      <c r="PZ13" s="2">
        <v>8781.8592455800008</v>
      </c>
      <c r="QA13" s="2">
        <v>0.934912222146</v>
      </c>
      <c r="QB13" s="2">
        <v>759.423984066</v>
      </c>
      <c r="QC13" s="2">
        <v>0.91239958133400001</v>
      </c>
      <c r="QD13" s="2">
        <v>2.77889345461E-3</v>
      </c>
      <c r="QE13" s="2">
        <v>4.3045886711300003</v>
      </c>
      <c r="QF13" s="2">
        <v>565.14066313499995</v>
      </c>
      <c r="QG13" s="2">
        <v>0.84647754797100005</v>
      </c>
      <c r="QH13" s="2">
        <v>30.860907381099999</v>
      </c>
      <c r="QI13" s="2">
        <v>-5.95406858262E-2</v>
      </c>
      <c r="QJ13" s="2">
        <v>0.23748520692799999</v>
      </c>
      <c r="QK13" s="2">
        <v>-4.0761760800999997E-2</v>
      </c>
      <c r="QL13" s="2">
        <v>17644666.105300002</v>
      </c>
      <c r="QM13" s="2">
        <v>13.7784307691</v>
      </c>
      <c r="QN13" s="2">
        <v>25.496023803500002</v>
      </c>
      <c r="QO13" s="2">
        <v>53854099.216600001</v>
      </c>
      <c r="QP13" s="2">
        <v>338.07534728299999</v>
      </c>
      <c r="QQ13" s="2">
        <v>39.484066751500002</v>
      </c>
      <c r="QR13" s="2">
        <v>40.554186895100003</v>
      </c>
      <c r="QS13" s="2">
        <v>-353.617600676</v>
      </c>
      <c r="QT13" s="2">
        <v>2.5417115515500002</v>
      </c>
      <c r="QU13" s="2">
        <v>691.69294795899998</v>
      </c>
      <c r="QV13" s="2">
        <v>1558.990401</v>
      </c>
      <c r="QW13" s="2">
        <v>-39.719801274399998</v>
      </c>
      <c r="QX13" s="2">
        <v>10.753627464499999</v>
      </c>
      <c r="QY13" s="2">
        <v>-3.3559487967599999E-2</v>
      </c>
      <c r="QZ13" s="2">
        <v>15.4960414503</v>
      </c>
      <c r="RA13" s="2">
        <v>30.9920829006</v>
      </c>
      <c r="RB13" s="2">
        <v>4.8910649944199998</v>
      </c>
      <c r="RC13" s="2">
        <v>8.6722156634299996E-2</v>
      </c>
      <c r="RD13" s="2">
        <v>0.12771931396200001</v>
      </c>
      <c r="RE13" s="2">
        <v>0.99430918081999997</v>
      </c>
      <c r="RF13" s="2">
        <v>6.7462800165299999E-2</v>
      </c>
      <c r="RG13" s="2">
        <v>5.0309426053099999</v>
      </c>
      <c r="RH13" s="2">
        <v>2.3035563548</v>
      </c>
      <c r="RI13" s="2">
        <v>0.43880026202400002</v>
      </c>
      <c r="RJ13" s="2">
        <v>2.76976599315</v>
      </c>
      <c r="RK13" s="2">
        <v>0.95381206307199995</v>
      </c>
      <c r="RL13" s="2">
        <v>0.50788629129100005</v>
      </c>
      <c r="RM13" s="2">
        <v>-3.6434374335399998E-2</v>
      </c>
      <c r="RN13" s="2">
        <v>240.036496664</v>
      </c>
      <c r="RO13" s="2">
        <v>2.9746363659399999</v>
      </c>
      <c r="RP13" s="2">
        <v>0.426403897044</v>
      </c>
      <c r="RQ13" s="2">
        <v>2.4246631841299999</v>
      </c>
      <c r="RR13" s="2">
        <v>207.26010408600001</v>
      </c>
      <c r="RS13" s="2">
        <v>0.45612015329</v>
      </c>
      <c r="RT13" s="2">
        <v>-5.21265273976E-2</v>
      </c>
      <c r="RU13" s="2">
        <v>1.48644750688</v>
      </c>
      <c r="RV13" s="2">
        <v>0.55463516542500002</v>
      </c>
      <c r="RW13" s="2">
        <v>4.6677101312299998</v>
      </c>
      <c r="RX13" s="2">
        <v>2.5954323533400001</v>
      </c>
      <c r="RY13" s="2">
        <v>242.661954409</v>
      </c>
      <c r="RZ13" s="2">
        <v>5.8015343021400003</v>
      </c>
      <c r="SA13" s="2">
        <v>854.83371620399998</v>
      </c>
      <c r="SB13" s="2">
        <v>2687.8575720099998</v>
      </c>
      <c r="SC13" s="2">
        <v>0.137721218108</v>
      </c>
      <c r="SD13" s="2">
        <v>34.326994588300003</v>
      </c>
      <c r="SE13" s="2">
        <v>7.5528690245999994E-2</v>
      </c>
      <c r="SF13" s="2">
        <v>57.767626789200001</v>
      </c>
      <c r="SG13" s="2">
        <v>0.24264146854800001</v>
      </c>
      <c r="SH13" s="2">
        <v>15.396936374599999</v>
      </c>
      <c r="SI13" s="2">
        <v>13907.5594628</v>
      </c>
      <c r="SJ13" s="2">
        <v>7.1246353330100003E-4</v>
      </c>
      <c r="SK13" s="2">
        <v>4.5085030661199997E-3</v>
      </c>
      <c r="SL13" s="2">
        <v>3.9112563149100001E-3</v>
      </c>
      <c r="SM13" s="2">
        <v>3.1161038907699998</v>
      </c>
      <c r="SN13" s="2">
        <v>4.5828177505400003E-3</v>
      </c>
      <c r="SO13" s="2">
        <v>0.20732723436799999</v>
      </c>
      <c r="SP13" s="2">
        <v>0.40684236415800001</v>
      </c>
      <c r="SQ13" s="2">
        <v>1852.02715423</v>
      </c>
      <c r="SR13" s="2">
        <v>2.0347335337299999</v>
      </c>
      <c r="SS13" s="2">
        <v>205.09174507700001</v>
      </c>
      <c r="ST13" s="2">
        <v>5961.8659744099996</v>
      </c>
      <c r="SU13" s="2">
        <v>0.84210107143900004</v>
      </c>
      <c r="SV13" s="2">
        <v>492.332016028</v>
      </c>
      <c r="SW13" s="2">
        <v>0.78810472086700001</v>
      </c>
      <c r="SX13" s="2">
        <v>8.9547156402799994E-3</v>
      </c>
      <c r="SY13" s="2">
        <v>3.57633721302</v>
      </c>
      <c r="SZ13" s="2">
        <v>243.14480683799999</v>
      </c>
      <c r="TA13" s="2">
        <v>0.66545289200699997</v>
      </c>
      <c r="TB13" s="2">
        <v>32.9622650596</v>
      </c>
      <c r="TC13" s="2">
        <v>5.2861576933800003E-2</v>
      </c>
      <c r="TD13" s="2">
        <v>0.23146888137800001</v>
      </c>
      <c r="TE13" s="2">
        <v>-5.77387766021E-2</v>
      </c>
      <c r="TF13" s="2">
        <v>18526778.892099999</v>
      </c>
      <c r="TG13" s="2">
        <v>14.663590365999999</v>
      </c>
      <c r="TH13" s="2">
        <v>26.383545722600001</v>
      </c>
      <c r="TI13" s="2">
        <v>56546436.337499999</v>
      </c>
      <c r="TJ13" s="2">
        <v>349.458935779</v>
      </c>
      <c r="TK13" s="2">
        <v>40.458997209700001</v>
      </c>
      <c r="TL13" s="2">
        <v>40.470329831000001</v>
      </c>
      <c r="TM13" s="2">
        <v>-305.941755167</v>
      </c>
      <c r="TN13" s="2">
        <v>2.5692090600299999</v>
      </c>
      <c r="TO13" s="2">
        <v>655.40069094499995</v>
      </c>
      <c r="TP13" s="2">
        <v>1636.9297490900001</v>
      </c>
      <c r="TQ13" s="2">
        <v>-41.046468385200001</v>
      </c>
      <c r="TR13" s="2">
        <v>11.383850575</v>
      </c>
      <c r="TS13" s="2">
        <v>-2.6573017390400001E-2</v>
      </c>
      <c r="TT13" s="2">
        <v>13.4975896323</v>
      </c>
      <c r="TU13" s="2">
        <v>26.995179264699999</v>
      </c>
      <c r="TV13" s="2">
        <v>4.9856998477700003</v>
      </c>
      <c r="TW13" s="2">
        <v>-3.9318140861E-3</v>
      </c>
      <c r="TX13" s="2">
        <v>0.122458243993</v>
      </c>
      <c r="TY13" s="2">
        <v>0.99344577624599995</v>
      </c>
      <c r="TZ13" s="2">
        <v>6.20599925702E-2</v>
      </c>
      <c r="UA13" s="2">
        <v>5.0953633603600004</v>
      </c>
      <c r="UB13" s="2">
        <v>2.3076804261300001</v>
      </c>
      <c r="UC13" s="2">
        <v>0.429067846792</v>
      </c>
      <c r="UD13" s="2">
        <v>2.8270150227499999</v>
      </c>
      <c r="UE13" s="2">
        <v>0.950775633643</v>
      </c>
      <c r="UF13" s="2">
        <v>0.50853991414199995</v>
      </c>
      <c r="UG13" s="2">
        <v>2.7330751666299999E-3</v>
      </c>
      <c r="UH13" s="2">
        <v>182.18981249399999</v>
      </c>
      <c r="UI13" s="2">
        <v>3.04902868368</v>
      </c>
      <c r="UJ13" s="2">
        <v>0.52515695679899999</v>
      </c>
      <c r="UK13" s="2">
        <v>2.5525585854399999</v>
      </c>
      <c r="UL13" s="2">
        <v>287.56701963699999</v>
      </c>
      <c r="UM13" s="2">
        <v>0.45894929573400001</v>
      </c>
      <c r="UN13" s="2">
        <v>-5.1063600130399997E-2</v>
      </c>
      <c r="UO13" s="2">
        <v>1.48626240044</v>
      </c>
      <c r="UP13" s="2">
        <v>0.55619659572400004</v>
      </c>
      <c r="UQ13" s="2">
        <v>5.1148709814000002</v>
      </c>
      <c r="UR13" s="2">
        <v>2.7112120331399998</v>
      </c>
      <c r="US13" s="2">
        <v>184.949284326</v>
      </c>
      <c r="UT13" s="2">
        <v>5.94292148179</v>
      </c>
      <c r="UU13" s="2">
        <v>846.91005478</v>
      </c>
      <c r="UV13" s="2">
        <v>2619.76479943</v>
      </c>
      <c r="UW13" s="2">
        <v>0.127584815612</v>
      </c>
      <c r="UX13" s="2">
        <v>24.640264876700002</v>
      </c>
      <c r="UY13" s="2">
        <v>7.4828596464000002E-2</v>
      </c>
      <c r="UZ13" s="2">
        <v>60.534370029999998</v>
      </c>
      <c r="VA13" s="2">
        <v>0.33616238339600002</v>
      </c>
      <c r="VB13" s="2">
        <v>16.984632722899999</v>
      </c>
      <c r="VC13" s="2">
        <v>11042.230076</v>
      </c>
      <c r="VD13" s="2">
        <v>1.02298474733E-3</v>
      </c>
      <c r="VE13" s="2">
        <v>5.9795008783099998E-3</v>
      </c>
      <c r="VF13" s="2">
        <v>5.1979935902600003E-3</v>
      </c>
      <c r="VG13" s="2">
        <v>3.2556301847800002</v>
      </c>
      <c r="VH13" s="2">
        <v>6.0917041263899999E-3</v>
      </c>
      <c r="VI13" s="2">
        <v>0.20268098643999999</v>
      </c>
      <c r="VJ13" s="2">
        <v>0.421551688807</v>
      </c>
      <c r="VK13" s="2">
        <v>1802.40929261</v>
      </c>
      <c r="VL13" s="2">
        <v>2.0632753292600001</v>
      </c>
      <c r="VM13" s="2">
        <v>156.319093721</v>
      </c>
      <c r="VN13" s="2">
        <v>5904.5280298199996</v>
      </c>
      <c r="VO13" s="2">
        <v>0.84016754922699999</v>
      </c>
      <c r="VP13" s="2">
        <v>379.753776598</v>
      </c>
      <c r="VQ13" s="2">
        <v>0.78464528932800004</v>
      </c>
      <c r="VR13" s="2">
        <v>1.20118415364E-2</v>
      </c>
      <c r="VS13" s="2">
        <v>3.6162739260699999</v>
      </c>
      <c r="VT13" s="2">
        <v>185.55517533099999</v>
      </c>
      <c r="VU13" s="2">
        <v>0.66206914270200001</v>
      </c>
      <c r="VV13" s="2">
        <v>600.68824296299999</v>
      </c>
      <c r="VW13" s="2">
        <v>-0.27594229696599998</v>
      </c>
      <c r="VX13" s="2">
        <v>1.5300124927099999E-2</v>
      </c>
      <c r="VY13" s="2">
        <v>2138.6198677299999</v>
      </c>
      <c r="VZ13" s="2">
        <v>52693969366.699997</v>
      </c>
      <c r="WA13" s="2">
        <v>254.89758059799999</v>
      </c>
      <c r="WB13" s="2">
        <v>384.70058109199999</v>
      </c>
      <c r="WC13" s="12">
        <v>160829694223</v>
      </c>
      <c r="WD13" s="2">
        <v>4183.6094904800002</v>
      </c>
      <c r="WE13" s="2">
        <v>2157.7226105300001</v>
      </c>
      <c r="WF13" s="2">
        <v>2676.2950473400001</v>
      </c>
      <c r="WG13" s="2">
        <v>128.33796820200001</v>
      </c>
      <c r="WH13" s="2">
        <v>6.3269290786100001</v>
      </c>
      <c r="WI13" s="2">
        <v>4055.2715222800002</v>
      </c>
      <c r="WJ13" s="2">
        <v>250209.49528199999</v>
      </c>
      <c r="WK13" s="2">
        <v>1448.35009322</v>
      </c>
      <c r="WL13" s="2">
        <v>3.69334871064</v>
      </c>
      <c r="WM13" s="2">
        <v>2098.9419641099998</v>
      </c>
      <c r="WN13" s="2">
        <v>77.720991999399999</v>
      </c>
      <c r="WO13" s="2">
        <v>155.441983999</v>
      </c>
      <c r="WP13" s="2">
        <v>11.7488708563</v>
      </c>
      <c r="WQ13" s="2">
        <v>-15639.997768499999</v>
      </c>
      <c r="WR13" s="2">
        <v>1.45376125334E-3</v>
      </c>
      <c r="WS13" s="2">
        <v>0.99037301638899999</v>
      </c>
      <c r="WT13" s="2">
        <v>4.0830607289000002E-4</v>
      </c>
      <c r="WU13" s="2">
        <v>266.03277568700003</v>
      </c>
      <c r="WV13" s="2">
        <v>4.99378547345</v>
      </c>
      <c r="WW13" s="2">
        <v>9.3731528891900007E-2</v>
      </c>
      <c r="WX13" s="2">
        <v>106.42903576499999</v>
      </c>
      <c r="WY13" s="2">
        <v>0.93326043255199997</v>
      </c>
      <c r="WZ13" s="2">
        <v>8.9659038431099999E-2</v>
      </c>
      <c r="XA13" s="2">
        <v>0.68827321935899999</v>
      </c>
      <c r="XB13" s="2">
        <v>6330.1897630800004</v>
      </c>
      <c r="XC13" s="2">
        <v>7.2234112082199999</v>
      </c>
      <c r="XD13" s="2">
        <v>0.70184997962600004</v>
      </c>
      <c r="XE13" s="2">
        <v>421.88925323500001</v>
      </c>
      <c r="XF13" s="2">
        <v>7293503.3437299998</v>
      </c>
      <c r="XG13" s="2">
        <v>0.91802594212800004</v>
      </c>
      <c r="XH13" s="2">
        <v>-0.153010429304</v>
      </c>
      <c r="XI13" s="2">
        <v>12.265865077000001</v>
      </c>
      <c r="XJ13" s="2">
        <v>0.165720747103</v>
      </c>
      <c r="XK13" s="2">
        <v>1421.5242372499999</v>
      </c>
      <c r="XL13" s="2">
        <v>400.46142947800001</v>
      </c>
      <c r="XM13" s="2">
        <v>6713.8576603600004</v>
      </c>
      <c r="XN13" s="2">
        <v>7.8148612525900001</v>
      </c>
      <c r="XO13" s="2">
        <v>4585.9862166499997</v>
      </c>
      <c r="XP13" s="2">
        <v>173.16681392500001</v>
      </c>
      <c r="XQ13" s="2">
        <v>0.63384841746700005</v>
      </c>
      <c r="XR13" s="2">
        <v>4305.6107708</v>
      </c>
      <c r="XS13" s="2">
        <v>0.405194046355</v>
      </c>
      <c r="XT13" s="2">
        <v>3.4389468103900001</v>
      </c>
      <c r="XU13" s="2">
        <v>8.9467928705100005E-4</v>
      </c>
      <c r="XV13" s="2">
        <v>0.72306144827999996</v>
      </c>
      <c r="XW13" s="2">
        <v>22811.4885139</v>
      </c>
      <c r="XX13" s="2">
        <v>2.41991929354E-4</v>
      </c>
      <c r="XY13" s="2">
        <v>3.35619993876E-4</v>
      </c>
      <c r="XZ13" s="2">
        <v>3.3354528232799999E-4</v>
      </c>
      <c r="YA13" s="2">
        <v>402.58149913400001</v>
      </c>
      <c r="YB13" s="2">
        <v>3.3807708318299998E-4</v>
      </c>
      <c r="YC13" s="2">
        <v>1.5244374916500001E-2</v>
      </c>
      <c r="YD13" s="2">
        <v>2.73106513281E-2</v>
      </c>
      <c r="YE13" s="2">
        <v>168.23753132600001</v>
      </c>
      <c r="YF13" s="2">
        <v>1.0796953164400001</v>
      </c>
      <c r="YG13" s="2">
        <v>6594.0782974399999</v>
      </c>
      <c r="YH13" s="2">
        <v>10510.052681900001</v>
      </c>
      <c r="YI13" s="2">
        <v>0.98132208006300004</v>
      </c>
      <c r="YJ13" s="2">
        <v>7242.0996039199999</v>
      </c>
      <c r="YK13" s="2">
        <v>0.97507714056600003</v>
      </c>
      <c r="YL13" s="2">
        <v>3.57047624708E-4</v>
      </c>
      <c r="YM13" s="2">
        <v>6.4898564192299997</v>
      </c>
      <c r="YN13" s="2">
        <v>6717.1205062400004</v>
      </c>
      <c r="YO13" s="2">
        <v>0.95201737940200004</v>
      </c>
    </row>
    <row r="14" spans="2:665" x14ac:dyDescent="0.2">
      <c r="B14" s="4">
        <v>2</v>
      </c>
      <c r="C14" s="18">
        <v>3</v>
      </c>
      <c r="D14" s="2">
        <v>32294.758110486098</v>
      </c>
      <c r="E14" s="2">
        <v>90.296470219</v>
      </c>
      <c r="F14" s="2">
        <v>31877.377128399999</v>
      </c>
      <c r="G14" s="2">
        <v>51.157657540231199</v>
      </c>
      <c r="H14" s="2">
        <v>0.48366208034500002</v>
      </c>
      <c r="I14" s="2">
        <v>27.126265462121602</v>
      </c>
      <c r="J14" s="2">
        <v>0.72907376210252295</v>
      </c>
      <c r="K14" s="2">
        <v>0.31534156947300002</v>
      </c>
      <c r="L14" s="2">
        <v>64.337576329000001</v>
      </c>
      <c r="M14" s="2">
        <v>0.53024838834321197</v>
      </c>
      <c r="N14" s="2">
        <v>10052.262134299999</v>
      </c>
      <c r="O14" s="2">
        <v>37.297705843208902</v>
      </c>
      <c r="P14" s="2">
        <v>65.379189028699997</v>
      </c>
      <c r="Q14" s="2">
        <v>66.943670195199999</v>
      </c>
      <c r="R14" s="2">
        <v>242</v>
      </c>
      <c r="S14" s="2">
        <v>-0.20116346041700001</v>
      </c>
      <c r="T14" s="2">
        <v>3.7799081743100003E-2</v>
      </c>
      <c r="U14" s="2">
        <v>748</v>
      </c>
      <c r="V14" s="2">
        <v>6140722279</v>
      </c>
      <c r="W14" s="2">
        <v>102.630093559</v>
      </c>
      <c r="X14" s="2">
        <v>155.57970179399999</v>
      </c>
      <c r="Y14" s="2">
        <v>18742381686.400002</v>
      </c>
      <c r="Z14" s="2">
        <v>1683</v>
      </c>
      <c r="AA14" s="2">
        <v>761.80947693099995</v>
      </c>
      <c r="AB14" s="2">
        <v>967</v>
      </c>
      <c r="AC14" s="2">
        <v>6</v>
      </c>
      <c r="AD14" s="2">
        <v>5.0301829729499996</v>
      </c>
      <c r="AE14" s="2">
        <v>1677</v>
      </c>
      <c r="AF14" s="2">
        <v>41227.320457299997</v>
      </c>
      <c r="AG14" s="2">
        <v>467</v>
      </c>
      <c r="AH14" s="2">
        <v>3.76898310227</v>
      </c>
      <c r="AI14" s="2">
        <v>734.25224458900004</v>
      </c>
      <c r="AJ14" s="2">
        <v>29.352051521100002</v>
      </c>
      <c r="AK14" s="2">
        <v>58.704103042200003</v>
      </c>
      <c r="AL14" s="2">
        <v>9.6478537726100004</v>
      </c>
      <c r="AM14" s="2">
        <v>-685.33501010999998</v>
      </c>
      <c r="AN14" s="2">
        <v>5.7572682652100001E-3</v>
      </c>
      <c r="AO14" s="2">
        <v>0.98724445166599994</v>
      </c>
      <c r="AP14" s="2">
        <v>2.0023180544999999E-3</v>
      </c>
      <c r="AQ14" s="2">
        <v>62.492563067799999</v>
      </c>
      <c r="AR14" s="2">
        <v>3.9740691350700001</v>
      </c>
      <c r="AS14" s="2">
        <v>0.19132508565</v>
      </c>
      <c r="AT14" s="2">
        <v>26.731891016599999</v>
      </c>
      <c r="AU14" s="2">
        <v>0.92578124224000002</v>
      </c>
      <c r="AV14" s="2">
        <v>0.18648746034300001</v>
      </c>
      <c r="AW14" s="2">
        <v>0.56448161998199997</v>
      </c>
      <c r="AX14" s="2">
        <v>901.09955438600002</v>
      </c>
      <c r="AY14" s="2">
        <v>5.8961287261399997</v>
      </c>
      <c r="AZ14" s="2">
        <v>0.57661224284799995</v>
      </c>
      <c r="BA14" s="2">
        <v>70.754330830699999</v>
      </c>
      <c r="BB14" s="2">
        <v>175881.43328</v>
      </c>
      <c r="BC14" s="2">
        <v>0.76203737446499997</v>
      </c>
      <c r="BD14" s="2">
        <v>-0.100820414077</v>
      </c>
      <c r="BE14" s="2">
        <v>5.8045187735899999</v>
      </c>
      <c r="BF14" s="2">
        <v>0.27430159199499998</v>
      </c>
      <c r="BG14" s="2">
        <v>220.52476025499999</v>
      </c>
      <c r="BH14" s="2">
        <v>65.975473545699998</v>
      </c>
      <c r="BI14" s="2">
        <v>959.42661374199997</v>
      </c>
      <c r="BJ14" s="2">
        <v>7.2814597293599999</v>
      </c>
      <c r="BK14" s="2">
        <v>2451.3967488899998</v>
      </c>
      <c r="BL14" s="2">
        <v>399.95208392400002</v>
      </c>
      <c r="BM14" s="2">
        <v>0.394433388557</v>
      </c>
      <c r="BN14" s="2">
        <v>386.09647837</v>
      </c>
      <c r="BO14" s="2">
        <v>0.23167911812600001</v>
      </c>
      <c r="BP14" s="2">
        <v>8.2380682355200001</v>
      </c>
      <c r="BQ14" s="2">
        <v>1.29600140869E-2</v>
      </c>
      <c r="BR14" s="2">
        <v>2.0491130384699998</v>
      </c>
      <c r="BS14" s="2">
        <v>7820.00406389</v>
      </c>
      <c r="BT14" s="2">
        <v>1.03853135965E-3</v>
      </c>
      <c r="BU14" s="2">
        <v>2.0229739212800002E-3</v>
      </c>
      <c r="BV14" s="2">
        <v>1.9847678921800001E-3</v>
      </c>
      <c r="BW14" s="2">
        <v>67.015939261699998</v>
      </c>
      <c r="BX14" s="2">
        <v>2.0519983772000002E-3</v>
      </c>
      <c r="BY14" s="2">
        <v>3.7396291826899998E-2</v>
      </c>
      <c r="BZ14" s="2">
        <v>7.0495617919299994E-2</v>
      </c>
      <c r="CA14" s="2">
        <v>373.099119331</v>
      </c>
      <c r="CB14" s="2">
        <v>1.1997918455000001</v>
      </c>
      <c r="CC14" s="2">
        <v>919.66204122199997</v>
      </c>
      <c r="CD14" s="2">
        <v>8941.05373349</v>
      </c>
      <c r="CE14" s="2">
        <v>0.95700447183199999</v>
      </c>
      <c r="CF14" s="2">
        <v>1149.9416217</v>
      </c>
      <c r="CG14" s="2">
        <v>0.94277841995400002</v>
      </c>
      <c r="CH14" s="2">
        <v>2.3608827904700001E-3</v>
      </c>
      <c r="CI14" s="2">
        <v>5.36066493523</v>
      </c>
      <c r="CJ14" s="2">
        <v>960.224034093</v>
      </c>
      <c r="CK14" s="2">
        <v>0.89452265772899997</v>
      </c>
      <c r="CL14" s="2">
        <v>145.15202657200001</v>
      </c>
      <c r="CM14" s="2">
        <v>-3.2091233061299997E-2</v>
      </c>
      <c r="CN14" s="2">
        <v>6.2904898401600004E-2</v>
      </c>
      <c r="CO14" s="2">
        <v>0.92475156432299999</v>
      </c>
      <c r="CP14" s="2">
        <v>169923034.461</v>
      </c>
      <c r="CQ14" s="2">
        <v>60.774622285500001</v>
      </c>
      <c r="CR14" s="2">
        <v>93.682243095800004</v>
      </c>
      <c r="CS14" s="2">
        <v>518629930.56599998</v>
      </c>
      <c r="CT14" s="2">
        <v>868.94495999100002</v>
      </c>
      <c r="CU14" s="2">
        <v>126.725137269</v>
      </c>
      <c r="CV14" s="2">
        <v>147.42696595499999</v>
      </c>
      <c r="CW14" s="2">
        <v>-749.65719632900004</v>
      </c>
      <c r="CX14" s="2">
        <v>4.3214915748199996</v>
      </c>
      <c r="CY14" s="2">
        <v>1618.6021563199999</v>
      </c>
      <c r="CZ14" s="2">
        <v>16056.5517396</v>
      </c>
      <c r="DA14" s="2">
        <v>-144.374155535</v>
      </c>
      <c r="DB14" s="2">
        <v>6.2008305127999996</v>
      </c>
      <c r="DC14" s="2">
        <v>1.6458056703299999</v>
      </c>
      <c r="DD14" s="2">
        <v>30.5623581939</v>
      </c>
      <c r="DE14" s="2">
        <v>61.124716387699998</v>
      </c>
      <c r="DF14" s="2">
        <v>8.3993371677699997</v>
      </c>
      <c r="DG14" s="2">
        <v>-31.659203881500002</v>
      </c>
      <c r="DH14" s="2">
        <v>1.15232848231E-2</v>
      </c>
      <c r="DI14" s="2">
        <v>0.99157412414900004</v>
      </c>
      <c r="DJ14" s="2">
        <v>4.7557250516599998E-3</v>
      </c>
      <c r="DK14" s="2">
        <v>37.452848410199998</v>
      </c>
      <c r="DL14" s="2">
        <v>3.59636452672</v>
      </c>
      <c r="DM14" s="2">
        <v>0.22782636528799999</v>
      </c>
      <c r="DN14" s="2">
        <v>16.5547498082</v>
      </c>
      <c r="DO14" s="2">
        <v>0.93916525154800001</v>
      </c>
      <c r="DP14" s="2">
        <v>0.22442399569300001</v>
      </c>
      <c r="DQ14" s="2">
        <v>0.28239665739800002</v>
      </c>
      <c r="DR14" s="2">
        <v>941.42369848299995</v>
      </c>
      <c r="DS14" s="2">
        <v>5.00299584412</v>
      </c>
      <c r="DT14" s="2">
        <v>0.52379792778699996</v>
      </c>
      <c r="DU14" s="2">
        <v>26.092325419400002</v>
      </c>
      <c r="DV14" s="2">
        <v>26877.7735091</v>
      </c>
      <c r="DW14" s="2">
        <v>0.56601146091900001</v>
      </c>
      <c r="DX14" s="2">
        <v>-6.3881890285800005E-2</v>
      </c>
      <c r="DY14" s="2">
        <v>4.4394777811099999</v>
      </c>
      <c r="DZ14" s="2">
        <v>0.31433523599800001</v>
      </c>
      <c r="EA14" s="2">
        <v>66.916453267500003</v>
      </c>
      <c r="EB14" s="2">
        <v>25.7132902886</v>
      </c>
      <c r="EC14" s="2">
        <v>960.11586806499997</v>
      </c>
      <c r="ED14" s="2">
        <v>6.7080279690999998</v>
      </c>
      <c r="EE14" s="2">
        <v>2149.3598903699999</v>
      </c>
      <c r="EF14" s="2">
        <v>665.59672998799999</v>
      </c>
      <c r="EG14" s="2">
        <v>0.337237186731</v>
      </c>
      <c r="EH14" s="2">
        <v>329.59881798399999</v>
      </c>
      <c r="EI14" s="2">
        <v>0.20313390892800001</v>
      </c>
      <c r="EJ14" s="2">
        <v>10.3287969001</v>
      </c>
      <c r="EK14" s="2">
        <v>1.1857260718099999E-2</v>
      </c>
      <c r="EL14" s="2">
        <v>2.5657717570299998</v>
      </c>
      <c r="EM14" s="2">
        <v>9795.9733484499993</v>
      </c>
      <c r="EN14" s="2">
        <v>6.0042056378900002E-4</v>
      </c>
      <c r="EO14" s="2">
        <v>1.37839280648E-3</v>
      </c>
      <c r="EP14" s="2">
        <v>1.3377450579799999E-3</v>
      </c>
      <c r="EQ14" s="2">
        <v>26.6171504388</v>
      </c>
      <c r="ER14" s="2">
        <v>1.3965077159E-3</v>
      </c>
      <c r="ES14" s="2">
        <v>6.1698735838799999E-2</v>
      </c>
      <c r="ET14" s="2">
        <v>9.1474803759200002E-2</v>
      </c>
      <c r="EU14" s="2">
        <v>608.13351995699998</v>
      </c>
      <c r="EV14" s="2">
        <v>1.25241201519</v>
      </c>
      <c r="EW14" s="2">
        <v>912.06028313800005</v>
      </c>
      <c r="EX14" s="2">
        <v>8656.1181087599998</v>
      </c>
      <c r="EY14" s="2">
        <v>0.94861243667999995</v>
      </c>
      <c r="EZ14" s="2">
        <v>1200.2726250600001</v>
      </c>
      <c r="FA14" s="2">
        <v>0.93129920830500001</v>
      </c>
      <c r="FB14" s="2">
        <v>1.68362060306E-3</v>
      </c>
      <c r="FC14" s="2">
        <v>4.7153202676400001</v>
      </c>
      <c r="FD14" s="2">
        <v>960.92792334199999</v>
      </c>
      <c r="FE14" s="2">
        <v>0.87585187089899996</v>
      </c>
      <c r="FF14" s="2">
        <v>65.330934111600001</v>
      </c>
      <c r="FG14" s="2">
        <v>-0.20151322479</v>
      </c>
      <c r="FH14" s="2">
        <v>0.134862611021</v>
      </c>
      <c r="FI14" s="2">
        <v>2.0381459179800001</v>
      </c>
      <c r="FJ14" s="2">
        <v>34869648.564599998</v>
      </c>
      <c r="FK14" s="2">
        <v>27.756949610100001</v>
      </c>
      <c r="FL14" s="2">
        <v>42.938919445000003</v>
      </c>
      <c r="FM14" s="2">
        <v>106427262.62100001</v>
      </c>
      <c r="FN14" s="2">
        <v>293.71508469600002</v>
      </c>
      <c r="FO14" s="2">
        <v>57.406415227499998</v>
      </c>
      <c r="FP14" s="2">
        <v>68.484932563200005</v>
      </c>
      <c r="FQ14" s="2">
        <v>-390.567771257</v>
      </c>
      <c r="FR14" s="2">
        <v>3.2199867708099998</v>
      </c>
      <c r="FS14" s="2">
        <v>684.28285595299997</v>
      </c>
      <c r="FT14" s="2">
        <v>3293.2055805800001</v>
      </c>
      <c r="FU14" s="2">
        <v>-65.590717663199996</v>
      </c>
      <c r="FV14" s="2">
        <v>4.9017483183200001</v>
      </c>
      <c r="FW14" s="2">
        <v>1.51358141519</v>
      </c>
      <c r="FX14" s="2">
        <v>16.547639778299999</v>
      </c>
      <c r="FY14" s="2">
        <v>33.095279556599998</v>
      </c>
      <c r="FZ14" s="2">
        <v>6.2798223232800003</v>
      </c>
      <c r="GA14" s="2">
        <v>-8.2691158866199999</v>
      </c>
      <c r="GB14" s="2">
        <v>5.16438527237E-2</v>
      </c>
      <c r="GC14" s="2">
        <v>0.99232099836300003</v>
      </c>
      <c r="GD14" s="2">
        <v>2.1073047522299999E-2</v>
      </c>
      <c r="GE14" s="2">
        <v>6.2323758845399997</v>
      </c>
      <c r="GF14" s="2">
        <v>2.5023108489000001</v>
      </c>
      <c r="GG14" s="2">
        <v>0.40109285263200001</v>
      </c>
      <c r="GH14" s="2">
        <v>2.79258488914</v>
      </c>
      <c r="GI14" s="2">
        <v>0.94141576901900004</v>
      </c>
      <c r="GJ14" s="2">
        <v>0.42399459850299998</v>
      </c>
      <c r="GK14" s="2">
        <v>0.44378371187799998</v>
      </c>
      <c r="GL14" s="2">
        <v>276.29780954199998</v>
      </c>
      <c r="GM14" s="2">
        <v>4.0292840706600002</v>
      </c>
      <c r="GN14" s="2">
        <v>0.50021475939000004</v>
      </c>
      <c r="GO14" s="2">
        <v>5.5894924322600001</v>
      </c>
      <c r="GP14" s="2">
        <v>1027.6222039100001</v>
      </c>
      <c r="GQ14" s="2">
        <v>0.56703326929300002</v>
      </c>
      <c r="GR14" s="2">
        <v>-7.0804531939999998E-2</v>
      </c>
      <c r="GS14" s="2">
        <v>1.83185860941</v>
      </c>
      <c r="GT14" s="2">
        <v>0.48812143518200002</v>
      </c>
      <c r="GU14" s="2">
        <v>16.125593844499999</v>
      </c>
      <c r="GV14" s="2">
        <v>5.3812571175999997</v>
      </c>
      <c r="GW14" s="2">
        <v>279.61686041000002</v>
      </c>
      <c r="GX14" s="2">
        <v>6.4393979461699997</v>
      </c>
      <c r="GY14" s="2">
        <v>1159.3241659600001</v>
      </c>
      <c r="GZ14" s="2">
        <v>1426.9812872099999</v>
      </c>
      <c r="HA14" s="2">
        <v>0.13648384193900001</v>
      </c>
      <c r="HB14" s="2">
        <v>38.444175313099997</v>
      </c>
      <c r="HC14" s="2">
        <v>0.109566597293</v>
      </c>
      <c r="HD14" s="2">
        <v>33.612796522099998</v>
      </c>
      <c r="HE14" s="2">
        <v>0.125525602018</v>
      </c>
      <c r="HF14" s="2">
        <v>8.1475577339500003</v>
      </c>
      <c r="HG14" s="2">
        <v>9352.3423116899994</v>
      </c>
      <c r="HH14" s="2">
        <v>7.3762284994699999E-4</v>
      </c>
      <c r="HI14" s="2">
        <v>4.0418709345500002E-3</v>
      </c>
      <c r="HJ14" s="2">
        <v>3.64685574338E-3</v>
      </c>
      <c r="HK14" s="2">
        <v>5.8304570352000002</v>
      </c>
      <c r="HL14" s="2">
        <v>4.0952729702599996E-3</v>
      </c>
      <c r="HM14" s="2">
        <v>0.12864920848600001</v>
      </c>
      <c r="HN14" s="2">
        <v>0.24298521687499999</v>
      </c>
      <c r="HO14" s="2">
        <v>1150.1793168500001</v>
      </c>
      <c r="HP14" s="2">
        <v>1.6610276397599999</v>
      </c>
      <c r="HQ14" s="2">
        <v>246.60197213699999</v>
      </c>
      <c r="HR14" s="2">
        <v>6606.8225768100001</v>
      </c>
      <c r="HS14" s="2">
        <v>0.88096940605700003</v>
      </c>
      <c r="HT14" s="2">
        <v>463.77835766200002</v>
      </c>
      <c r="HU14" s="2">
        <v>0.84437271451700002</v>
      </c>
      <c r="HV14" s="2">
        <v>6.5751209583000004E-3</v>
      </c>
      <c r="HW14" s="2">
        <v>3.9964877093000002</v>
      </c>
      <c r="HX14" s="2">
        <v>279.80385331700001</v>
      </c>
      <c r="HY14" s="2">
        <v>0.73591651058300001</v>
      </c>
      <c r="HZ14" s="2">
        <v>42.117946367199998</v>
      </c>
      <c r="IA14" s="2">
        <v>-3.4223423237300002E-2</v>
      </c>
      <c r="IB14" s="2">
        <v>0.20398419540400001</v>
      </c>
      <c r="IC14" s="2">
        <v>5.35864514759E-2</v>
      </c>
      <c r="ID14" s="2">
        <v>15940225.6533</v>
      </c>
      <c r="IE14" s="2">
        <v>18.023815315</v>
      </c>
      <c r="IF14" s="2">
        <v>28.566863413299998</v>
      </c>
      <c r="IG14" s="2">
        <v>48651897.901799999</v>
      </c>
      <c r="IH14" s="2">
        <v>204.985701092</v>
      </c>
      <c r="II14" s="2">
        <v>38.813595485699999</v>
      </c>
      <c r="IJ14" s="2">
        <v>43.5983258941</v>
      </c>
      <c r="IK14" s="2">
        <v>-225.00851865199999</v>
      </c>
      <c r="IL14" s="2">
        <v>2.65088754736</v>
      </c>
      <c r="IM14" s="2">
        <v>429.99421974299997</v>
      </c>
      <c r="IN14" s="2">
        <v>1506.3924412399999</v>
      </c>
      <c r="IO14" s="2">
        <v>-45.197103523300001</v>
      </c>
      <c r="IP14" s="2">
        <v>5.0516132320800002</v>
      </c>
      <c r="IQ14" s="2">
        <v>-0.32055153731399999</v>
      </c>
      <c r="IR14" s="2">
        <v>10.495215953600001</v>
      </c>
      <c r="IS14" s="2">
        <v>20.990431907200001</v>
      </c>
      <c r="IT14" s="2">
        <v>5.2314558024600002</v>
      </c>
      <c r="IU14" s="2">
        <v>-0.28105743047699999</v>
      </c>
      <c r="IV14" s="2">
        <v>9.5900383244999998E-2</v>
      </c>
      <c r="IW14" s="2">
        <v>0.98717244909699997</v>
      </c>
      <c r="IX14" s="2">
        <v>4.5833422326499999E-2</v>
      </c>
      <c r="IY14" s="2">
        <v>4.9106233795899996</v>
      </c>
      <c r="IZ14" s="2">
        <v>2.3563414447</v>
      </c>
      <c r="JA14" s="2">
        <v>0.423774714213</v>
      </c>
      <c r="JB14" s="2">
        <v>2.2977432839900001</v>
      </c>
      <c r="JC14" s="2">
        <v>0.92699349552300003</v>
      </c>
      <c r="JD14" s="2">
        <v>0.46579000377099999</v>
      </c>
      <c r="JE14" s="2">
        <v>1.26525858422E-2</v>
      </c>
      <c r="JF14" s="2">
        <v>110.18391278999999</v>
      </c>
      <c r="JG14" s="2">
        <v>3.1558799455600002</v>
      </c>
      <c r="JH14" s="2">
        <v>0.22851415221499999</v>
      </c>
      <c r="JI14" s="2">
        <v>2.4896289309499999</v>
      </c>
      <c r="JJ14" s="2">
        <v>122.761639969</v>
      </c>
      <c r="JK14" s="2">
        <v>0.32932928575999998</v>
      </c>
      <c r="JL14" s="2">
        <v>-2.8257608971699998E-2</v>
      </c>
      <c r="JM14" s="2">
        <v>1.60003267976</v>
      </c>
      <c r="JN14" s="2">
        <v>0.52185810816099998</v>
      </c>
      <c r="JO14" s="2">
        <v>5.0478923442200001</v>
      </c>
      <c r="JP14" s="2">
        <v>2.4934108559200001</v>
      </c>
      <c r="JQ14" s="2">
        <v>112.603534638</v>
      </c>
      <c r="JR14" s="2">
        <v>5.8847968816699998</v>
      </c>
      <c r="JS14" s="2">
        <v>938.57565447499996</v>
      </c>
      <c r="JT14" s="2">
        <v>2158.3567715700001</v>
      </c>
      <c r="JU14" s="2">
        <v>0.13642366787499999</v>
      </c>
      <c r="JV14" s="2">
        <v>15.8857165942</v>
      </c>
      <c r="JW14" s="2">
        <v>8.8703870567499996E-2</v>
      </c>
      <c r="JX14" s="2">
        <v>44.8727908515</v>
      </c>
      <c r="JY14" s="2">
        <v>0.415653698716</v>
      </c>
      <c r="JZ14" s="2">
        <v>11.768705625899999</v>
      </c>
      <c r="KA14" s="2">
        <v>4978.1672809800002</v>
      </c>
      <c r="KB14" s="2">
        <v>1.7079128580100001E-3</v>
      </c>
      <c r="KC14" s="2">
        <v>9.9593439930899998E-3</v>
      </c>
      <c r="KD14" s="2">
        <v>8.8309179602899992E-3</v>
      </c>
      <c r="KE14" s="2">
        <v>2.84542091956</v>
      </c>
      <c r="KF14" s="2">
        <v>1.01059207425E-2</v>
      </c>
      <c r="KG14" s="2">
        <v>0.185895333242</v>
      </c>
      <c r="KH14" s="2">
        <v>0.34538908952800002</v>
      </c>
      <c r="KI14" s="2">
        <v>1610.04979559</v>
      </c>
      <c r="KJ14" s="2">
        <v>1.87678436484</v>
      </c>
      <c r="KK14" s="2">
        <v>97.728529480700004</v>
      </c>
      <c r="KL14" s="2">
        <v>6164.7206104099996</v>
      </c>
      <c r="KM14" s="2">
        <v>0.86390088402300003</v>
      </c>
      <c r="KN14" s="2">
        <v>210.52962872200001</v>
      </c>
      <c r="KO14" s="2">
        <v>0.817168654991</v>
      </c>
      <c r="KP14" s="2">
        <v>1.8255810126599999E-2</v>
      </c>
      <c r="KQ14" s="2">
        <v>3.54515857175</v>
      </c>
      <c r="KR14" s="2">
        <v>112.891832412</v>
      </c>
      <c r="KS14" s="2">
        <v>0.70660206990800001</v>
      </c>
      <c r="KT14" s="2">
        <v>307.25878770000003</v>
      </c>
      <c r="KU14" s="2">
        <v>-3.7989493744599999E-2</v>
      </c>
      <c r="KV14" s="2">
        <v>3.0198880449000001E-2</v>
      </c>
      <c r="KW14" s="2">
        <v>3.60221283442</v>
      </c>
      <c r="KX14" s="2">
        <v>616805231.80400002</v>
      </c>
      <c r="KY14" s="2">
        <v>128.83920747100001</v>
      </c>
      <c r="KZ14" s="2">
        <v>188.72247836899999</v>
      </c>
      <c r="LA14" s="2">
        <v>1882579695.9100001</v>
      </c>
      <c r="LB14" s="2">
        <v>975.46774880600003</v>
      </c>
      <c r="LC14" s="2">
        <v>241.44080320099999</v>
      </c>
      <c r="LD14" s="2">
        <v>307.86706454</v>
      </c>
      <c r="LE14" s="2">
        <v>-1137.82128874</v>
      </c>
      <c r="LF14" s="2">
        <v>5.3069121603999996</v>
      </c>
      <c r="LG14" s="2">
        <v>2113.2890375500001</v>
      </c>
      <c r="LH14" s="2">
        <v>58280.4120941</v>
      </c>
      <c r="LI14" s="2">
        <v>-301.69703142899999</v>
      </c>
      <c r="LJ14" s="2">
        <v>3.4838729258100001</v>
      </c>
      <c r="LK14" s="2">
        <v>3.6399664830799998</v>
      </c>
      <c r="LL14" s="2">
        <v>47.051612877399997</v>
      </c>
      <c r="LM14" s="2">
        <v>94.103225754799993</v>
      </c>
      <c r="LN14" s="2">
        <v>10.217836901</v>
      </c>
      <c r="LO14" s="2">
        <v>-85.467518202700006</v>
      </c>
      <c r="LP14" s="2">
        <v>3.2915162196900001E-3</v>
      </c>
      <c r="LQ14" s="2">
        <v>0.97933873678600003</v>
      </c>
      <c r="LR14" s="2">
        <v>1.20404209878E-3</v>
      </c>
      <c r="LS14" s="2">
        <v>166.943506437</v>
      </c>
      <c r="LT14" s="2">
        <v>4.5802389747200003</v>
      </c>
      <c r="LU14" s="2">
        <v>0.124416087368</v>
      </c>
      <c r="LV14" s="2">
        <v>64.5833847639</v>
      </c>
      <c r="LW14" s="2">
        <v>0.9063423531</v>
      </c>
      <c r="LX14" s="2">
        <v>0.120026198392</v>
      </c>
      <c r="LY14" s="2">
        <v>0.121677195642</v>
      </c>
      <c r="LZ14" s="2">
        <v>2225.2896074</v>
      </c>
      <c r="MA14" s="2">
        <v>5.8455404186199997</v>
      </c>
      <c r="MB14" s="2">
        <v>0.42510977469700001</v>
      </c>
      <c r="MC14" s="2">
        <v>94.8755156836</v>
      </c>
      <c r="MD14" s="2">
        <v>182213.72241399999</v>
      </c>
      <c r="ME14" s="2">
        <v>0.68988308998299996</v>
      </c>
      <c r="MF14" s="2">
        <v>-7.8870403532199998E-2</v>
      </c>
      <c r="MG14" s="2">
        <v>9.5864433044999995</v>
      </c>
      <c r="MH14" s="2">
        <v>0.20121526105400001</v>
      </c>
      <c r="MI14" s="2">
        <v>212.558556297</v>
      </c>
      <c r="MJ14" s="2">
        <v>93.291331614499995</v>
      </c>
      <c r="MK14" s="2">
        <v>2269.0231547100002</v>
      </c>
      <c r="ML14" s="2">
        <v>7.1021500619899998</v>
      </c>
      <c r="MM14" s="2">
        <v>3442.3284188600001</v>
      </c>
      <c r="MN14" s="2">
        <v>319.53435403100002</v>
      </c>
      <c r="MO14" s="2">
        <v>0.53933467860499995</v>
      </c>
      <c r="MP14" s="2">
        <v>1227.1164673799999</v>
      </c>
      <c r="MQ14" s="2">
        <v>0.32533110470299997</v>
      </c>
      <c r="MR14" s="2">
        <v>4.8298837538999999</v>
      </c>
      <c r="MS14" s="2">
        <v>2.5872090559499999E-3</v>
      </c>
      <c r="MT14" s="2">
        <v>1.14149471334</v>
      </c>
      <c r="MU14" s="2">
        <v>10946.9386636</v>
      </c>
      <c r="MV14" s="2">
        <v>4.1842769969099999E-4</v>
      </c>
      <c r="MW14" s="2">
        <v>6.5918413329600005E-4</v>
      </c>
      <c r="MX14" s="2">
        <v>6.5122088996700004E-4</v>
      </c>
      <c r="MY14" s="2">
        <v>94.417208840699999</v>
      </c>
      <c r="MZ14" s="2">
        <v>6.6468886583200004E-4</v>
      </c>
      <c r="NA14" s="2">
        <v>2.9964540798100001E-2</v>
      </c>
      <c r="NB14" s="2">
        <v>4.2459223012299999E-2</v>
      </c>
      <c r="NC14" s="2">
        <v>305.829960336</v>
      </c>
      <c r="ND14" s="2">
        <v>1.11963260453</v>
      </c>
      <c r="NE14" s="2">
        <v>2209.7463015899998</v>
      </c>
      <c r="NF14" s="2">
        <v>9546.8300325700002</v>
      </c>
      <c r="NG14" s="2">
        <v>0.97374687002500004</v>
      </c>
      <c r="NH14" s="2">
        <v>2540.07845258</v>
      </c>
      <c r="NI14" s="2">
        <v>0.96459546502100002</v>
      </c>
      <c r="NJ14" s="2">
        <v>7.2583925660400003E-4</v>
      </c>
      <c r="NK14" s="2">
        <v>5.5259335140100001</v>
      </c>
      <c r="NL14" s="2">
        <v>2269.2108945700002</v>
      </c>
      <c r="NM14" s="2">
        <v>0.93420038258399996</v>
      </c>
      <c r="NN14" s="2">
        <v>97.591056195799993</v>
      </c>
      <c r="NO14" s="2">
        <v>-8.6372198958600002E-2</v>
      </c>
      <c r="NP14" s="2">
        <v>9.1815728282999998E-2</v>
      </c>
      <c r="NQ14" s="2">
        <v>0.29465177220900002</v>
      </c>
      <c r="NR14" s="2">
        <v>77539079.068200007</v>
      </c>
      <c r="NS14" s="2">
        <v>41.097777125299999</v>
      </c>
      <c r="NT14" s="2">
        <v>63.854438799599997</v>
      </c>
      <c r="NU14" s="2">
        <v>236660599.435</v>
      </c>
      <c r="NV14" s="2">
        <v>486.33771897600002</v>
      </c>
      <c r="NW14" s="2">
        <v>85.604572363800003</v>
      </c>
      <c r="NX14" s="2">
        <v>100.424257524</v>
      </c>
      <c r="NY14" s="2">
        <v>-476.896566022</v>
      </c>
      <c r="NZ14" s="2">
        <v>3.7808461814699998</v>
      </c>
      <c r="OA14" s="2">
        <v>963.23428499700003</v>
      </c>
      <c r="OB14" s="2">
        <v>7327.7299336200003</v>
      </c>
      <c r="OC14" s="2">
        <v>-99.405913158800004</v>
      </c>
      <c r="OD14" s="2">
        <v>4.9357153349600003</v>
      </c>
      <c r="OE14" s="2">
        <v>-0.64255424665399996</v>
      </c>
      <c r="OF14" s="2">
        <v>20.473356721799998</v>
      </c>
      <c r="OG14" s="2">
        <v>40.946713443699998</v>
      </c>
      <c r="OH14" s="2">
        <v>7.3965533182799996</v>
      </c>
      <c r="OI14" s="2">
        <v>-12.313326113600001</v>
      </c>
      <c r="OJ14" s="2">
        <v>2.48351308989E-2</v>
      </c>
      <c r="OK14" s="2">
        <v>0.98638384320000005</v>
      </c>
      <c r="OL14" s="2">
        <v>9.7869499405599993E-3</v>
      </c>
      <c r="OM14" s="2">
        <v>23.250708283600002</v>
      </c>
      <c r="ON14" s="2">
        <v>3.3226243320300002</v>
      </c>
      <c r="OO14" s="2">
        <v>0.26759391817599998</v>
      </c>
      <c r="OP14" s="2">
        <v>10.2323382781</v>
      </c>
      <c r="OQ14" s="2">
        <v>0.92330608701100003</v>
      </c>
      <c r="OR14" s="2">
        <v>0.26946924443699999</v>
      </c>
      <c r="OS14" s="2">
        <v>1.3821680890600001E-3</v>
      </c>
      <c r="OT14" s="2">
        <v>419.20130066299998</v>
      </c>
      <c r="OU14" s="2">
        <v>4.2580004248199996</v>
      </c>
      <c r="OV14" s="2">
        <v>0.27295717066800002</v>
      </c>
      <c r="OW14" s="2">
        <v>11.668143389200001</v>
      </c>
      <c r="OX14" s="2">
        <v>2795.04339351</v>
      </c>
      <c r="OY14" s="2">
        <v>0.41604634861500001</v>
      </c>
      <c r="OZ14" s="2">
        <v>-3.9110367166700001E-2</v>
      </c>
      <c r="PA14" s="2">
        <v>3.5429980670100001</v>
      </c>
      <c r="PB14" s="2">
        <v>0.356172869763</v>
      </c>
      <c r="PC14" s="2">
        <v>23.4218652733</v>
      </c>
      <c r="PD14" s="2">
        <v>11.801371843</v>
      </c>
      <c r="PE14" s="2">
        <v>431.16643039399997</v>
      </c>
      <c r="PF14" s="2">
        <v>6.3358479552900002</v>
      </c>
      <c r="PG14" s="2">
        <v>1755.8987808300001</v>
      </c>
      <c r="PH14" s="2">
        <v>971.50222096200002</v>
      </c>
      <c r="PI14" s="2">
        <v>0.28019465336999999</v>
      </c>
      <c r="PJ14" s="2">
        <v>122.951855647</v>
      </c>
      <c r="PK14" s="2">
        <v>0.16594828284999999</v>
      </c>
      <c r="PL14" s="2">
        <v>14.9287401947</v>
      </c>
      <c r="PM14" s="2">
        <v>3.7043544363699998E-2</v>
      </c>
      <c r="PN14" s="2">
        <v>4.0214552012300002</v>
      </c>
      <c r="PO14" s="2">
        <v>6314.5895473</v>
      </c>
      <c r="PP14" s="2">
        <v>9.6793616817600001E-4</v>
      </c>
      <c r="PQ14" s="2">
        <v>2.78366268265E-3</v>
      </c>
      <c r="PR14" s="2">
        <v>2.6505580433899998E-3</v>
      </c>
      <c r="PS14" s="2">
        <v>12.4770614896</v>
      </c>
      <c r="PT14" s="2">
        <v>2.8141112191999999E-3</v>
      </c>
      <c r="PU14" s="2">
        <v>8.8363588109399996E-2</v>
      </c>
      <c r="PV14" s="2">
        <v>0.13369900336900001</v>
      </c>
      <c r="PW14" s="2">
        <v>852.51573753699995</v>
      </c>
      <c r="PX14" s="2">
        <v>1.3522248160699999</v>
      </c>
      <c r="PY14" s="2">
        <v>403.88020688</v>
      </c>
      <c r="PZ14" s="2">
        <v>8189.5113718399998</v>
      </c>
      <c r="QA14" s="2">
        <v>0.93426921945800001</v>
      </c>
      <c r="QB14" s="2">
        <v>581.36182403600003</v>
      </c>
      <c r="QC14" s="2">
        <v>0.91143777307700002</v>
      </c>
      <c r="QD14" s="2">
        <v>3.68704871792E-3</v>
      </c>
      <c r="QE14" s="2">
        <v>4.2680898747000002</v>
      </c>
      <c r="QF14" s="2">
        <v>431.81262491799998</v>
      </c>
      <c r="QG14" s="2">
        <v>0.84518834227799999</v>
      </c>
      <c r="QH14" s="2">
        <v>30.140300531099999</v>
      </c>
      <c r="QI14" s="2">
        <v>-6.1338984104300004E-3</v>
      </c>
      <c r="QJ14" s="2">
        <v>0.24175077376000001</v>
      </c>
      <c r="QK14" s="2">
        <v>-6.0227667836600003E-2</v>
      </c>
      <c r="QL14" s="2">
        <v>15354531.952</v>
      </c>
      <c r="QM14" s="2">
        <v>13.494385789500001</v>
      </c>
      <c r="QN14" s="2">
        <v>24.7927486767</v>
      </c>
      <c r="QO14" s="2">
        <v>46864275.143200003</v>
      </c>
      <c r="QP14" s="2">
        <v>296.825388331</v>
      </c>
      <c r="QQ14" s="2">
        <v>38.093855849900002</v>
      </c>
      <c r="QR14" s="2">
        <v>39.727756045900001</v>
      </c>
      <c r="QS14" s="2">
        <v>-343.14948360599999</v>
      </c>
      <c r="QT14" s="2">
        <v>2.5065066781400001</v>
      </c>
      <c r="QU14" s="2">
        <v>639.97487193799998</v>
      </c>
      <c r="QV14" s="2">
        <v>1451.1415868700001</v>
      </c>
      <c r="QW14" s="2">
        <v>-38.400087663199997</v>
      </c>
      <c r="QX14" s="2">
        <v>9.8003590148500006</v>
      </c>
      <c r="QY14" s="2">
        <v>-1.6329200591300001E-2</v>
      </c>
      <c r="QZ14" s="2">
        <v>14.495009232699999</v>
      </c>
      <c r="RA14" s="2">
        <v>28.9900184655</v>
      </c>
      <c r="RB14" s="2">
        <v>4.87954166974</v>
      </c>
      <c r="RC14" s="2">
        <v>0.23321720566900001</v>
      </c>
      <c r="RD14" s="2">
        <v>0.12740435248400001</v>
      </c>
      <c r="RE14" s="2">
        <v>0.99312934890399995</v>
      </c>
      <c r="RF14" s="2">
        <v>6.7196635258299997E-2</v>
      </c>
      <c r="RG14" s="2">
        <v>4.9117557629100004</v>
      </c>
      <c r="RH14" s="2">
        <v>2.2946076624699998</v>
      </c>
      <c r="RI14" s="2">
        <v>0.439966678783</v>
      </c>
      <c r="RJ14" s="2">
        <v>2.6751629698600001</v>
      </c>
      <c r="RK14" s="2">
        <v>0.94922936769699995</v>
      </c>
      <c r="RL14" s="2">
        <v>0.50751567224899996</v>
      </c>
      <c r="RM14" s="2">
        <v>-3.4758649478699999E-2</v>
      </c>
      <c r="RN14" s="2">
        <v>210.02204803800001</v>
      </c>
      <c r="RO14" s="2">
        <v>2.9673036830499999</v>
      </c>
      <c r="RP14" s="2">
        <v>0.37976130295799998</v>
      </c>
      <c r="RQ14" s="2">
        <v>2.3726263539399999</v>
      </c>
      <c r="RR14" s="2">
        <v>183.981125854</v>
      </c>
      <c r="RS14" s="2">
        <v>0.45323019781500001</v>
      </c>
      <c r="RT14" s="2">
        <v>-5.1736226267800001E-2</v>
      </c>
      <c r="RU14" s="2">
        <v>1.4783088495000001</v>
      </c>
      <c r="RV14" s="2">
        <v>0.55436722412600004</v>
      </c>
      <c r="RW14" s="2">
        <v>4.57874965285</v>
      </c>
      <c r="RX14" s="2">
        <v>2.4195245732399999</v>
      </c>
      <c r="RY14" s="2">
        <v>212.52565920000001</v>
      </c>
      <c r="RZ14" s="2">
        <v>5.7604756320700004</v>
      </c>
      <c r="SA14" s="2">
        <v>818.43445799100004</v>
      </c>
      <c r="SB14" s="2">
        <v>2557.96493715</v>
      </c>
      <c r="SC14" s="2">
        <v>0.13451778153999999</v>
      </c>
      <c r="SD14" s="2">
        <v>29.4268328207</v>
      </c>
      <c r="SE14" s="2">
        <v>7.7349443151899996E-2</v>
      </c>
      <c r="SF14" s="2">
        <v>55.498629619100001</v>
      </c>
      <c r="SG14" s="2">
        <v>0.26577100405199999</v>
      </c>
      <c r="SH14" s="2">
        <v>14.4701311062</v>
      </c>
      <c r="SI14" s="2">
        <v>11704.2585767</v>
      </c>
      <c r="SJ14" s="2">
        <v>8.3854151599899998E-4</v>
      </c>
      <c r="SK14" s="2">
        <v>5.0518923624500002E-3</v>
      </c>
      <c r="SL14" s="2">
        <v>4.3696440463199997E-3</v>
      </c>
      <c r="SM14" s="2">
        <v>2.8825244647299999</v>
      </c>
      <c r="SN14" s="2">
        <v>5.1174943453700002E-3</v>
      </c>
      <c r="SO14" s="2">
        <v>0.21282942811800001</v>
      </c>
      <c r="SP14" s="2">
        <v>0.39219553477500002</v>
      </c>
      <c r="SQ14" s="2">
        <v>1786.2282924599999</v>
      </c>
      <c r="SR14" s="2">
        <v>2.0035727993800001</v>
      </c>
      <c r="SS14" s="2">
        <v>180.16844528199999</v>
      </c>
      <c r="ST14" s="2">
        <v>5638.6452985799997</v>
      </c>
      <c r="SU14" s="2">
        <v>0.844647669145</v>
      </c>
      <c r="SV14" s="2">
        <v>424.59040982900001</v>
      </c>
      <c r="SW14" s="2">
        <v>0.79210195342900003</v>
      </c>
      <c r="SX14" s="2">
        <v>9.9352167409700008E-3</v>
      </c>
      <c r="SY14" s="2">
        <v>3.52290837912</v>
      </c>
      <c r="SZ14" s="2">
        <v>212.94860982899999</v>
      </c>
      <c r="TA14" s="2">
        <v>0.66982478256599998</v>
      </c>
      <c r="TB14" s="2">
        <v>32.469523267500001</v>
      </c>
      <c r="TC14" s="2">
        <v>0.12025429637899999</v>
      </c>
      <c r="TD14" s="2">
        <v>0.23425661264600001</v>
      </c>
      <c r="TE14" s="2">
        <v>1.8415121404699999E-2</v>
      </c>
      <c r="TF14" s="2">
        <v>16545101.3166</v>
      </c>
      <c r="TG14" s="2">
        <v>14.456458984299999</v>
      </c>
      <c r="TH14" s="2">
        <v>25.775505899199999</v>
      </c>
      <c r="TI14" s="2">
        <v>50498066.8116</v>
      </c>
      <c r="TJ14" s="2">
        <v>405.62628452799999</v>
      </c>
      <c r="TK14" s="2">
        <v>39.543158751999997</v>
      </c>
      <c r="TL14" s="2">
        <v>39.816502927800002</v>
      </c>
      <c r="TM14" s="2">
        <v>-368.36699059199998</v>
      </c>
      <c r="TN14" s="2">
        <v>2.5398675535000002</v>
      </c>
      <c r="TO14" s="2">
        <v>773.99327512000002</v>
      </c>
      <c r="TP14" s="2">
        <v>1563.6609700900001</v>
      </c>
      <c r="TQ14" s="2">
        <v>-40.067107428100002</v>
      </c>
      <c r="TR14" s="2">
        <v>13.590166337099999</v>
      </c>
      <c r="TS14" s="2">
        <v>2.0832583930199999E-2</v>
      </c>
      <c r="TT14" s="2">
        <v>15.501234290499999</v>
      </c>
      <c r="TU14" s="2">
        <v>31.002468580999999</v>
      </c>
      <c r="TV14" s="2">
        <v>4.9713399105600002</v>
      </c>
      <c r="TW14" s="2">
        <v>1.23906408169</v>
      </c>
      <c r="TX14" s="2">
        <v>0.12033852490499999</v>
      </c>
      <c r="TY14" s="2">
        <v>0.99532841820899998</v>
      </c>
      <c r="TZ14" s="2">
        <v>6.1244522025500001E-2</v>
      </c>
      <c r="UA14" s="2">
        <v>5.0417204777200002</v>
      </c>
      <c r="UB14" s="2">
        <v>2.2980381545999999</v>
      </c>
      <c r="UC14" s="2">
        <v>0.43149851316499999</v>
      </c>
      <c r="UD14" s="2">
        <v>2.7854660565799998</v>
      </c>
      <c r="UE14" s="2">
        <v>0.95787669884399995</v>
      </c>
      <c r="UF14" s="2">
        <v>0.50651514132599995</v>
      </c>
      <c r="UG14" s="2">
        <v>3.6094037139400002E-3</v>
      </c>
      <c r="UH14" s="2">
        <v>240.29714469499999</v>
      </c>
      <c r="UI14" s="2">
        <v>3.0404879650200001</v>
      </c>
      <c r="UJ14" s="2">
        <v>0.75197860815600004</v>
      </c>
      <c r="UK14" s="2">
        <v>2.5297341217499998</v>
      </c>
      <c r="UL14" s="2">
        <v>350.99482090599997</v>
      </c>
      <c r="UM14" s="2">
        <v>0.45797501739599999</v>
      </c>
      <c r="UN14" s="2">
        <v>-5.1065766817099997E-2</v>
      </c>
      <c r="UO14" s="2">
        <v>1.48217426994</v>
      </c>
      <c r="UP14" s="2">
        <v>0.55449966801499995</v>
      </c>
      <c r="UQ14" s="2">
        <v>5.0772160092899998</v>
      </c>
      <c r="UR14" s="2">
        <v>2.6002335474199998</v>
      </c>
      <c r="US14" s="2">
        <v>242.97769586999999</v>
      </c>
      <c r="UT14" s="2">
        <v>5.9059475301199997</v>
      </c>
      <c r="UU14" s="2">
        <v>815.32832435499995</v>
      </c>
      <c r="UV14" s="2">
        <v>2478.6692184100002</v>
      </c>
      <c r="UW14" s="2">
        <v>0.128447419674</v>
      </c>
      <c r="UX14" s="2">
        <v>32.2966631591</v>
      </c>
      <c r="UY14" s="2">
        <v>7.7055885488599998E-2</v>
      </c>
      <c r="UZ14" s="2">
        <v>57.339854456099999</v>
      </c>
      <c r="VA14" s="2">
        <v>0.240574806078</v>
      </c>
      <c r="VB14" s="2">
        <v>15.7744697922</v>
      </c>
      <c r="VC14" s="2">
        <v>13799.4525092</v>
      </c>
      <c r="VD14" s="2">
        <v>7.3762032894000005E-4</v>
      </c>
      <c r="VE14" s="2">
        <v>4.4522120252100004E-3</v>
      </c>
      <c r="VF14" s="2">
        <v>3.8631642460099998E-3</v>
      </c>
      <c r="VG14" s="2">
        <v>3.09811162407</v>
      </c>
      <c r="VH14" s="2">
        <v>4.5183138360899997E-3</v>
      </c>
      <c r="VI14" s="2">
        <v>0.207253736631</v>
      </c>
      <c r="VJ14" s="2">
        <v>0.40364069403199998</v>
      </c>
      <c r="VK14" s="2">
        <v>1735.7375792</v>
      </c>
      <c r="VL14" s="2">
        <v>2.02133522419</v>
      </c>
      <c r="VM14" s="2">
        <v>206.03443158600001</v>
      </c>
      <c r="VN14" s="2">
        <v>5626.1411768899998</v>
      </c>
      <c r="VO14" s="2">
        <v>0.84451578285499995</v>
      </c>
      <c r="VP14" s="2">
        <v>489.54102871499998</v>
      </c>
      <c r="VQ14" s="2">
        <v>0.79049529999299994</v>
      </c>
      <c r="VR14" s="2">
        <v>8.8097783063800002E-3</v>
      </c>
      <c r="VS14" s="2">
        <v>3.5606801987200001</v>
      </c>
      <c r="VT14" s="2">
        <v>243.520253371</v>
      </c>
      <c r="VU14" s="2">
        <v>0.66970216673299998</v>
      </c>
      <c r="VV14" s="2">
        <v>609.59368353100001</v>
      </c>
      <c r="VW14" s="2">
        <v>-0.29996341465499998</v>
      </c>
      <c r="VX14" s="2">
        <v>1.52979663428E-2</v>
      </c>
      <c r="VY14" s="2">
        <v>2128.2918420199999</v>
      </c>
      <c r="VZ14" s="2">
        <v>48799301656.900002</v>
      </c>
      <c r="WA14" s="2">
        <v>255.68351910499999</v>
      </c>
      <c r="WB14" s="2">
        <v>384.06464257200003</v>
      </c>
      <c r="WC14" s="12">
        <v>148942599279</v>
      </c>
      <c r="WD14" s="2">
        <v>3971.7947040700001</v>
      </c>
      <c r="WE14" s="2">
        <v>2147.5508026900002</v>
      </c>
      <c r="WF14" s="2">
        <v>2666.92906808</v>
      </c>
      <c r="WG14" s="2">
        <v>128.33796820200001</v>
      </c>
      <c r="WH14" s="2">
        <v>6.3205317337800002</v>
      </c>
      <c r="WI14" s="2">
        <v>3843.4567358700001</v>
      </c>
      <c r="WJ14" s="2">
        <v>248108.879732</v>
      </c>
      <c r="WK14" s="2">
        <v>1442.09496322</v>
      </c>
      <c r="WL14" s="2">
        <v>3.65801310804</v>
      </c>
      <c r="WM14" s="2">
        <v>2088.9867329399999</v>
      </c>
      <c r="WN14" s="2">
        <v>77.447452199799997</v>
      </c>
      <c r="WO14" s="2">
        <v>154.8949044</v>
      </c>
      <c r="WP14" s="2">
        <v>11.702034233599999</v>
      </c>
      <c r="WQ14" s="2">
        <v>-16287.2807803</v>
      </c>
      <c r="WR14" s="2">
        <v>1.56261396484E-3</v>
      </c>
      <c r="WS14" s="2">
        <v>0.98978417630100002</v>
      </c>
      <c r="WT14" s="2">
        <v>4.19224416663E-4</v>
      </c>
      <c r="WU14" s="2">
        <v>252.76872927700001</v>
      </c>
      <c r="WV14" s="2">
        <v>4.96004768345</v>
      </c>
      <c r="WW14" s="2">
        <v>9.64821447226E-2</v>
      </c>
      <c r="WX14" s="2">
        <v>102.05366651999999</v>
      </c>
      <c r="WY14" s="2">
        <v>0.93151392393499999</v>
      </c>
      <c r="WZ14" s="2">
        <v>9.24852995397E-2</v>
      </c>
      <c r="XA14" s="2">
        <v>0.70669379130700005</v>
      </c>
      <c r="XB14" s="2">
        <v>6297.2647365599996</v>
      </c>
      <c r="XC14" s="2">
        <v>7.23688838183</v>
      </c>
      <c r="XD14" s="2">
        <v>0.71790199804599997</v>
      </c>
      <c r="XE14" s="2">
        <v>425.12297615599999</v>
      </c>
      <c r="XF14" s="2">
        <v>7446429.0352800004</v>
      </c>
      <c r="XG14" s="2">
        <v>0.92759725426299999</v>
      </c>
      <c r="XH14" s="2">
        <v>-0.16143548490699999</v>
      </c>
      <c r="XI14" s="2">
        <v>11.934491447399999</v>
      </c>
      <c r="XJ14" s="2">
        <v>0.169220598863</v>
      </c>
      <c r="XK14" s="2">
        <v>1447.7231753399999</v>
      </c>
      <c r="XL14" s="2">
        <v>397.00714509099998</v>
      </c>
      <c r="XM14" s="2">
        <v>6647.1491352399999</v>
      </c>
      <c r="XN14" s="2">
        <v>7.8267318694399997</v>
      </c>
      <c r="XO14" s="2">
        <v>4238.9285511799999</v>
      </c>
      <c r="XP14" s="2">
        <v>161.86778187300001</v>
      </c>
      <c r="XQ14" s="2">
        <v>0.62968290828899998</v>
      </c>
      <c r="XR14" s="2">
        <v>4214.0096591499996</v>
      </c>
      <c r="XS14" s="2">
        <v>0.40061700701000003</v>
      </c>
      <c r="XT14" s="2">
        <v>3.5065683772799998</v>
      </c>
      <c r="XU14" s="2">
        <v>9.2471648534400003E-4</v>
      </c>
      <c r="XV14" s="2">
        <v>0.74703229735400001</v>
      </c>
      <c r="XW14" s="2">
        <v>23165.875153600002</v>
      </c>
      <c r="XX14" s="2">
        <v>2.5064023558100002E-4</v>
      </c>
      <c r="XY14" s="2">
        <v>3.4661328206200001E-4</v>
      </c>
      <c r="XZ14" s="2">
        <v>3.4467761027500002E-4</v>
      </c>
      <c r="YA14" s="2">
        <v>399.07600586299998</v>
      </c>
      <c r="YB14" s="2">
        <v>3.4935079853E-4</v>
      </c>
      <c r="YC14" s="2">
        <v>1.52403630215E-2</v>
      </c>
      <c r="YD14" s="2">
        <v>2.7803444168299999E-2</v>
      </c>
      <c r="YE14" s="2">
        <v>157.15844059299999</v>
      </c>
      <c r="YF14" s="2">
        <v>1.08127502223</v>
      </c>
      <c r="YG14" s="2">
        <v>6523.5408663600001</v>
      </c>
      <c r="YH14" s="2">
        <v>9809.9605804300008</v>
      </c>
      <c r="YI14" s="2">
        <v>0.980920607384</v>
      </c>
      <c r="YJ14" s="2">
        <v>7183.71678213</v>
      </c>
      <c r="YK14" s="2">
        <v>0.974569802185</v>
      </c>
      <c r="YL14" s="2">
        <v>3.6887750647200001E-4</v>
      </c>
      <c r="YM14" s="2">
        <v>6.4859802756000002</v>
      </c>
      <c r="YN14" s="2">
        <v>6648.9873159199997</v>
      </c>
      <c r="YO14" s="2">
        <v>0.95099528735100003</v>
      </c>
    </row>
    <row r="15" spans="2:665" x14ac:dyDescent="0.2">
      <c r="B15" s="19">
        <v>2</v>
      </c>
      <c r="C15" s="18">
        <v>4</v>
      </c>
      <c r="D15" s="2">
        <v>27478.4715309239</v>
      </c>
      <c r="E15" s="2">
        <v>55.871786067999999</v>
      </c>
      <c r="F15" s="2">
        <v>27325.737052100001</v>
      </c>
      <c r="G15" s="2">
        <v>48.403136102702</v>
      </c>
      <c r="H15" s="2">
        <v>0.68311714940799995</v>
      </c>
      <c r="I15" s="2">
        <v>23.6127116015901</v>
      </c>
      <c r="J15" s="2">
        <v>0.74670292070791799</v>
      </c>
      <c r="K15" s="2">
        <v>0.23503451380900001</v>
      </c>
      <c r="L15" s="2">
        <v>54.629577651799998</v>
      </c>
      <c r="M15" s="2">
        <v>0.48783433270705001</v>
      </c>
      <c r="N15" s="2">
        <v>6422.4913225199998</v>
      </c>
      <c r="O15" s="2">
        <v>36.1427630993105</v>
      </c>
      <c r="P15" s="2">
        <v>43.887055205899998</v>
      </c>
      <c r="Q15" s="2">
        <v>55.308508561399996</v>
      </c>
      <c r="R15" s="2">
        <v>253</v>
      </c>
      <c r="S15" s="2">
        <v>-7.9543178132799999E-2</v>
      </c>
      <c r="T15" s="2">
        <v>3.62157657125E-2</v>
      </c>
      <c r="U15" s="2">
        <v>729</v>
      </c>
      <c r="V15" s="2">
        <v>5042645259</v>
      </c>
      <c r="W15" s="2">
        <v>107.160727975</v>
      </c>
      <c r="X15" s="2">
        <v>161.19740912500001</v>
      </c>
      <c r="Y15" s="2">
        <v>15390890168.799999</v>
      </c>
      <c r="Z15" s="2">
        <v>1683</v>
      </c>
      <c r="AA15" s="2">
        <v>748.40311013600001</v>
      </c>
      <c r="AB15" s="2">
        <v>959</v>
      </c>
      <c r="AC15" s="2">
        <v>6</v>
      </c>
      <c r="AD15" s="2">
        <v>5.0818730098499998</v>
      </c>
      <c r="AE15" s="2">
        <v>1677</v>
      </c>
      <c r="AF15" s="2">
        <v>43928.250059700003</v>
      </c>
      <c r="AG15" s="2">
        <v>442</v>
      </c>
      <c r="AH15" s="2">
        <v>3.7110773642099999</v>
      </c>
      <c r="AI15" s="2">
        <v>718.45595912500005</v>
      </c>
      <c r="AJ15" s="2">
        <v>28.7607845046</v>
      </c>
      <c r="AK15" s="2">
        <v>57.521569009099998</v>
      </c>
      <c r="AL15" s="2">
        <v>9.7325649191199997</v>
      </c>
      <c r="AM15" s="2">
        <v>-350.984276561</v>
      </c>
      <c r="AN15" s="2">
        <v>5.3235811443999997E-3</v>
      </c>
      <c r="AO15" s="2">
        <v>0.98627113901899999</v>
      </c>
      <c r="AP15" s="2">
        <v>1.8350786952300001E-3</v>
      </c>
      <c r="AQ15" s="2">
        <v>67.462093769700004</v>
      </c>
      <c r="AR15" s="2">
        <v>4.0327989009999996</v>
      </c>
      <c r="AS15" s="2">
        <v>0.18218782685599999</v>
      </c>
      <c r="AT15" s="2">
        <v>28.541402009199999</v>
      </c>
      <c r="AU15" s="2">
        <v>0.92277848561800002</v>
      </c>
      <c r="AV15" s="2">
        <v>0.17732275049400001</v>
      </c>
      <c r="AW15" s="2">
        <v>0.55519839198499998</v>
      </c>
      <c r="AX15" s="2">
        <v>868.42517181300002</v>
      </c>
      <c r="AY15" s="2">
        <v>5.93637626744</v>
      </c>
      <c r="AZ15" s="2">
        <v>0.569149553147</v>
      </c>
      <c r="BA15" s="2">
        <v>74.899022562100001</v>
      </c>
      <c r="BB15" s="2">
        <v>192638.77748300001</v>
      </c>
      <c r="BC15" s="2">
        <v>0.77039329617600005</v>
      </c>
      <c r="BD15" s="2">
        <v>-0.101363854573</v>
      </c>
      <c r="BE15" s="2">
        <v>6.0650004792600001</v>
      </c>
      <c r="BF15" s="2">
        <v>0.265403125016</v>
      </c>
      <c r="BG15" s="2">
        <v>232.13399647899999</v>
      </c>
      <c r="BH15" s="2">
        <v>70.312717881699996</v>
      </c>
      <c r="BI15" s="2">
        <v>926.42274797300001</v>
      </c>
      <c r="BJ15" s="2">
        <v>7.2842938905099999</v>
      </c>
      <c r="BK15" s="2">
        <v>2156.83316672</v>
      </c>
      <c r="BL15" s="2">
        <v>326.05053870900002</v>
      </c>
      <c r="BM15" s="2">
        <v>0.40964249762400001</v>
      </c>
      <c r="BN15" s="2">
        <v>394.11678060899999</v>
      </c>
      <c r="BO15" s="2">
        <v>0.23956827354499999</v>
      </c>
      <c r="BP15" s="2">
        <v>7.7841830500900002</v>
      </c>
      <c r="BQ15" s="2">
        <v>1.3520252277200001E-2</v>
      </c>
      <c r="BR15" s="2">
        <v>1.9332975127700001</v>
      </c>
      <c r="BS15" s="2">
        <v>6998.2643563299998</v>
      </c>
      <c r="BT15" s="2">
        <v>1.21146587246E-3</v>
      </c>
      <c r="BU15" s="2">
        <v>2.25541285647E-3</v>
      </c>
      <c r="BV15" s="2">
        <v>2.2179662927399998E-3</v>
      </c>
      <c r="BW15" s="2">
        <v>71.390624236600004</v>
      </c>
      <c r="BX15" s="2">
        <v>2.2880449892900001E-3</v>
      </c>
      <c r="BY15" s="2">
        <v>3.5855944427900001E-2</v>
      </c>
      <c r="BZ15" s="2">
        <v>6.7022874729799994E-2</v>
      </c>
      <c r="CA15" s="2">
        <v>305.24010066800003</v>
      </c>
      <c r="CB15" s="2">
        <v>1.189725514</v>
      </c>
      <c r="CC15" s="2">
        <v>891.56923065800004</v>
      </c>
      <c r="CD15" s="2">
        <v>7668.1397514999999</v>
      </c>
      <c r="CE15" s="2">
        <v>0.95904670537799996</v>
      </c>
      <c r="CF15" s="2">
        <v>1098.76223392</v>
      </c>
      <c r="CG15" s="2">
        <v>0.94542844692799999</v>
      </c>
      <c r="CH15" s="2">
        <v>2.6090134511000001E-3</v>
      </c>
      <c r="CI15" s="2">
        <v>5.3982788306499998</v>
      </c>
      <c r="CJ15" s="2">
        <v>928.18875460499999</v>
      </c>
      <c r="CK15" s="2">
        <v>0.899218098094</v>
      </c>
      <c r="CL15" s="2">
        <v>148.49710614599999</v>
      </c>
      <c r="CM15" s="2">
        <v>7.9664094989799997E-2</v>
      </c>
      <c r="CN15" s="2">
        <v>6.1182550513900001E-2</v>
      </c>
      <c r="CO15" s="2">
        <v>-0.782329554022</v>
      </c>
      <c r="CP15" s="2">
        <v>156758319.63800001</v>
      </c>
      <c r="CQ15" s="2">
        <v>62.381649573300002</v>
      </c>
      <c r="CR15" s="2">
        <v>96.731418381400005</v>
      </c>
      <c r="CS15" s="2">
        <v>478449297.278</v>
      </c>
      <c r="CT15" s="2">
        <v>992.637748418</v>
      </c>
      <c r="CU15" s="2">
        <v>131.95373106400001</v>
      </c>
      <c r="CV15" s="2">
        <v>150.62000317499999</v>
      </c>
      <c r="CW15" s="2">
        <v>-840.87283390000005</v>
      </c>
      <c r="CX15" s="2">
        <v>4.3678578290500001</v>
      </c>
      <c r="CY15" s="2">
        <v>1833.5105823199999</v>
      </c>
      <c r="CZ15" s="2">
        <v>17411.405140800001</v>
      </c>
      <c r="DA15" s="2">
        <v>-148.47319256599999</v>
      </c>
      <c r="DB15" s="2">
        <v>7.0476729779899996</v>
      </c>
      <c r="DC15" s="2">
        <v>0.61806232263700001</v>
      </c>
      <c r="DD15" s="2">
        <v>34.539703469000003</v>
      </c>
      <c r="DE15" s="2">
        <v>69.079406938100007</v>
      </c>
      <c r="DF15" s="2">
        <v>8.4465171086200002</v>
      </c>
      <c r="DG15" s="2">
        <v>34.122175393699997</v>
      </c>
      <c r="DH15" s="2">
        <v>1.11753368888E-2</v>
      </c>
      <c r="DI15" s="2">
        <v>0.99308163581999997</v>
      </c>
      <c r="DJ15" s="2">
        <v>4.56949189647E-3</v>
      </c>
      <c r="DK15" s="2">
        <v>39.6934305248</v>
      </c>
      <c r="DL15" s="2">
        <v>3.6188485353200002</v>
      </c>
      <c r="DM15" s="2">
        <v>0.22536718190499999</v>
      </c>
      <c r="DN15" s="2">
        <v>17.827913045300001</v>
      </c>
      <c r="DO15" s="2">
        <v>0.94486509145599995</v>
      </c>
      <c r="DP15" s="2">
        <v>0.22003347734699999</v>
      </c>
      <c r="DQ15" s="2">
        <v>0.28802328672499999</v>
      </c>
      <c r="DR15" s="2">
        <v>1201.00814894</v>
      </c>
      <c r="DS15" s="2">
        <v>5.0402741605700001</v>
      </c>
      <c r="DT15" s="2">
        <v>0.57869670023599995</v>
      </c>
      <c r="DU15" s="2">
        <v>27.863438412800001</v>
      </c>
      <c r="DV15" s="2">
        <v>34180.038840200003</v>
      </c>
      <c r="DW15" s="2">
        <v>0.59589945775499997</v>
      </c>
      <c r="DX15" s="2">
        <v>-6.9162995656399995E-2</v>
      </c>
      <c r="DY15" s="2">
        <v>4.5361019203800002</v>
      </c>
      <c r="DZ15" s="2">
        <v>0.31023633607500001</v>
      </c>
      <c r="EA15" s="2">
        <v>71.760323126399996</v>
      </c>
      <c r="EB15" s="2">
        <v>27.908857833300001</v>
      </c>
      <c r="EC15" s="2">
        <v>1219.8340553099999</v>
      </c>
      <c r="ED15" s="2">
        <v>6.7276225803100003</v>
      </c>
      <c r="EE15" s="2">
        <v>1859.9219149200001</v>
      </c>
      <c r="EF15" s="2">
        <v>550.82650227700003</v>
      </c>
      <c r="EG15" s="2">
        <v>0.34187457120499998</v>
      </c>
      <c r="EH15" s="2">
        <v>422.63837511000003</v>
      </c>
      <c r="EI15" s="2">
        <v>0.20658912750399999</v>
      </c>
      <c r="EJ15" s="2">
        <v>9.9845607019900005</v>
      </c>
      <c r="EK15" s="2">
        <v>8.8502668637999993E-3</v>
      </c>
      <c r="EL15" s="2">
        <v>2.4435798604399999</v>
      </c>
      <c r="EM15" s="2">
        <v>12080.490503200001</v>
      </c>
      <c r="EN15" s="2">
        <v>4.6637088479000002E-4</v>
      </c>
      <c r="EO15" s="2">
        <v>1.0536952638499999E-3</v>
      </c>
      <c r="EP15" s="2">
        <v>1.0226691705000001E-3</v>
      </c>
      <c r="EQ15" s="2">
        <v>28.854915419899999</v>
      </c>
      <c r="ER15" s="2">
        <v>1.0668632398000001E-3</v>
      </c>
      <c r="ES15" s="2">
        <v>6.0074200608100002E-2</v>
      </c>
      <c r="ET15" s="2">
        <v>8.8532759798999994E-2</v>
      </c>
      <c r="EU15" s="2">
        <v>504.63369719100001</v>
      </c>
      <c r="EV15" s="2">
        <v>1.2457036155300001</v>
      </c>
      <c r="EW15" s="2">
        <v>1159.5368439599999</v>
      </c>
      <c r="EX15" s="2">
        <v>7398.0710808699996</v>
      </c>
      <c r="EY15" s="2">
        <v>0.94965228573000005</v>
      </c>
      <c r="EZ15" s="2">
        <v>1517.57156506</v>
      </c>
      <c r="FA15" s="2">
        <v>0.932842898521</v>
      </c>
      <c r="FB15" s="2">
        <v>1.2819871017E-3</v>
      </c>
      <c r="FC15" s="2">
        <v>4.7527077139499996</v>
      </c>
      <c r="FD15" s="2">
        <v>1220.54880948</v>
      </c>
      <c r="FE15" s="2">
        <v>0.87826266731199998</v>
      </c>
      <c r="FF15" s="2">
        <v>67.921191744699996</v>
      </c>
      <c r="FG15" s="2">
        <v>-0.30678261503799997</v>
      </c>
      <c r="FH15" s="2">
        <v>0.130059118976</v>
      </c>
      <c r="FI15" s="2">
        <v>0.71613225832600003</v>
      </c>
      <c r="FJ15" s="2">
        <v>32868103.6723</v>
      </c>
      <c r="FK15" s="2">
        <v>28.641541151599998</v>
      </c>
      <c r="FL15" s="2">
        <v>44.806899092499997</v>
      </c>
      <c r="FM15" s="2">
        <v>100318255.141</v>
      </c>
      <c r="FN15" s="2">
        <v>311.23729379299999</v>
      </c>
      <c r="FO15" s="2">
        <v>60.421805564000003</v>
      </c>
      <c r="FP15" s="2">
        <v>70.818434996400001</v>
      </c>
      <c r="FQ15" s="2">
        <v>-373.42477087600003</v>
      </c>
      <c r="FR15" s="2">
        <v>3.2837108881199999</v>
      </c>
      <c r="FS15" s="2">
        <v>684.66206466999995</v>
      </c>
      <c r="FT15" s="2">
        <v>3650.7671450399998</v>
      </c>
      <c r="FU15" s="2">
        <v>-68.857525749700002</v>
      </c>
      <c r="FV15" s="2">
        <v>5.1815034776599997</v>
      </c>
      <c r="FW15" s="2">
        <v>0.16565799252300001</v>
      </c>
      <c r="FX15" s="2">
        <v>15.524384404499999</v>
      </c>
      <c r="FY15" s="2">
        <v>31.0487688091</v>
      </c>
      <c r="FZ15" s="2">
        <v>6.3611839530400003</v>
      </c>
      <c r="GA15" s="2">
        <v>-12.2077230434</v>
      </c>
      <c r="GB15" s="2">
        <v>5.0435556429299998E-2</v>
      </c>
      <c r="GC15" s="2">
        <v>0.99186343530300003</v>
      </c>
      <c r="GD15" s="2">
        <v>2.0125484157700001E-2</v>
      </c>
      <c r="GE15" s="2">
        <v>6.62727830614</v>
      </c>
      <c r="GF15" s="2">
        <v>2.5377141435500001</v>
      </c>
      <c r="GG15" s="2">
        <v>0.396215748147</v>
      </c>
      <c r="GH15" s="2">
        <v>2.9912403519500002</v>
      </c>
      <c r="GI15" s="2">
        <v>0.93997905615300004</v>
      </c>
      <c r="GJ15" s="2">
        <v>0.41813788492100001</v>
      </c>
      <c r="GK15" s="2">
        <v>0.44822830195199997</v>
      </c>
      <c r="GL15" s="2">
        <v>243.69363128000001</v>
      </c>
      <c r="GM15" s="2">
        <v>4.0786949886799997</v>
      </c>
      <c r="GN15" s="2">
        <v>0.48591904372700001</v>
      </c>
      <c r="GO15" s="2">
        <v>6.0005318470800004</v>
      </c>
      <c r="GP15" s="2">
        <v>1224.6567826999999</v>
      </c>
      <c r="GQ15" s="2">
        <v>0.57916077698900004</v>
      </c>
      <c r="GR15" s="2">
        <v>-7.3429507346100001E-2</v>
      </c>
      <c r="GS15" s="2">
        <v>1.8830321455600001</v>
      </c>
      <c r="GT15" s="2">
        <v>0.48323380767099999</v>
      </c>
      <c r="GU15" s="2">
        <v>17.374849082200001</v>
      </c>
      <c r="GV15" s="2">
        <v>5.9651481520200003</v>
      </c>
      <c r="GW15" s="2">
        <v>246.45107186499999</v>
      </c>
      <c r="GX15" s="2">
        <v>6.4743888316799998</v>
      </c>
      <c r="GY15" s="2">
        <v>986.27824058600004</v>
      </c>
      <c r="GZ15" s="2">
        <v>1170.92224814</v>
      </c>
      <c r="HA15" s="2">
        <v>0.138774598005</v>
      </c>
      <c r="HB15" s="2">
        <v>34.279808953100002</v>
      </c>
      <c r="HC15" s="2">
        <v>0.10954995452500001</v>
      </c>
      <c r="HD15" s="2">
        <v>33.3436632234</v>
      </c>
      <c r="HE15" s="2">
        <v>0.142574816518</v>
      </c>
      <c r="HF15" s="2">
        <v>8.0763747787</v>
      </c>
      <c r="HG15" s="2">
        <v>8178.2340330999996</v>
      </c>
      <c r="HH15" s="2">
        <v>9.4660544023000002E-4</v>
      </c>
      <c r="HI15" s="2">
        <v>4.7901287845800002E-3</v>
      </c>
      <c r="HJ15" s="2">
        <v>4.3661068651699997E-3</v>
      </c>
      <c r="HK15" s="2">
        <v>6.4925021519600001</v>
      </c>
      <c r="HL15" s="2">
        <v>4.8793012411900002E-3</v>
      </c>
      <c r="HM15" s="2">
        <v>0.12368073179400001</v>
      </c>
      <c r="HN15" s="2">
        <v>0.24202621253600001</v>
      </c>
      <c r="HO15" s="2">
        <v>941.89906607499995</v>
      </c>
      <c r="HP15" s="2">
        <v>1.6585831987799999</v>
      </c>
      <c r="HQ15" s="2">
        <v>217.342313303</v>
      </c>
      <c r="HR15" s="2">
        <v>5635.83302688</v>
      </c>
      <c r="HS15" s="2">
        <v>0.88143478974</v>
      </c>
      <c r="HT15" s="2">
        <v>408.26155995699997</v>
      </c>
      <c r="HU15" s="2">
        <v>0.84512854689500005</v>
      </c>
      <c r="HV15" s="2">
        <v>7.7137043709499999E-3</v>
      </c>
      <c r="HW15" s="2">
        <v>4.0579925771300003</v>
      </c>
      <c r="HX15" s="2">
        <v>246.55121032299999</v>
      </c>
      <c r="HY15" s="2">
        <v>0.73690622546700002</v>
      </c>
      <c r="HZ15" s="2">
        <v>42.292872600800003</v>
      </c>
      <c r="IA15" s="2">
        <v>7.1161619029899998E-3</v>
      </c>
      <c r="IB15" s="2">
        <v>0.20246108986399999</v>
      </c>
      <c r="IC15" s="2">
        <v>-0.114648456266</v>
      </c>
      <c r="ID15" s="2">
        <v>14207155.7476</v>
      </c>
      <c r="IE15" s="2">
        <v>18.162730286999999</v>
      </c>
      <c r="IF15" s="2">
        <v>28.986396114600002</v>
      </c>
      <c r="IG15" s="2">
        <v>43362315.311099999</v>
      </c>
      <c r="IH15" s="2">
        <v>263.25180533899999</v>
      </c>
      <c r="II15" s="2">
        <v>39.7246377608</v>
      </c>
      <c r="IJ15" s="2">
        <v>44.747781420999999</v>
      </c>
      <c r="IK15" s="2">
        <v>-231.34681263100001</v>
      </c>
      <c r="IL15" s="2">
        <v>2.6726766785699998</v>
      </c>
      <c r="IM15" s="2">
        <v>494.59861797000002</v>
      </c>
      <c r="IN15" s="2">
        <v>1577.9588429999999</v>
      </c>
      <c r="IO15" s="2">
        <v>-45.509120100300002</v>
      </c>
      <c r="IP15" s="2">
        <v>5.5304833451400004</v>
      </c>
      <c r="IQ15" s="2">
        <v>-0.29665169829100002</v>
      </c>
      <c r="IR15" s="2">
        <v>10.4949044313</v>
      </c>
      <c r="IS15" s="2">
        <v>20.9898088626</v>
      </c>
      <c r="IT15" s="2">
        <v>5.2629737569600001</v>
      </c>
      <c r="IU15" s="2">
        <v>-0.33320320514000001</v>
      </c>
      <c r="IV15" s="2">
        <v>9.6505884047299997E-2</v>
      </c>
      <c r="IW15" s="2">
        <v>0.98916311388</v>
      </c>
      <c r="IX15" s="2">
        <v>4.5769459924100003E-2</v>
      </c>
      <c r="IY15" s="2">
        <v>5.0322523245599999</v>
      </c>
      <c r="IZ15" s="2">
        <v>2.3671958380399998</v>
      </c>
      <c r="JA15" s="2">
        <v>0.42223445687700001</v>
      </c>
      <c r="JB15" s="2">
        <v>2.3950154383900002</v>
      </c>
      <c r="JC15" s="2">
        <v>0.93300130486999999</v>
      </c>
      <c r="JD15" s="2">
        <v>0.46792242459099997</v>
      </c>
      <c r="JE15" s="2">
        <v>2.25669801255E-2</v>
      </c>
      <c r="JF15" s="2">
        <v>110.20348253500001</v>
      </c>
      <c r="JG15" s="2">
        <v>3.1804513659700002</v>
      </c>
      <c r="JH15" s="2">
        <v>0.26226281214899999</v>
      </c>
      <c r="JI15" s="2">
        <v>2.5765707456200002</v>
      </c>
      <c r="JJ15" s="2">
        <v>142.270684639</v>
      </c>
      <c r="JK15" s="2">
        <v>0.34918059441600002</v>
      </c>
      <c r="JL15" s="2">
        <v>-3.1028672299300002E-2</v>
      </c>
      <c r="JM15" s="2">
        <v>1.6067247381600001</v>
      </c>
      <c r="JN15" s="2">
        <v>0.52351341017200004</v>
      </c>
      <c r="JO15" s="2">
        <v>5.27403065793</v>
      </c>
      <c r="JP15" s="2">
        <v>2.60957794204</v>
      </c>
      <c r="JQ15" s="2">
        <v>112.671887149</v>
      </c>
      <c r="JR15" s="2">
        <v>5.9102831712999997</v>
      </c>
      <c r="JS15" s="2">
        <v>787.004665112</v>
      </c>
      <c r="JT15" s="2">
        <v>1822.75719205</v>
      </c>
      <c r="JU15" s="2">
        <v>0.12879309631700001</v>
      </c>
      <c r="JV15" s="2">
        <v>15.117480782199999</v>
      </c>
      <c r="JW15" s="2">
        <v>8.7415824182100005E-2</v>
      </c>
      <c r="JX15" s="2">
        <v>46.971342885699997</v>
      </c>
      <c r="JY15" s="2">
        <v>0.43479558992200001</v>
      </c>
      <c r="JZ15" s="2">
        <v>12.366422591099999</v>
      </c>
      <c r="KA15" s="2">
        <v>5214.5628124000004</v>
      </c>
      <c r="KB15" s="2">
        <v>1.68602162898E-3</v>
      </c>
      <c r="KC15" s="2">
        <v>1.00418212666E-2</v>
      </c>
      <c r="KD15" s="2">
        <v>8.8938805577099996E-3</v>
      </c>
      <c r="KE15" s="2">
        <v>2.9974989924400002</v>
      </c>
      <c r="KF15" s="2">
        <v>1.02109539873E-2</v>
      </c>
      <c r="KG15" s="2">
        <v>0.18337046433500001</v>
      </c>
      <c r="KH15" s="2">
        <v>0.36371997024199998</v>
      </c>
      <c r="KI15" s="2">
        <v>1343.7405336300001</v>
      </c>
      <c r="KJ15" s="2">
        <v>1.9189125977699999</v>
      </c>
      <c r="KK15" s="2">
        <v>97.3495213745</v>
      </c>
      <c r="KL15" s="2">
        <v>5162.6212137299999</v>
      </c>
      <c r="KM15" s="2">
        <v>0.85957294460199996</v>
      </c>
      <c r="KN15" s="2">
        <v>215.23176470199999</v>
      </c>
      <c r="KO15" s="2">
        <v>0.81220789651299996</v>
      </c>
      <c r="KP15" s="2">
        <v>1.8763378065199999E-2</v>
      </c>
      <c r="KQ15" s="2">
        <v>3.5875959160200002</v>
      </c>
      <c r="KR15" s="2">
        <v>112.998992548</v>
      </c>
      <c r="KS15" s="2">
        <v>0.69901582992400002</v>
      </c>
      <c r="KT15" s="2">
        <v>316.05436441900002</v>
      </c>
      <c r="KU15" s="2">
        <v>-9.8914500021399995E-2</v>
      </c>
      <c r="KV15" s="2">
        <v>2.9346148689600001E-2</v>
      </c>
      <c r="KW15" s="2">
        <v>15.855125453599999</v>
      </c>
      <c r="KX15" s="2">
        <v>559634833.66100001</v>
      </c>
      <c r="KY15" s="2">
        <v>132.11501805699999</v>
      </c>
      <c r="KZ15" s="2">
        <v>194.38256114800001</v>
      </c>
      <c r="LA15" s="2">
        <v>1708087286.96</v>
      </c>
      <c r="LB15" s="2">
        <v>975.46774880600003</v>
      </c>
      <c r="LC15" s="2">
        <v>249.32093348800001</v>
      </c>
      <c r="LD15" s="2">
        <v>325.46938443800002</v>
      </c>
      <c r="LE15" s="2">
        <v>-1137.82128874</v>
      </c>
      <c r="LF15" s="2">
        <v>5.35091444658</v>
      </c>
      <c r="LG15" s="2">
        <v>2113.2890375500001</v>
      </c>
      <c r="LH15" s="2">
        <v>61986.829450999998</v>
      </c>
      <c r="LI15" s="2">
        <v>-302.20002637699997</v>
      </c>
      <c r="LJ15" s="2">
        <v>3.4766444243999999</v>
      </c>
      <c r="LK15" s="2">
        <v>13.194636191900001</v>
      </c>
      <c r="LL15" s="2">
        <v>47.424479012200003</v>
      </c>
      <c r="LM15" s="2">
        <v>94.848958024300003</v>
      </c>
      <c r="LN15" s="2">
        <v>10.2448400825</v>
      </c>
      <c r="LO15" s="2">
        <v>-310.11158746799998</v>
      </c>
      <c r="LP15" s="2">
        <v>3.3034161803500001E-3</v>
      </c>
      <c r="LQ15" s="2">
        <v>0.97879711463999997</v>
      </c>
      <c r="LR15" s="2">
        <v>1.18187926169E-3</v>
      </c>
      <c r="LS15" s="2">
        <v>172.020758392</v>
      </c>
      <c r="LT15" s="2">
        <v>4.5971689146800001</v>
      </c>
      <c r="LU15" s="2">
        <v>0.124928618342</v>
      </c>
      <c r="LV15" s="2">
        <v>67.6690104762</v>
      </c>
      <c r="LW15" s="2">
        <v>0.90578951505899996</v>
      </c>
      <c r="LX15" s="2">
        <v>0.121574392398</v>
      </c>
      <c r="LY15" s="2">
        <v>0.133726091499</v>
      </c>
      <c r="LZ15" s="2">
        <v>2262.2964991399999</v>
      </c>
      <c r="MA15" s="2">
        <v>5.8848543357700001</v>
      </c>
      <c r="MB15" s="2">
        <v>0.43117868391899999</v>
      </c>
      <c r="MC15" s="2">
        <v>99.186639305100002</v>
      </c>
      <c r="MD15" s="2">
        <v>202624.78649699999</v>
      </c>
      <c r="ME15" s="2">
        <v>0.71561378035199996</v>
      </c>
      <c r="MF15" s="2">
        <v>-8.4908968499600002E-2</v>
      </c>
      <c r="MG15" s="2">
        <v>9.6726203639699992</v>
      </c>
      <c r="MH15" s="2">
        <v>0.202433030485</v>
      </c>
      <c r="MI15" s="2">
        <v>224.72579882799999</v>
      </c>
      <c r="MJ15" s="2">
        <v>99.220506884499997</v>
      </c>
      <c r="MK15" s="2">
        <v>2310.8001777200002</v>
      </c>
      <c r="ML15" s="2">
        <v>7.1714024740199998</v>
      </c>
      <c r="MM15" s="2">
        <v>2844.7238698199999</v>
      </c>
      <c r="MN15" s="2">
        <v>264.20337665199997</v>
      </c>
      <c r="MO15" s="2">
        <v>0.524265587197</v>
      </c>
      <c r="MP15" s="2">
        <v>1217.4377044099999</v>
      </c>
      <c r="MQ15" s="2">
        <v>0.31597510494499997</v>
      </c>
      <c r="MR15" s="2">
        <v>5.0610907475299998</v>
      </c>
      <c r="MS15" s="2">
        <v>2.7247984327799998E-3</v>
      </c>
      <c r="MT15" s="2">
        <v>1.2050564210800001</v>
      </c>
      <c r="MU15" s="2">
        <v>11570.350549799999</v>
      </c>
      <c r="MV15" s="2">
        <v>4.2973905904600002E-4</v>
      </c>
      <c r="MW15" s="2">
        <v>6.7745362692099998E-4</v>
      </c>
      <c r="MX15" s="2">
        <v>6.6988964575699997E-4</v>
      </c>
      <c r="MY15" s="2">
        <v>100.524725339</v>
      </c>
      <c r="MZ15" s="2">
        <v>6.8398083376599997E-4</v>
      </c>
      <c r="NA15" s="2">
        <v>2.9098411439000001E-2</v>
      </c>
      <c r="NB15" s="2">
        <v>4.5119647996400003E-2</v>
      </c>
      <c r="NC15" s="2">
        <v>252.270289827</v>
      </c>
      <c r="ND15" s="2">
        <v>1.1264030054600001</v>
      </c>
      <c r="NE15" s="2">
        <v>2248.8414817100002</v>
      </c>
      <c r="NF15" s="2">
        <v>8087.0615373600003</v>
      </c>
      <c r="NG15" s="2">
        <v>0.97256340944300002</v>
      </c>
      <c r="NH15" s="2">
        <v>2600.8879452400001</v>
      </c>
      <c r="NI15" s="2">
        <v>0.96293543177899998</v>
      </c>
      <c r="NJ15" s="2">
        <v>7.4841271855999997E-4</v>
      </c>
      <c r="NK15" s="2">
        <v>5.5774439054</v>
      </c>
      <c r="NL15" s="2">
        <v>2311.6752924000002</v>
      </c>
      <c r="NM15" s="2">
        <v>0.93149096575799994</v>
      </c>
      <c r="NN15" s="2">
        <v>97.876165919000002</v>
      </c>
      <c r="NO15" s="2">
        <v>-0.10252530606800001</v>
      </c>
      <c r="NP15" s="2">
        <v>9.17802720899E-2</v>
      </c>
      <c r="NQ15" s="2">
        <v>1.29771502154</v>
      </c>
      <c r="NR15" s="2">
        <v>66334029.152000003</v>
      </c>
      <c r="NS15" s="2">
        <v>41.325681641899997</v>
      </c>
      <c r="NT15" s="2">
        <v>63.967562942299999</v>
      </c>
      <c r="NU15" s="2">
        <v>202461149.79300001</v>
      </c>
      <c r="NV15" s="2">
        <v>486.33771897600002</v>
      </c>
      <c r="NW15" s="2">
        <v>85.837006508399995</v>
      </c>
      <c r="NX15" s="2">
        <v>101.299859786</v>
      </c>
      <c r="NY15" s="2">
        <v>-584.29673307899998</v>
      </c>
      <c r="NZ15" s="2">
        <v>3.77889256993</v>
      </c>
      <c r="OA15" s="2">
        <v>1070.6344520600001</v>
      </c>
      <c r="OB15" s="2">
        <v>7367.9080364499996</v>
      </c>
      <c r="OC15" s="2">
        <v>-98.429653769400005</v>
      </c>
      <c r="OD15" s="2">
        <v>5.2939962217199996</v>
      </c>
      <c r="OE15" s="2">
        <v>0.28922287738000002</v>
      </c>
      <c r="OF15" s="2">
        <v>24.501871999999999</v>
      </c>
      <c r="OG15" s="2">
        <v>49.003743999900003</v>
      </c>
      <c r="OH15" s="2">
        <v>7.4002901054699999</v>
      </c>
      <c r="OI15" s="2">
        <v>-16.748018925899999</v>
      </c>
      <c r="OJ15" s="2">
        <v>2.3786655887500001E-2</v>
      </c>
      <c r="OK15" s="2">
        <v>0.98855244252899999</v>
      </c>
      <c r="OL15" s="2">
        <v>9.6738295986299998E-3</v>
      </c>
      <c r="OM15" s="2">
        <v>23.427888401400001</v>
      </c>
      <c r="ON15" s="2">
        <v>3.32602362051</v>
      </c>
      <c r="OO15" s="2">
        <v>0.26788935173400003</v>
      </c>
      <c r="OP15" s="2">
        <v>10.2790588852</v>
      </c>
      <c r="OQ15" s="2">
        <v>0.92914049200100002</v>
      </c>
      <c r="OR15" s="2">
        <v>0.26816031737399998</v>
      </c>
      <c r="OS15" s="2">
        <v>7.5463622761700001E-3</v>
      </c>
      <c r="OT15" s="2">
        <v>600.43555825299995</v>
      </c>
      <c r="OU15" s="2">
        <v>4.2667470375000001</v>
      </c>
      <c r="OV15" s="2">
        <v>0.28689413515599999</v>
      </c>
      <c r="OW15" s="2">
        <v>11.8077343404</v>
      </c>
      <c r="OX15" s="2">
        <v>3033.09712253</v>
      </c>
      <c r="OY15" s="2">
        <v>0.43071216307600002</v>
      </c>
      <c r="OZ15" s="2">
        <v>-4.0762255785100003E-2</v>
      </c>
      <c r="PA15" s="2">
        <v>3.5598831950899998</v>
      </c>
      <c r="PB15" s="2">
        <v>0.354834068625</v>
      </c>
      <c r="PC15" s="2">
        <v>23.8030489601</v>
      </c>
      <c r="PD15" s="2">
        <v>11.860367350900001</v>
      </c>
      <c r="PE15" s="2">
        <v>612.815394868</v>
      </c>
      <c r="PF15" s="2">
        <v>6.3193734948799998</v>
      </c>
      <c r="PG15" s="2">
        <v>1498.7774075299999</v>
      </c>
      <c r="PH15" s="2">
        <v>826.29778962600005</v>
      </c>
      <c r="PI15" s="2">
        <v>0.27182967970999999</v>
      </c>
      <c r="PJ15" s="2">
        <v>168.643569899</v>
      </c>
      <c r="PK15" s="2">
        <v>0.16647533128200001</v>
      </c>
      <c r="PL15" s="2">
        <v>14.7174275242</v>
      </c>
      <c r="PM15" s="2">
        <v>2.5257190817100001E-2</v>
      </c>
      <c r="PN15" s="2">
        <v>3.7840588736299998</v>
      </c>
      <c r="PO15" s="2">
        <v>8895.9168055099999</v>
      </c>
      <c r="PP15" s="2">
        <v>6.46176385729E-4</v>
      </c>
      <c r="PQ15" s="2">
        <v>1.9053877933E-3</v>
      </c>
      <c r="PR15" s="2">
        <v>1.8115639344100001E-3</v>
      </c>
      <c r="PS15" s="2">
        <v>12.5239586662</v>
      </c>
      <c r="PT15" s="2">
        <v>1.9250132220500001E-3</v>
      </c>
      <c r="PU15" s="2">
        <v>8.8484895643600001E-2</v>
      </c>
      <c r="PV15" s="2">
        <v>0.133615002831</v>
      </c>
      <c r="PW15" s="2">
        <v>726.23903147299995</v>
      </c>
      <c r="PX15" s="2">
        <v>1.35303334436</v>
      </c>
      <c r="PY15" s="2">
        <v>573.34696768900005</v>
      </c>
      <c r="PZ15" s="2">
        <v>6960.8446940000003</v>
      </c>
      <c r="QA15" s="2">
        <v>0.93384408940899999</v>
      </c>
      <c r="QB15" s="2">
        <v>827.50276434199998</v>
      </c>
      <c r="QC15" s="2">
        <v>0.91128598159600005</v>
      </c>
      <c r="QD15" s="2">
        <v>2.5286030019900001E-3</v>
      </c>
      <c r="QE15" s="2">
        <v>4.2654027359300004</v>
      </c>
      <c r="QF15" s="2">
        <v>613.46858618700003</v>
      </c>
      <c r="QG15" s="2">
        <v>0.84429316106899999</v>
      </c>
      <c r="QH15" s="2">
        <v>30.1713874155</v>
      </c>
      <c r="QI15" s="2">
        <v>-0.15683794101500001</v>
      </c>
      <c r="QJ15" s="2">
        <v>0.24468592293800001</v>
      </c>
      <c r="QK15" s="2">
        <v>-9.9922671152799999E-3</v>
      </c>
      <c r="QL15" s="2">
        <v>13069774.907500001</v>
      </c>
      <c r="QM15" s="2">
        <v>13.390307936699999</v>
      </c>
      <c r="QN15" s="2">
        <v>24.5651819996</v>
      </c>
      <c r="QO15" s="2">
        <v>39890862.7914</v>
      </c>
      <c r="QP15" s="2">
        <v>338.07534728299999</v>
      </c>
      <c r="QQ15" s="2">
        <v>38.101355717399997</v>
      </c>
      <c r="QR15" s="2">
        <v>39.266412479400003</v>
      </c>
      <c r="QS15" s="2">
        <v>-353.617600676</v>
      </c>
      <c r="QT15" s="2">
        <v>2.4882886498499999</v>
      </c>
      <c r="QU15" s="2">
        <v>691.69294795899998</v>
      </c>
      <c r="QV15" s="2">
        <v>1451.7127521</v>
      </c>
      <c r="QW15" s="2">
        <v>-38.0030319034</v>
      </c>
      <c r="QX15" s="2">
        <v>11.7551008686</v>
      </c>
      <c r="QY15" s="2">
        <v>-2.3567055443000001E-2</v>
      </c>
      <c r="QZ15" s="2">
        <v>15.492563841899999</v>
      </c>
      <c r="RA15" s="2">
        <v>30.9851276837</v>
      </c>
      <c r="RB15" s="2">
        <v>4.8234028435000003</v>
      </c>
      <c r="RC15" s="2">
        <v>-0.37668299516600001</v>
      </c>
      <c r="RD15" s="2">
        <v>0.12813257694899999</v>
      </c>
      <c r="RE15" s="2">
        <v>0.99474127957699998</v>
      </c>
      <c r="RF15" s="2">
        <v>6.8309309380699998E-2</v>
      </c>
      <c r="RG15" s="2">
        <v>4.6218585255200004</v>
      </c>
      <c r="RH15" s="2">
        <v>2.2624337650299999</v>
      </c>
      <c r="RI15" s="2">
        <v>0.44199402798499998</v>
      </c>
      <c r="RJ15" s="2">
        <v>2.49732110278</v>
      </c>
      <c r="RK15" s="2">
        <v>0.95501893442100005</v>
      </c>
      <c r="RL15" s="2">
        <v>0.51216919184700005</v>
      </c>
      <c r="RM15" s="2">
        <v>-3.3416370110899998E-2</v>
      </c>
      <c r="RN15" s="2">
        <v>239.94052033099999</v>
      </c>
      <c r="RO15" s="2">
        <v>2.9343357460499999</v>
      </c>
      <c r="RP15" s="2">
        <v>0.392264460393</v>
      </c>
      <c r="RQ15" s="2">
        <v>2.23191056792</v>
      </c>
      <c r="RR15" s="2">
        <v>170.27918447100001</v>
      </c>
      <c r="RS15" s="2">
        <v>0.44666793604499999</v>
      </c>
      <c r="RT15" s="2">
        <v>-5.10921704963E-2</v>
      </c>
      <c r="RU15" s="2">
        <v>1.4408062097100001</v>
      </c>
      <c r="RV15" s="2">
        <v>0.55836498416299996</v>
      </c>
      <c r="RW15" s="2">
        <v>4.3057837461600004</v>
      </c>
      <c r="RX15" s="2">
        <v>2.42877634837</v>
      </c>
      <c r="RY15" s="2">
        <v>242.453293347</v>
      </c>
      <c r="RZ15" s="2">
        <v>5.6960263199399996</v>
      </c>
      <c r="SA15" s="2">
        <v>691.19971120699995</v>
      </c>
      <c r="SB15" s="2">
        <v>2202.9073642100002</v>
      </c>
      <c r="SC15" s="2">
        <v>0.12160219269</v>
      </c>
      <c r="SD15" s="2">
        <v>30.156259005999999</v>
      </c>
      <c r="SE15" s="2">
        <v>7.6774376453099993E-2</v>
      </c>
      <c r="SF15" s="2">
        <v>56.764300788600004</v>
      </c>
      <c r="SG15" s="2">
        <v>0.23865006714000001</v>
      </c>
      <c r="SH15" s="2">
        <v>13.8860242928</v>
      </c>
      <c r="SI15" s="2">
        <v>13663.327224299999</v>
      </c>
      <c r="SJ15" s="2">
        <v>6.58000666758E-4</v>
      </c>
      <c r="SK15" s="2">
        <v>4.5471033326099997E-3</v>
      </c>
      <c r="SL15" s="2">
        <v>3.9402528805800004E-3</v>
      </c>
      <c r="SM15" s="2">
        <v>2.91402052276</v>
      </c>
      <c r="SN15" s="2">
        <v>4.6308709527599998E-3</v>
      </c>
      <c r="SO15" s="2">
        <v>0.21508307962699999</v>
      </c>
      <c r="SP15" s="2">
        <v>0.405695267862</v>
      </c>
      <c r="SQ15" s="2">
        <v>1526.12037854</v>
      </c>
      <c r="SR15" s="2">
        <v>2.0442289172899999</v>
      </c>
      <c r="SS15" s="2">
        <v>203.853915188</v>
      </c>
      <c r="ST15" s="2">
        <v>4689.6123489800002</v>
      </c>
      <c r="SU15" s="2">
        <v>0.83799747750700004</v>
      </c>
      <c r="SV15" s="2">
        <v>494.35030907499998</v>
      </c>
      <c r="SW15" s="2">
        <v>0.786609591675</v>
      </c>
      <c r="SX15" s="2">
        <v>9.0496410459499996E-3</v>
      </c>
      <c r="SY15" s="2">
        <v>3.5252685661099998</v>
      </c>
      <c r="SZ15" s="2">
        <v>242.88772438000001</v>
      </c>
      <c r="TA15" s="2">
        <v>0.65869528390900001</v>
      </c>
      <c r="TB15" s="2">
        <v>33.725394973900002</v>
      </c>
      <c r="TC15" s="2">
        <v>0.16194784550999999</v>
      </c>
      <c r="TD15" s="2">
        <v>0.22930672065800001</v>
      </c>
      <c r="TE15" s="2">
        <v>-0.12193535562299999</v>
      </c>
      <c r="TF15" s="2">
        <v>13667253.6852</v>
      </c>
      <c r="TG15" s="2">
        <v>14.8899678778</v>
      </c>
      <c r="TH15" s="2">
        <v>26.089157838599998</v>
      </c>
      <c r="TI15" s="2">
        <v>41714455.325300001</v>
      </c>
      <c r="TJ15" s="2">
        <v>349.458935779</v>
      </c>
      <c r="TK15" s="2">
        <v>38.962516819199998</v>
      </c>
      <c r="TL15" s="2">
        <v>40.4200107586</v>
      </c>
      <c r="TM15" s="2">
        <v>-305.941755167</v>
      </c>
      <c r="TN15" s="2">
        <v>2.55808706926</v>
      </c>
      <c r="TO15" s="2">
        <v>655.40069094499995</v>
      </c>
      <c r="TP15" s="2">
        <v>1518.0755986199999</v>
      </c>
      <c r="TQ15" s="2">
        <v>-41.088044074800003</v>
      </c>
      <c r="TR15" s="2">
        <v>10.676652428900001</v>
      </c>
      <c r="TS15" s="2">
        <v>-4.6024665204600003E-2</v>
      </c>
      <c r="TT15" s="2">
        <v>13.4971372798</v>
      </c>
      <c r="TU15" s="2">
        <v>26.994274559600001</v>
      </c>
      <c r="TV15" s="2">
        <v>4.9723169344100002</v>
      </c>
      <c r="TW15" s="2">
        <v>0.76393417504600003</v>
      </c>
      <c r="TX15" s="2">
        <v>0.118318744584</v>
      </c>
      <c r="TY15" s="2">
        <v>0.99393468260600004</v>
      </c>
      <c r="TZ15" s="2">
        <v>5.93760458576E-2</v>
      </c>
      <c r="UA15" s="2">
        <v>4.6251470553600003</v>
      </c>
      <c r="UB15" s="2">
        <v>2.28375660726</v>
      </c>
      <c r="UC15" s="2">
        <v>0.43297298805099999</v>
      </c>
      <c r="UD15" s="2">
        <v>2.39162312238</v>
      </c>
      <c r="UE15" s="2">
        <v>0.95082105779600001</v>
      </c>
      <c r="UF15" s="2">
        <v>0.501222168937</v>
      </c>
      <c r="UG15" s="2">
        <v>2.66506992873E-3</v>
      </c>
      <c r="UH15" s="2">
        <v>182.17436386599999</v>
      </c>
      <c r="UI15" s="2">
        <v>3.0334697873600001</v>
      </c>
      <c r="UJ15" s="2">
        <v>0.36926927495099998</v>
      </c>
      <c r="UK15" s="2">
        <v>2.3142098122100001</v>
      </c>
      <c r="UL15" s="2">
        <v>170.00177878400001</v>
      </c>
      <c r="UM15" s="2">
        <v>0.42715778683799999</v>
      </c>
      <c r="UN15" s="2">
        <v>-4.5587970110499997E-2</v>
      </c>
      <c r="UO15" s="2">
        <v>1.4740898846099999</v>
      </c>
      <c r="UP15" s="2">
        <v>0.55029265745699996</v>
      </c>
      <c r="UQ15" s="2">
        <v>4.6316921935000002</v>
      </c>
      <c r="UR15" s="2">
        <v>2.5256849910999999</v>
      </c>
      <c r="US15" s="2">
        <v>184.75019438000001</v>
      </c>
      <c r="UT15" s="2">
        <v>5.8388781728700003</v>
      </c>
      <c r="UU15" s="2">
        <v>708.81783849800001</v>
      </c>
      <c r="UV15" s="2">
        <v>2064.4484060899999</v>
      </c>
      <c r="UW15" s="2">
        <v>0.124386268767</v>
      </c>
      <c r="UX15" s="2">
        <v>24.0817869778</v>
      </c>
      <c r="UY15" s="2">
        <v>7.8731293846299996E-2</v>
      </c>
      <c r="UZ15" s="2">
        <v>55.252138176199999</v>
      </c>
      <c r="VA15" s="2">
        <v>0.30664113437599999</v>
      </c>
      <c r="VB15" s="2">
        <v>14.581944737600001</v>
      </c>
      <c r="VC15" s="2">
        <v>10080.5204932</v>
      </c>
      <c r="VD15" s="2">
        <v>1.0033080291800001E-3</v>
      </c>
      <c r="VE15" s="2">
        <v>5.9382567171299997E-3</v>
      </c>
      <c r="VF15" s="2">
        <v>5.1717748337699997E-3</v>
      </c>
      <c r="VG15" s="2">
        <v>2.99806390559</v>
      </c>
      <c r="VH15" s="2">
        <v>6.0378950701199998E-3</v>
      </c>
      <c r="VI15" s="2">
        <v>0.20299429920699999</v>
      </c>
      <c r="VJ15" s="2">
        <v>0.38883857173300002</v>
      </c>
      <c r="VK15" s="2">
        <v>1451.7440015100001</v>
      </c>
      <c r="VL15" s="2">
        <v>1.9978476207</v>
      </c>
      <c r="VM15" s="2">
        <v>156.85645598599999</v>
      </c>
      <c r="VN15" s="2">
        <v>4808.9610517399997</v>
      </c>
      <c r="VO15" s="2">
        <v>0.84462931314</v>
      </c>
      <c r="VP15" s="2">
        <v>367.637160886</v>
      </c>
      <c r="VQ15" s="2">
        <v>0.79318005109400003</v>
      </c>
      <c r="VR15" s="2">
        <v>1.15807852819E-2</v>
      </c>
      <c r="VS15" s="2">
        <v>3.56408576785</v>
      </c>
      <c r="VT15" s="2">
        <v>185.26729662899999</v>
      </c>
      <c r="VU15" s="2">
        <v>0.670097755352</v>
      </c>
      <c r="VV15" s="2">
        <v>623.630483916</v>
      </c>
      <c r="VW15" s="2">
        <v>-0.19850848534599999</v>
      </c>
      <c r="VX15" s="2">
        <v>1.4936966288700001E-2</v>
      </c>
      <c r="VY15" s="2">
        <v>2073.3531706899998</v>
      </c>
      <c r="VZ15" s="2">
        <v>39835429309</v>
      </c>
      <c r="WA15" s="2">
        <v>261.46138514299997</v>
      </c>
      <c r="WB15" s="2">
        <v>392.17302416799998</v>
      </c>
      <c r="WC15" s="12">
        <v>121583551060</v>
      </c>
      <c r="WD15" s="2">
        <v>3971.7947040700001</v>
      </c>
      <c r="WE15" s="2">
        <v>2103.4932653699998</v>
      </c>
      <c r="WF15" s="2">
        <v>2632.3262866999999</v>
      </c>
      <c r="WG15" s="2">
        <v>128.33796820200001</v>
      </c>
      <c r="WH15" s="2">
        <v>6.3502415330100002</v>
      </c>
      <c r="WI15" s="2">
        <v>3843.4567358700001</v>
      </c>
      <c r="WJ15" s="2">
        <v>258207.140323</v>
      </c>
      <c r="WK15" s="2">
        <v>1381.41439238</v>
      </c>
      <c r="WL15" s="2">
        <v>3.6402467724699998</v>
      </c>
      <c r="WM15" s="2">
        <v>2041.19493855</v>
      </c>
      <c r="WN15" s="2">
        <v>75.767001269199994</v>
      </c>
      <c r="WO15" s="2">
        <v>151.53400253800001</v>
      </c>
      <c r="WP15" s="2">
        <v>11.704516141099999</v>
      </c>
      <c r="WQ15" s="2">
        <v>-11767.6142249</v>
      </c>
      <c r="WR15" s="2">
        <v>1.5501191420000001E-3</v>
      </c>
      <c r="WS15" s="2">
        <v>0.98921648635199999</v>
      </c>
      <c r="WT15" s="2">
        <v>4.0805482757399998E-4</v>
      </c>
      <c r="WU15" s="2">
        <v>267.26272106499999</v>
      </c>
      <c r="WV15" s="2">
        <v>5.0015803084000003</v>
      </c>
      <c r="WW15" s="2">
        <v>9.2490012138600003E-2</v>
      </c>
      <c r="WX15" s="2">
        <v>107.333436058</v>
      </c>
      <c r="WY15" s="2">
        <v>0.92959732324699995</v>
      </c>
      <c r="WZ15" s="2">
        <v>8.8800831810200001E-2</v>
      </c>
      <c r="XA15" s="2">
        <v>0.70090606530400001</v>
      </c>
      <c r="XB15" s="2">
        <v>6048.7844772199996</v>
      </c>
      <c r="XC15" s="2">
        <v>7.2585377199599996</v>
      </c>
      <c r="XD15" s="2">
        <v>0.71374555470900003</v>
      </c>
      <c r="XE15" s="2">
        <v>441.22089670899999</v>
      </c>
      <c r="XF15" s="2">
        <v>7899193.5771700004</v>
      </c>
      <c r="XG15" s="2">
        <v>0.93611198707900001</v>
      </c>
      <c r="XH15" s="2">
        <v>-0.168911901689</v>
      </c>
      <c r="XI15" s="2">
        <v>12.3042272523</v>
      </c>
      <c r="XJ15" s="2">
        <v>0.164860191617</v>
      </c>
      <c r="XK15" s="2">
        <v>1497.6208657699999</v>
      </c>
      <c r="XL15" s="2">
        <v>413.156842224</v>
      </c>
      <c r="XM15" s="2">
        <v>6364.7232033800001</v>
      </c>
      <c r="XN15" s="2">
        <v>7.8162208025000002</v>
      </c>
      <c r="XO15" s="2">
        <v>3671.2399200300001</v>
      </c>
      <c r="XP15" s="2">
        <v>134.47750749799999</v>
      </c>
      <c r="XQ15" s="2">
        <v>0.63566952991000003</v>
      </c>
      <c r="XR15" s="2">
        <v>4071.5820157200001</v>
      </c>
      <c r="XS15" s="2">
        <v>0.40777962013000002</v>
      </c>
      <c r="XT15" s="2">
        <v>3.4000888592699998</v>
      </c>
      <c r="XU15" s="2">
        <v>9.9289802816000003E-4</v>
      </c>
      <c r="XV15" s="2">
        <v>0.708273319337</v>
      </c>
      <c r="XW15" s="2">
        <v>21439.632900100001</v>
      </c>
      <c r="XX15" s="2">
        <v>2.8105105818899999E-4</v>
      </c>
      <c r="XY15" s="2">
        <v>3.8457657496600002E-4</v>
      </c>
      <c r="XZ15" s="2">
        <v>3.8261431381600002E-4</v>
      </c>
      <c r="YA15" s="2">
        <v>415.05441603000003</v>
      </c>
      <c r="YB15" s="2">
        <v>3.8758735010900001E-4</v>
      </c>
      <c r="YC15" s="2">
        <v>1.48873923784E-2</v>
      </c>
      <c r="YD15" s="2">
        <v>2.7047912518000001E-2</v>
      </c>
      <c r="YE15" s="2">
        <v>130.729120889</v>
      </c>
      <c r="YF15" s="2">
        <v>1.0788043617700001</v>
      </c>
      <c r="YG15" s="2">
        <v>6250.86779054</v>
      </c>
      <c r="YH15" s="2">
        <v>8367.2772954100001</v>
      </c>
      <c r="YI15" s="2">
        <v>0.98154282336300003</v>
      </c>
      <c r="YJ15" s="2">
        <v>6862.5251290099995</v>
      </c>
      <c r="YK15" s="2">
        <v>0.97535864113699999</v>
      </c>
      <c r="YL15" s="2">
        <v>4.0834371700600001E-4</v>
      </c>
      <c r="YM15" s="2">
        <v>6.5091839865800001</v>
      </c>
      <c r="YN15" s="2">
        <v>6366.7549490900001</v>
      </c>
      <c r="YO15" s="2">
        <v>0.95255088808999999</v>
      </c>
    </row>
    <row r="16" spans="2:665" x14ac:dyDescent="0.2">
      <c r="B16" s="1">
        <v>3</v>
      </c>
      <c r="C16" s="18">
        <v>1</v>
      </c>
      <c r="D16" s="2">
        <v>270695.43457031198</v>
      </c>
      <c r="E16" s="2">
        <v>100.32138297900001</v>
      </c>
      <c r="F16" s="2">
        <v>270291.27502399997</v>
      </c>
      <c r="G16" s="2">
        <v>80.150153044936701</v>
      </c>
      <c r="H16" s="2">
        <v>0.60503038524999997</v>
      </c>
      <c r="I16" s="2">
        <v>68.788789048010102</v>
      </c>
      <c r="J16" s="2">
        <v>0.898041782790299</v>
      </c>
      <c r="K16" s="2">
        <v>0.123622141597</v>
      </c>
      <c r="L16" s="2">
        <v>97.923883266900006</v>
      </c>
      <c r="M16" s="2">
        <v>0.858249004333693</v>
      </c>
      <c r="N16" s="2">
        <v>33413.986273499999</v>
      </c>
      <c r="O16" s="2">
        <v>71.978186331390305</v>
      </c>
      <c r="P16" s="2">
        <v>93.115037218799998</v>
      </c>
      <c r="Q16" s="2">
        <v>99.042781949299993</v>
      </c>
      <c r="R16" s="2">
        <v>40</v>
      </c>
      <c r="S16" s="2">
        <v>-0.15854564651899999</v>
      </c>
      <c r="T16" s="2">
        <v>0.208432732638</v>
      </c>
      <c r="U16" s="2">
        <v>168</v>
      </c>
      <c r="V16" s="2">
        <v>1613942959</v>
      </c>
      <c r="W16" s="2">
        <v>17.423124042000001</v>
      </c>
      <c r="X16" s="2">
        <v>28.203807220400002</v>
      </c>
      <c r="Y16" s="2">
        <v>7979088115.1700001</v>
      </c>
      <c r="Z16" s="2">
        <v>427</v>
      </c>
      <c r="AA16" s="2">
        <v>171.686507022</v>
      </c>
      <c r="AB16" s="2">
        <v>211</v>
      </c>
      <c r="AC16" s="2">
        <v>0</v>
      </c>
      <c r="AD16" s="2">
        <v>2.6378961723100001</v>
      </c>
      <c r="AE16" s="2">
        <v>427</v>
      </c>
      <c r="AF16" s="2">
        <v>1497.8993716299999</v>
      </c>
      <c r="AG16" s="2">
        <v>121</v>
      </c>
      <c r="AH16" s="2">
        <v>4.8797948763300001</v>
      </c>
      <c r="AI16" s="2">
        <v>167.26732293500001</v>
      </c>
      <c r="AJ16" s="2">
        <v>7.1918165801000002</v>
      </c>
      <c r="AK16" s="2">
        <v>14.3836331602</v>
      </c>
      <c r="AL16" s="2">
        <v>5.0153486511600001</v>
      </c>
      <c r="AM16" s="2">
        <v>-7.55652856762</v>
      </c>
      <c r="AN16" s="2">
        <v>0.14048332580799999</v>
      </c>
      <c r="AO16" s="2">
        <v>0.99219283525299995</v>
      </c>
      <c r="AP16" s="2">
        <v>5.5774379529699998E-2</v>
      </c>
      <c r="AQ16" s="2">
        <v>2.63917910847</v>
      </c>
      <c r="AR16" s="2">
        <v>1.9845034182600001</v>
      </c>
      <c r="AS16" s="2">
        <v>0.46751695876600002</v>
      </c>
      <c r="AT16" s="2">
        <v>1.3247434980299999</v>
      </c>
      <c r="AU16" s="2">
        <v>0.94365591555399997</v>
      </c>
      <c r="AV16" s="2">
        <v>0.56064362294900005</v>
      </c>
      <c r="AW16" s="2">
        <v>0.45524750740800002</v>
      </c>
      <c r="AX16" s="2">
        <v>52.8249516781</v>
      </c>
      <c r="AY16" s="2">
        <v>3.3701616588499999</v>
      </c>
      <c r="AZ16" s="2">
        <v>0.53638882993100001</v>
      </c>
      <c r="BA16" s="2">
        <v>2.4222598138200002</v>
      </c>
      <c r="BB16" s="2">
        <v>230.784221519</v>
      </c>
      <c r="BC16" s="2">
        <v>0.58840809557700002</v>
      </c>
      <c r="BD16" s="2">
        <v>-8.7664896536900003E-2</v>
      </c>
      <c r="BE16" s="2">
        <v>1.1389913737499999</v>
      </c>
      <c r="BF16" s="2">
        <v>0.59808153035599998</v>
      </c>
      <c r="BG16" s="2">
        <v>7.0498601468000004</v>
      </c>
      <c r="BH16" s="2">
        <v>2.4767057781899999</v>
      </c>
      <c r="BI16" s="2">
        <v>54.503652701199996</v>
      </c>
      <c r="BJ16" s="2">
        <v>6.4909551716399996</v>
      </c>
      <c r="BK16" s="2">
        <v>3464.0103736699998</v>
      </c>
      <c r="BL16" s="2">
        <v>11412.5258429</v>
      </c>
      <c r="BM16" s="2">
        <v>6.3289224145900005E-2</v>
      </c>
      <c r="BN16" s="2">
        <v>4.0436660086999998</v>
      </c>
      <c r="BO16" s="2">
        <v>6.32649737676E-2</v>
      </c>
      <c r="BP16" s="2">
        <v>93.600613653799996</v>
      </c>
      <c r="BQ16" s="2">
        <v>2.0174110826899998</v>
      </c>
      <c r="BR16" s="2">
        <v>21.576156028900002</v>
      </c>
      <c r="BS16" s="2">
        <v>4897.0407824100002</v>
      </c>
      <c r="BT16" s="2">
        <v>2.49758167597E-3</v>
      </c>
      <c r="BU16" s="2">
        <v>2.5247356320200001E-2</v>
      </c>
      <c r="BV16" s="2">
        <v>2.15954796041E-2</v>
      </c>
      <c r="BW16" s="2">
        <v>2.9138781110399998</v>
      </c>
      <c r="BX16" s="2">
        <v>2.64178942801E-2</v>
      </c>
      <c r="BY16" s="2">
        <v>0.183268438274</v>
      </c>
      <c r="BZ16" s="2">
        <v>0.76228188742000003</v>
      </c>
      <c r="CA16" s="2">
        <v>7146.4829595700003</v>
      </c>
      <c r="CB16" s="2">
        <v>2.74990353995</v>
      </c>
      <c r="CC16" s="2">
        <v>43.9887959068</v>
      </c>
      <c r="CD16" s="2">
        <v>22718.605279200001</v>
      </c>
      <c r="CE16" s="2">
        <v>0.78994619572799996</v>
      </c>
      <c r="CF16" s="2">
        <v>147.13103388600001</v>
      </c>
      <c r="CG16" s="2">
        <v>0.71204913725999996</v>
      </c>
      <c r="CH16" s="2">
        <v>6.4748277931099996E-2</v>
      </c>
      <c r="CI16" s="2">
        <v>3.9401544778300002</v>
      </c>
      <c r="CJ16" s="2">
        <v>55.169547856699999</v>
      </c>
      <c r="CK16" s="2">
        <v>0.58083648647099995</v>
      </c>
      <c r="CL16" s="2">
        <v>43.840801872900002</v>
      </c>
      <c r="CM16" s="2">
        <v>-0.27539586488500001</v>
      </c>
      <c r="CN16" s="2">
        <v>0.191870174448</v>
      </c>
      <c r="CO16" s="2">
        <v>0.46093065466799998</v>
      </c>
      <c r="CP16" s="2">
        <v>109200097.43000001</v>
      </c>
      <c r="CQ16" s="2">
        <v>18.792940883100002</v>
      </c>
      <c r="CR16" s="2">
        <v>31.359816324299999</v>
      </c>
      <c r="CS16" s="2">
        <v>539868645.74399996</v>
      </c>
      <c r="CT16" s="2">
        <v>328.74407333200003</v>
      </c>
      <c r="CU16" s="2">
        <v>44.658443990099997</v>
      </c>
      <c r="CV16" s="2">
        <v>48.9341750002</v>
      </c>
      <c r="CW16" s="2">
        <v>-460.29061442</v>
      </c>
      <c r="CX16" s="2">
        <v>2.79399536741</v>
      </c>
      <c r="CY16" s="2">
        <v>789.03468775199997</v>
      </c>
      <c r="CZ16" s="2">
        <v>1994.37482628</v>
      </c>
      <c r="DA16" s="2">
        <v>-48.716885743699997</v>
      </c>
      <c r="DB16" s="2">
        <v>7.3180077019900001</v>
      </c>
      <c r="DC16" s="2">
        <v>-4.23477922088E-2</v>
      </c>
      <c r="DD16" s="2">
        <v>19.5068121457</v>
      </c>
      <c r="DE16" s="2">
        <v>39.013624291399999</v>
      </c>
      <c r="DF16" s="2">
        <v>5.3884491490500004</v>
      </c>
      <c r="DG16" s="2">
        <v>-4.0577372962</v>
      </c>
      <c r="DH16" s="2">
        <v>9.7662739634099993E-2</v>
      </c>
      <c r="DI16" s="2">
        <v>0.99454325646999997</v>
      </c>
      <c r="DJ16" s="2">
        <v>4.5162554791899998E-2</v>
      </c>
      <c r="DK16" s="2">
        <v>6.1793011438200001</v>
      </c>
      <c r="DL16" s="2">
        <v>2.4329049930500002</v>
      </c>
      <c r="DM16" s="2">
        <v>0.41817597956000002</v>
      </c>
      <c r="DN16" s="2">
        <v>3.1179725724199998</v>
      </c>
      <c r="DO16" s="2">
        <v>0.953109308865</v>
      </c>
      <c r="DP16" s="2">
        <v>0.461918868737</v>
      </c>
      <c r="DQ16" s="2">
        <v>1.51634901439E-2</v>
      </c>
      <c r="DR16" s="2">
        <v>380.57004695500001</v>
      </c>
      <c r="DS16" s="2">
        <v>3.23792273802</v>
      </c>
      <c r="DT16" s="2">
        <v>0.39132753235000001</v>
      </c>
      <c r="DU16" s="2">
        <v>3.1439642029299999</v>
      </c>
      <c r="DV16" s="2">
        <v>334.84120284300002</v>
      </c>
      <c r="DW16" s="2">
        <v>0.47301003783599999</v>
      </c>
      <c r="DX16" s="2">
        <v>-5.6351306991400001E-2</v>
      </c>
      <c r="DY16" s="2">
        <v>1.7084604732799999</v>
      </c>
      <c r="DZ16" s="2">
        <v>0.51775777668699996</v>
      </c>
      <c r="EA16" s="2">
        <v>6.3965556679100004</v>
      </c>
      <c r="EB16" s="2">
        <v>3.2747280811300001</v>
      </c>
      <c r="EC16" s="2">
        <v>383.49196405700002</v>
      </c>
      <c r="ED16" s="2">
        <v>6.1253703121100003</v>
      </c>
      <c r="EE16" s="2">
        <v>4253.3602659199996</v>
      </c>
      <c r="EF16" s="2">
        <v>10505.659531699999</v>
      </c>
      <c r="EG16" s="2">
        <v>0.106579904612</v>
      </c>
      <c r="EH16" s="2">
        <v>41.3230875434</v>
      </c>
      <c r="EI16" s="2">
        <v>7.7681270152300003E-2</v>
      </c>
      <c r="EJ16" s="2">
        <v>58.570186653</v>
      </c>
      <c r="EK16" s="2">
        <v>0.15468897761799999</v>
      </c>
      <c r="EL16" s="2">
        <v>15.229387856400001</v>
      </c>
      <c r="EM16" s="2">
        <v>22365.790426299998</v>
      </c>
      <c r="EN16" s="2">
        <v>3.3463221750000002E-4</v>
      </c>
      <c r="EO16" s="2">
        <v>2.7310615484899999E-3</v>
      </c>
      <c r="EP16" s="2">
        <v>2.3355778774400001E-3</v>
      </c>
      <c r="EQ16" s="2">
        <v>3.8560246415399999</v>
      </c>
      <c r="ER16" s="2">
        <v>2.75323249908E-3</v>
      </c>
      <c r="ES16" s="2">
        <v>0.169190580102</v>
      </c>
      <c r="ET16" s="2">
        <v>0.45021514046799999</v>
      </c>
      <c r="EU16" s="2">
        <v>7275.1786920100003</v>
      </c>
      <c r="EV16" s="2">
        <v>2.0987700042599999</v>
      </c>
      <c r="EW16" s="2">
        <v>323.75771482599998</v>
      </c>
      <c r="EX16" s="2">
        <v>28939.6658933</v>
      </c>
      <c r="EY16" s="2">
        <v>0.84277567799200004</v>
      </c>
      <c r="EZ16" s="2">
        <v>803.61100826799998</v>
      </c>
      <c r="FA16" s="2">
        <v>0.78525488829800005</v>
      </c>
      <c r="FB16" s="2">
        <v>5.6630758875399999E-3</v>
      </c>
      <c r="FC16" s="2">
        <v>3.8245747452700001</v>
      </c>
      <c r="FD16" s="2">
        <v>383.871464511</v>
      </c>
      <c r="FE16" s="2">
        <v>0.66848748069099995</v>
      </c>
      <c r="FF16" s="2">
        <v>35.391043086000003</v>
      </c>
      <c r="FG16" s="2">
        <v>0.40068055691999999</v>
      </c>
      <c r="FH16" s="2">
        <v>0.23379812720500001</v>
      </c>
      <c r="FI16" s="2">
        <v>0.86162879143600002</v>
      </c>
      <c r="FJ16" s="2">
        <v>71092190.172199994</v>
      </c>
      <c r="FK16" s="2">
        <v>15.178634368599999</v>
      </c>
      <c r="FL16" s="2">
        <v>25.203355652700001</v>
      </c>
      <c r="FM16" s="2">
        <v>351468957.75999999</v>
      </c>
      <c r="FN16" s="2">
        <v>325.92581052700001</v>
      </c>
      <c r="FO16" s="2">
        <v>36.033215676600001</v>
      </c>
      <c r="FP16" s="2">
        <v>41.1211294362</v>
      </c>
      <c r="FQ16" s="2">
        <v>-321.436875047</v>
      </c>
      <c r="FR16" s="2">
        <v>2.4913246438800001</v>
      </c>
      <c r="FS16" s="2">
        <v>647.36268557400001</v>
      </c>
      <c r="FT16" s="2">
        <v>1295.3862788700001</v>
      </c>
      <c r="FU16" s="2">
        <v>-36.8658311553</v>
      </c>
      <c r="FV16" s="2">
        <v>8.19524088965</v>
      </c>
      <c r="FW16" s="2">
        <v>1.7338838275599999</v>
      </c>
      <c r="FX16" s="2">
        <v>13.560105948</v>
      </c>
      <c r="FY16" s="2">
        <v>27.120211896000001</v>
      </c>
      <c r="FZ16" s="2">
        <v>4.7930928582399996</v>
      </c>
      <c r="GA16" s="2">
        <v>6.1534497622100002</v>
      </c>
      <c r="GB16" s="2">
        <v>0.12436714056299999</v>
      </c>
      <c r="GC16" s="2">
        <v>0.99557749641799997</v>
      </c>
      <c r="GD16" s="2">
        <v>6.5635825333799996E-2</v>
      </c>
      <c r="GE16" s="2">
        <v>3.3311953620099999</v>
      </c>
      <c r="GF16" s="2">
        <v>2.0783607923399998</v>
      </c>
      <c r="GG16" s="2">
        <v>0.457990285246</v>
      </c>
      <c r="GH16" s="2">
        <v>1.7114507459199999</v>
      </c>
      <c r="GI16" s="2">
        <v>0.95769090662699996</v>
      </c>
      <c r="GJ16" s="2">
        <v>0.54156140094299998</v>
      </c>
      <c r="GK16" s="2">
        <v>0.178670784246</v>
      </c>
      <c r="GL16" s="2">
        <v>184.243687513</v>
      </c>
      <c r="GM16" s="2">
        <v>3.0486147719900001</v>
      </c>
      <c r="GN16" s="2">
        <v>0.42852794854800003</v>
      </c>
      <c r="GO16" s="2">
        <v>2.0327896890799999</v>
      </c>
      <c r="GP16" s="2">
        <v>198.317566892</v>
      </c>
      <c r="GQ16" s="2">
        <v>0.408999704051</v>
      </c>
      <c r="GR16" s="2">
        <v>-5.2339761211499997E-2</v>
      </c>
      <c r="GS16" s="2">
        <v>1.25005285976</v>
      </c>
      <c r="GT16" s="2">
        <v>0.58253324961300001</v>
      </c>
      <c r="GU16" s="2">
        <v>4.7999633943199997</v>
      </c>
      <c r="GV16" s="2">
        <v>2.1553442667899998</v>
      </c>
      <c r="GW16" s="2">
        <v>186.25178069200001</v>
      </c>
      <c r="GX16" s="2">
        <v>6.0893731477399999</v>
      </c>
      <c r="GY16" s="2">
        <v>3566.0970522699999</v>
      </c>
      <c r="GZ16" s="2">
        <v>12801.382657</v>
      </c>
      <c r="HA16" s="2">
        <v>6.8340806212800004E-2</v>
      </c>
      <c r="HB16" s="2">
        <v>13.171351362699999</v>
      </c>
      <c r="HC16" s="2">
        <v>6.5129434420700003E-2</v>
      </c>
      <c r="HD16" s="2">
        <v>84.622383752800005</v>
      </c>
      <c r="HE16" s="2">
        <v>0.467194918573</v>
      </c>
      <c r="HF16" s="2">
        <v>18.7243062356</v>
      </c>
      <c r="HG16" s="2">
        <v>15535.079555800001</v>
      </c>
      <c r="HH16" s="2">
        <v>4.7206674902699997E-4</v>
      </c>
      <c r="HI16" s="2">
        <v>5.6882096993600001E-3</v>
      </c>
      <c r="HJ16" s="2">
        <v>4.6122887045400001E-3</v>
      </c>
      <c r="HK16" s="2">
        <v>2.6356567272000002</v>
      </c>
      <c r="HL16" s="2">
        <v>5.74446549607E-3</v>
      </c>
      <c r="HM16" s="2">
        <v>0.20312631915599999</v>
      </c>
      <c r="HN16" s="2">
        <v>0.67359272566299999</v>
      </c>
      <c r="HO16" s="2">
        <v>8080.0395525800004</v>
      </c>
      <c r="HP16" s="2">
        <v>2.6102372551999999</v>
      </c>
      <c r="HQ16" s="2">
        <v>149.49296880700001</v>
      </c>
      <c r="HR16" s="2">
        <v>23767.7231383</v>
      </c>
      <c r="HS16" s="2">
        <v>0.79621665981199996</v>
      </c>
      <c r="HT16" s="2">
        <v>483.22752171600001</v>
      </c>
      <c r="HU16" s="2">
        <v>0.72623988131499995</v>
      </c>
      <c r="HV16" s="2">
        <v>1.46527733806E-2</v>
      </c>
      <c r="HW16" s="2">
        <v>3.7580845245600001</v>
      </c>
      <c r="HX16" s="2">
        <v>187.073822017</v>
      </c>
      <c r="HY16" s="2">
        <v>0.59280309316599999</v>
      </c>
      <c r="HZ16" s="2">
        <v>13.2131872179</v>
      </c>
      <c r="IA16" s="2">
        <v>-7.2187494570399996E-2</v>
      </c>
      <c r="IB16" s="2">
        <v>0.455033892996</v>
      </c>
      <c r="IC16" s="2">
        <v>-2.6549231779599999E-2</v>
      </c>
      <c r="ID16" s="2">
        <v>7850005.3452099999</v>
      </c>
      <c r="IE16" s="2">
        <v>5.5845576457700004</v>
      </c>
      <c r="IF16" s="2">
        <v>8.79617542023</v>
      </c>
      <c r="IG16" s="2">
        <v>38809230.527400002</v>
      </c>
      <c r="IH16" s="2">
        <v>95.844134108600002</v>
      </c>
      <c r="II16" s="2">
        <v>11.973663543100001</v>
      </c>
      <c r="IJ16" s="2">
        <v>13.583263908199999</v>
      </c>
      <c r="IK16" s="2">
        <v>-98.456339050899999</v>
      </c>
      <c r="IL16" s="2">
        <v>1.28965661012</v>
      </c>
      <c r="IM16" s="2">
        <v>194.30047315900001</v>
      </c>
      <c r="IN16" s="2">
        <v>143.35649178899999</v>
      </c>
      <c r="IO16" s="2">
        <v>-13.865659322899999</v>
      </c>
      <c r="IP16" s="2">
        <v>5.8218920151500004</v>
      </c>
      <c r="IQ16" s="2">
        <v>-0.110121997257</v>
      </c>
      <c r="IR16" s="2">
        <v>4.4960495591300003</v>
      </c>
      <c r="IS16" s="2">
        <v>8.9920991182600005</v>
      </c>
      <c r="IT16" s="2">
        <v>2.51415721483</v>
      </c>
      <c r="IU16" s="2">
        <v>-2.8712782025400001E-2</v>
      </c>
      <c r="IV16" s="2">
        <v>0.24356528011199999</v>
      </c>
      <c r="IW16" s="2">
        <v>0.99007602172999998</v>
      </c>
      <c r="IX16" s="2">
        <v>0.21572424203000001</v>
      </c>
      <c r="IY16" s="2">
        <v>0.65732915356199995</v>
      </c>
      <c r="IZ16" s="2">
        <v>1.20553989505</v>
      </c>
      <c r="JA16" s="2">
        <v>0.48965508217699999</v>
      </c>
      <c r="JB16" s="2">
        <v>0.33995954711900001</v>
      </c>
      <c r="JC16" s="2">
        <v>0.93879776577100005</v>
      </c>
      <c r="JD16" s="2">
        <v>0.72948232704000004</v>
      </c>
      <c r="JE16" s="2">
        <v>4.9129872571499998E-2</v>
      </c>
      <c r="JF16" s="2">
        <v>20.231631490000002</v>
      </c>
      <c r="JG16" s="2">
        <v>1.7884863800999999</v>
      </c>
      <c r="JH16" s="2">
        <v>0.24194533286100001</v>
      </c>
      <c r="JI16" s="2">
        <v>0.34583207977399999</v>
      </c>
      <c r="JJ16" s="2">
        <v>1.9494014206700001</v>
      </c>
      <c r="JK16" s="2">
        <v>0.18101264144400001</v>
      </c>
      <c r="JL16" s="2">
        <v>-1.8619917748700001E-2</v>
      </c>
      <c r="JM16" s="2">
        <v>0.56014232999000002</v>
      </c>
      <c r="JN16" s="2">
        <v>0.73446396729399999</v>
      </c>
      <c r="JO16" s="2">
        <v>0.72599916553300003</v>
      </c>
      <c r="JP16" s="2">
        <v>0.35627208444399999</v>
      </c>
      <c r="JQ16" s="2">
        <v>20.5645432297</v>
      </c>
      <c r="JR16" s="2">
        <v>4.8056146251899996</v>
      </c>
      <c r="JS16" s="2">
        <v>5224.6714030000003</v>
      </c>
      <c r="JT16" s="2">
        <v>24914.925777100001</v>
      </c>
      <c r="JU16" s="2">
        <v>2.3202899963700001E-2</v>
      </c>
      <c r="JV16" s="2">
        <v>0.50245984121599996</v>
      </c>
      <c r="JW16" s="2">
        <v>9.5420816798800004E-2</v>
      </c>
      <c r="JX16" s="2">
        <v>172.48065894699999</v>
      </c>
      <c r="JY16" s="2">
        <v>8.8475067649299994</v>
      </c>
      <c r="JZ16" s="2">
        <v>13.2538166408</v>
      </c>
      <c r="KA16" s="2">
        <v>3539.0579501000002</v>
      </c>
      <c r="KB16" s="2">
        <v>1.6636125874399999E-3</v>
      </c>
      <c r="KC16" s="2">
        <v>5.2538142695300001E-2</v>
      </c>
      <c r="KD16" s="2">
        <v>3.4543676687700003E-2</v>
      </c>
      <c r="KE16" s="2">
        <v>0.428348489981</v>
      </c>
      <c r="KF16" s="2">
        <v>5.3447201056200003E-2</v>
      </c>
      <c r="KG16" s="2">
        <v>0.427288070533</v>
      </c>
      <c r="KH16" s="2">
        <v>1.6479853895800001</v>
      </c>
      <c r="KI16" s="2">
        <v>12950.164446299999</v>
      </c>
      <c r="KJ16" s="2">
        <v>5.0527713458700001</v>
      </c>
      <c r="KK16" s="2">
        <v>13.0780375576</v>
      </c>
      <c r="KL16" s="2">
        <v>12297.0045061</v>
      </c>
      <c r="KM16" s="2">
        <v>0.63342300982099997</v>
      </c>
      <c r="KN16" s="2">
        <v>103.751036496</v>
      </c>
      <c r="KO16" s="2">
        <v>0.55313415809499999</v>
      </c>
      <c r="KP16" s="2">
        <v>0.26164594599800001</v>
      </c>
      <c r="KQ16" s="2">
        <v>3.1413657860100002</v>
      </c>
      <c r="KR16" s="2">
        <v>20.601147758700002</v>
      </c>
      <c r="KS16" s="2">
        <v>0.40109418682300002</v>
      </c>
      <c r="KT16" s="2">
        <v>27.943615386899999</v>
      </c>
      <c r="KU16" s="2">
        <v>1.22971105943E-2</v>
      </c>
      <c r="KV16" s="2">
        <v>0.293163666687</v>
      </c>
      <c r="KW16" s="2">
        <v>-7.7072310556100004E-2</v>
      </c>
      <c r="KX16" s="2">
        <v>33183956.893399999</v>
      </c>
      <c r="KY16" s="2">
        <v>11.8606045334</v>
      </c>
      <c r="KZ16" s="2">
        <v>18.4533607304</v>
      </c>
      <c r="LA16" s="2">
        <v>164056427.51300001</v>
      </c>
      <c r="LB16" s="2">
        <v>149.883007158</v>
      </c>
      <c r="LC16" s="2">
        <v>24.618192282700001</v>
      </c>
      <c r="LD16" s="2">
        <v>29.9265474336</v>
      </c>
      <c r="LE16" s="2">
        <v>-164.95107788199999</v>
      </c>
      <c r="LF16" s="2">
        <v>2.0665795193999998</v>
      </c>
      <c r="LG16" s="2">
        <v>314.83408503999999</v>
      </c>
      <c r="LH16" s="2">
        <v>606.05145734099995</v>
      </c>
      <c r="LI16" s="2">
        <v>-29.692988141600001</v>
      </c>
      <c r="LJ16" s="2">
        <v>4.3634373789199996</v>
      </c>
      <c r="LK16" s="2">
        <v>6.2721012608500007E-2</v>
      </c>
      <c r="LL16" s="2">
        <v>7.5013155041399999</v>
      </c>
      <c r="LM16" s="2">
        <v>15.0026310083</v>
      </c>
      <c r="LN16" s="2">
        <v>3.8952909152199999</v>
      </c>
      <c r="LO16" s="2">
        <v>-5.9788335872500001E-2</v>
      </c>
      <c r="LP16" s="2">
        <v>0.172915317368</v>
      </c>
      <c r="LQ16" s="2">
        <v>0.99225574280399997</v>
      </c>
      <c r="LR16" s="2">
        <v>0.104540503928</v>
      </c>
      <c r="LS16" s="2">
        <v>1.3539369058699999</v>
      </c>
      <c r="LT16" s="2">
        <v>1.60553768198</v>
      </c>
      <c r="LU16" s="2">
        <v>0.48022987793799998</v>
      </c>
      <c r="LV16" s="2">
        <v>0.67339403231600004</v>
      </c>
      <c r="LW16" s="2">
        <v>0.94450025995700004</v>
      </c>
      <c r="LX16" s="2">
        <v>0.64641598247300003</v>
      </c>
      <c r="LY16" s="2">
        <v>0.30549083542700001</v>
      </c>
      <c r="LZ16" s="2">
        <v>56.573807604199999</v>
      </c>
      <c r="MA16" s="2">
        <v>2.6904601721399999</v>
      </c>
      <c r="MB16" s="2">
        <v>0.324178612975</v>
      </c>
      <c r="MC16" s="2">
        <v>0.98103422250000005</v>
      </c>
      <c r="MD16" s="2">
        <v>27.912312708999998</v>
      </c>
      <c r="ME16" s="2">
        <v>0.401682961931</v>
      </c>
      <c r="MF16" s="2">
        <v>-6.6084826629999996E-2</v>
      </c>
      <c r="MG16" s="2">
        <v>0.81121992439199997</v>
      </c>
      <c r="MH16" s="2">
        <v>0.667951726972</v>
      </c>
      <c r="MI16" s="2">
        <v>2.5701999841299998</v>
      </c>
      <c r="MJ16" s="2">
        <v>1.0569898607699999</v>
      </c>
      <c r="MK16" s="2">
        <v>57.324798188300001</v>
      </c>
      <c r="ML16" s="2">
        <v>6.0300124655799996</v>
      </c>
      <c r="MM16" s="2">
        <v>3091.1618877199999</v>
      </c>
      <c r="MN16" s="2">
        <v>16051.883405799999</v>
      </c>
      <c r="MO16" s="2">
        <v>3.63619452471E-2</v>
      </c>
      <c r="MP16" s="2">
        <v>2.2232284850499999</v>
      </c>
      <c r="MQ16" s="2">
        <v>5.6455453258500002E-2</v>
      </c>
      <c r="MR16" s="2">
        <v>134.82247872299999</v>
      </c>
      <c r="MS16" s="2">
        <v>2.4778113161699999</v>
      </c>
      <c r="MT16" s="2">
        <v>23.1083040601</v>
      </c>
      <c r="MU16" s="2">
        <v>7600.3690689300001</v>
      </c>
      <c r="MV16" s="2">
        <v>8.1893956088600005E-4</v>
      </c>
      <c r="MW16" s="2">
        <v>1.89638357913E-2</v>
      </c>
      <c r="MX16" s="2">
        <v>1.39755529905E-2</v>
      </c>
      <c r="MY16" s="2">
        <v>1.31646170158</v>
      </c>
      <c r="MZ16" s="2">
        <v>1.92424380961E-2</v>
      </c>
      <c r="NA16" s="2">
        <v>0.25639719753099999</v>
      </c>
      <c r="NB16" s="2">
        <v>1.22839910955</v>
      </c>
      <c r="NC16" s="2">
        <v>8873.1471292499991</v>
      </c>
      <c r="ND16" s="2">
        <v>3.8627249887400001</v>
      </c>
      <c r="NE16" s="2">
        <v>41.607926408700003</v>
      </c>
      <c r="NF16" s="2">
        <v>17017.314124500001</v>
      </c>
      <c r="NG16" s="2">
        <v>0.716479409525</v>
      </c>
      <c r="NH16" s="2">
        <v>219.36288780699999</v>
      </c>
      <c r="NI16" s="2">
        <v>0.63194259077699999</v>
      </c>
      <c r="NJ16" s="2">
        <v>7.2111765410500003E-2</v>
      </c>
      <c r="NK16" s="2">
        <v>3.6779876967299998</v>
      </c>
      <c r="NL16" s="2">
        <v>57.7321252323</v>
      </c>
      <c r="NM16" s="2">
        <v>0.48318675150899998</v>
      </c>
      <c r="NN16" s="2">
        <v>16.250355274</v>
      </c>
      <c r="NO16" s="2">
        <v>-1.36237859087E-2</v>
      </c>
      <c r="NP16" s="2">
        <v>0.41548000854299999</v>
      </c>
      <c r="NQ16" s="2">
        <v>3.1394947859099999E-3</v>
      </c>
      <c r="NR16" s="2">
        <v>12202396.354599999</v>
      </c>
      <c r="NS16" s="2">
        <v>6.9045108324999998</v>
      </c>
      <c r="NT16" s="2">
        <v>10.969834021200001</v>
      </c>
      <c r="NU16" s="2">
        <v>60326788.618500002</v>
      </c>
      <c r="NV16" s="2">
        <v>94.723444512300006</v>
      </c>
      <c r="NW16" s="2">
        <v>14.9284472522</v>
      </c>
      <c r="NX16" s="2">
        <v>17.3914180081</v>
      </c>
      <c r="NY16" s="2">
        <v>-91.664504015899993</v>
      </c>
      <c r="NZ16" s="2">
        <v>1.48443387845</v>
      </c>
      <c r="OA16" s="2">
        <v>186.38794852800001</v>
      </c>
      <c r="OB16" s="2">
        <v>222.858537098</v>
      </c>
      <c r="OC16" s="2">
        <v>-17.363381996699999</v>
      </c>
      <c r="OD16" s="2">
        <v>5.0714521766900003</v>
      </c>
      <c r="OE16" s="2">
        <v>-5.1237998508799998E-4</v>
      </c>
      <c r="OF16" s="2">
        <v>4.50055422287</v>
      </c>
      <c r="OG16" s="2">
        <v>9.0011084457500008</v>
      </c>
      <c r="OH16" s="2">
        <v>2.8977676160099999</v>
      </c>
      <c r="OI16" s="2">
        <v>-1.4652373613499999E-3</v>
      </c>
      <c r="OJ16" s="2">
        <v>0.227916631201</v>
      </c>
      <c r="OK16" s="2">
        <v>0.98636219445200002</v>
      </c>
      <c r="OL16" s="2">
        <v>0.18286708300400001</v>
      </c>
      <c r="OM16" s="2">
        <v>0.91999031221399996</v>
      </c>
      <c r="ON16" s="2">
        <v>1.38272056404</v>
      </c>
      <c r="OO16" s="2">
        <v>0.50815946527599998</v>
      </c>
      <c r="OP16" s="2">
        <v>0.45670910759799999</v>
      </c>
      <c r="OQ16" s="2">
        <v>0.92760587844200004</v>
      </c>
      <c r="OR16" s="2">
        <v>0.68662534758899996</v>
      </c>
      <c r="OS16" s="2">
        <v>-9.2303322057999994E-3</v>
      </c>
      <c r="OT16" s="2">
        <v>20.250962710500001</v>
      </c>
      <c r="OU16" s="2">
        <v>1.94350908393</v>
      </c>
      <c r="OV16" s="2">
        <v>0.18966811438</v>
      </c>
      <c r="OW16" s="2">
        <v>0.4559680351</v>
      </c>
      <c r="OX16" s="2">
        <v>3.35796434391</v>
      </c>
      <c r="OY16" s="2">
        <v>0.225345168032</v>
      </c>
      <c r="OZ16" s="2">
        <v>-2.49847903345E-2</v>
      </c>
      <c r="PA16" s="2">
        <v>0.67477890826800002</v>
      </c>
      <c r="PB16" s="2">
        <v>0.698028520323</v>
      </c>
      <c r="PC16" s="2">
        <v>0.90388182818700002</v>
      </c>
      <c r="PD16" s="2">
        <v>0.467627759408</v>
      </c>
      <c r="PE16" s="2">
        <v>20.721408481600001</v>
      </c>
      <c r="PF16" s="2">
        <v>4.9836588977699998</v>
      </c>
      <c r="PG16" s="2">
        <v>4585.9277130399996</v>
      </c>
      <c r="PH16" s="2">
        <v>22749.192387800002</v>
      </c>
      <c r="PI16" s="2">
        <v>3.4321357324100001E-2</v>
      </c>
      <c r="PJ16" s="2">
        <v>0.75549873472600004</v>
      </c>
      <c r="PK16" s="2">
        <v>8.3755117672599994E-2</v>
      </c>
      <c r="PL16" s="2">
        <v>142.43558461500001</v>
      </c>
      <c r="PM16" s="2">
        <v>7.3213755566599996</v>
      </c>
      <c r="PN16" s="2">
        <v>15.2512035578</v>
      </c>
      <c r="PO16" s="2">
        <v>2922.8615261</v>
      </c>
      <c r="PP16" s="2">
        <v>2.7139719912E-3</v>
      </c>
      <c r="PQ16" s="2">
        <v>5.3659646973300001E-2</v>
      </c>
      <c r="PR16" s="2">
        <v>3.8556211658000002E-2</v>
      </c>
      <c r="PS16" s="2">
        <v>0.58444687389899996</v>
      </c>
      <c r="PT16" s="2">
        <v>5.5008805117000001E-2</v>
      </c>
      <c r="PU16" s="2">
        <v>0.37746902750599998</v>
      </c>
      <c r="PV16" s="2">
        <v>1.2236435803200001</v>
      </c>
      <c r="PW16" s="2">
        <v>12508.0197981</v>
      </c>
      <c r="PX16" s="2">
        <v>4.0603157540600003</v>
      </c>
      <c r="PY16" s="2">
        <v>14.306989295999999</v>
      </c>
      <c r="PZ16" s="2">
        <v>14895.3269965</v>
      </c>
      <c r="QA16" s="2">
        <v>0.68264839244800002</v>
      </c>
      <c r="QB16" s="2">
        <v>83.730616380499995</v>
      </c>
      <c r="QC16" s="2">
        <v>0.60470748888000003</v>
      </c>
      <c r="QD16" s="2">
        <v>0.21263745091299999</v>
      </c>
      <c r="QE16" s="2">
        <v>3.1794669738199999</v>
      </c>
      <c r="QF16" s="2">
        <v>20.834740586900001</v>
      </c>
      <c r="QG16" s="2">
        <v>0.44461945155299998</v>
      </c>
      <c r="QH16" s="2">
        <v>10.4031327393</v>
      </c>
      <c r="QI16" s="2">
        <v>1.15614021772E-3</v>
      </c>
      <c r="QJ16" s="2">
        <v>0.479381930166</v>
      </c>
      <c r="QK16" s="2">
        <v>2.2759604283000001E-2</v>
      </c>
      <c r="QL16" s="2">
        <v>4864377.0887700003</v>
      </c>
      <c r="QM16" s="2">
        <v>4.4145349764899997</v>
      </c>
      <c r="QN16" s="2">
        <v>6.9527709230500001</v>
      </c>
      <c r="QO16" s="2">
        <v>24048739.269400001</v>
      </c>
      <c r="QP16" s="2">
        <v>62.427695126499998</v>
      </c>
      <c r="QQ16" s="2">
        <v>9.4255280742600007</v>
      </c>
      <c r="QR16" s="2">
        <v>10.9416180176</v>
      </c>
      <c r="QS16" s="2">
        <v>-59.521065448599998</v>
      </c>
      <c r="QT16" s="2">
        <v>1.14988539387</v>
      </c>
      <c r="QU16" s="2">
        <v>121.94876057499999</v>
      </c>
      <c r="QV16" s="2">
        <v>88.840445678999998</v>
      </c>
      <c r="QW16" s="2">
        <v>-10.952145356999999</v>
      </c>
      <c r="QX16" s="2">
        <v>5.2257730464199996</v>
      </c>
      <c r="QY16" s="2">
        <v>1.15671778852E-2</v>
      </c>
      <c r="QZ16" s="2">
        <v>3.5009952531500002</v>
      </c>
      <c r="RA16" s="2">
        <v>7.0019905063100003</v>
      </c>
      <c r="RB16" s="2">
        <v>2.2708916990699999</v>
      </c>
      <c r="RC16" s="2">
        <v>-9.4385922373500005E-4</v>
      </c>
      <c r="RD16" s="2">
        <v>0.25228048714000001</v>
      </c>
      <c r="RE16" s="2">
        <v>0.98423382265799997</v>
      </c>
      <c r="RF16" s="2">
        <v>0.233474248193</v>
      </c>
      <c r="RG16" s="2">
        <v>0.59112159194900005</v>
      </c>
      <c r="RH16" s="2">
        <v>1.1205272549900001</v>
      </c>
      <c r="RI16" s="2">
        <v>0.51172432637900001</v>
      </c>
      <c r="RJ16" s="2">
        <v>0.290545293983</v>
      </c>
      <c r="RK16" s="2">
        <v>0.92264250621999999</v>
      </c>
      <c r="RL16" s="2">
        <v>0.73095786106500005</v>
      </c>
      <c r="RM16" s="2">
        <v>-2.00920997408E-2</v>
      </c>
      <c r="RN16" s="2">
        <v>12.2511245719</v>
      </c>
      <c r="RO16" s="2">
        <v>1.6215529237799999</v>
      </c>
      <c r="RP16" s="2">
        <v>0.137912373674</v>
      </c>
      <c r="RQ16" s="2">
        <v>0.28971748144199999</v>
      </c>
      <c r="RR16" s="2">
        <v>0.865513963384</v>
      </c>
      <c r="RS16" s="2">
        <v>0.10744930202899999</v>
      </c>
      <c r="RT16" s="2">
        <v>-7.2615780389499998E-3</v>
      </c>
      <c r="RU16" s="2">
        <v>0.54689859109200001</v>
      </c>
      <c r="RV16" s="2">
        <v>0.73353717201699997</v>
      </c>
      <c r="RW16" s="2">
        <v>0.56774833381900003</v>
      </c>
      <c r="RX16" s="2">
        <v>0.29350194181200001</v>
      </c>
      <c r="RY16" s="2">
        <v>12.5527084779</v>
      </c>
      <c r="RZ16" s="2">
        <v>4.4002755568699996</v>
      </c>
      <c r="SA16" s="2">
        <v>6799.5637213700002</v>
      </c>
      <c r="SB16" s="2">
        <v>26248.0782043</v>
      </c>
      <c r="SC16" s="2">
        <v>1.9460224295900001E-2</v>
      </c>
      <c r="SD16" s="2">
        <v>0.26873984932200001</v>
      </c>
      <c r="SE16" s="2">
        <v>0.12418387188799999</v>
      </c>
      <c r="SF16" s="2">
        <v>162.57278007100001</v>
      </c>
      <c r="SG16" s="2">
        <v>14.0995059569</v>
      </c>
      <c r="SH16" s="2">
        <v>8.83343321079</v>
      </c>
      <c r="SI16" s="2">
        <v>2035.2729480999999</v>
      </c>
      <c r="SJ16" s="2">
        <v>2.3816239979899999E-3</v>
      </c>
      <c r="SK16" s="2">
        <v>8.8089601774400006E-2</v>
      </c>
      <c r="SL16" s="2">
        <v>5.7784096447799999E-2</v>
      </c>
      <c r="SM16" s="2">
        <v>0.32454380414</v>
      </c>
      <c r="SN16" s="2">
        <v>8.9077981358499994E-2</v>
      </c>
      <c r="SO16" s="2">
        <v>0.46522287519099997</v>
      </c>
      <c r="SP16" s="2">
        <v>1.50669250858</v>
      </c>
      <c r="SQ16" s="2">
        <v>14306.424385800001</v>
      </c>
      <c r="SR16" s="2">
        <v>4.7007359788</v>
      </c>
      <c r="SS16" s="2">
        <v>8.0725148822699992</v>
      </c>
      <c r="ST16" s="2">
        <v>12622.0831848</v>
      </c>
      <c r="SU16" s="2">
        <v>0.63989079585200004</v>
      </c>
      <c r="SV16" s="2">
        <v>58.9100983103</v>
      </c>
      <c r="SW16" s="2">
        <v>0.56157049291799999</v>
      </c>
      <c r="SX16" s="2">
        <v>0.41021474851400003</v>
      </c>
      <c r="SY16" s="2">
        <v>2.9101126290799999</v>
      </c>
      <c r="SZ16" s="2">
        <v>12.5801756421</v>
      </c>
      <c r="TA16" s="2">
        <v>0.41002461087499997</v>
      </c>
      <c r="TB16" s="2">
        <v>27.228667048799998</v>
      </c>
      <c r="TC16" s="2">
        <v>4.4282299587899997E-2</v>
      </c>
      <c r="TD16" s="2">
        <v>0.29577718124699998</v>
      </c>
      <c r="TE16" s="2">
        <v>7.4733834262000004E-2</v>
      </c>
      <c r="TF16" s="2">
        <v>36689339.257799998</v>
      </c>
      <c r="TG16" s="2">
        <v>11.582870133</v>
      </c>
      <c r="TH16" s="2">
        <v>18.716232553699999</v>
      </c>
      <c r="TI16" s="2">
        <v>181386503.89899999</v>
      </c>
      <c r="TJ16" s="2">
        <v>179.31456173000001</v>
      </c>
      <c r="TK16" s="2">
        <v>25.885825515699999</v>
      </c>
      <c r="TL16" s="2">
        <v>29.322508269899998</v>
      </c>
      <c r="TM16" s="2">
        <v>-196.49539010500001</v>
      </c>
      <c r="TN16" s="2">
        <v>2.0971694616700001</v>
      </c>
      <c r="TO16" s="2">
        <v>375.809951834</v>
      </c>
      <c r="TP16" s="2">
        <v>670.07581010299998</v>
      </c>
      <c r="TQ16" s="2">
        <v>-29.470918636899999</v>
      </c>
      <c r="TR16" s="2">
        <v>5.9068442874200002</v>
      </c>
      <c r="TS16" s="2">
        <v>-1.23501849615E-2</v>
      </c>
      <c r="TT16" s="2">
        <v>8.5001748214300008</v>
      </c>
      <c r="TU16" s="2">
        <v>17.000349642900002</v>
      </c>
      <c r="TV16" s="2">
        <v>4.0918490956799998</v>
      </c>
      <c r="TW16" s="2">
        <v>0.12474834765499999</v>
      </c>
      <c r="TX16" s="2">
        <v>0.15821266311099999</v>
      </c>
      <c r="TY16" s="2">
        <v>0.99145984127800002</v>
      </c>
      <c r="TZ16" s="2">
        <v>9.8134072626099994E-2</v>
      </c>
      <c r="UA16" s="2">
        <v>2.28991269004</v>
      </c>
      <c r="UB16" s="2">
        <v>1.8858878856800001</v>
      </c>
      <c r="UC16" s="2">
        <v>0.48099137660800001</v>
      </c>
      <c r="UD16" s="2">
        <v>1.14344903519</v>
      </c>
      <c r="UE16" s="2">
        <v>0.94142210122699999</v>
      </c>
      <c r="UF16" s="2">
        <v>0.57957528679400006</v>
      </c>
      <c r="UG16" s="2">
        <v>-1.3166450638700001E-2</v>
      </c>
      <c r="UH16" s="2">
        <v>72.238330649900007</v>
      </c>
      <c r="UI16" s="2">
        <v>2.5519861660599998</v>
      </c>
      <c r="UJ16" s="2">
        <v>0.28461670990100002</v>
      </c>
      <c r="UK16" s="2">
        <v>1.13031150681</v>
      </c>
      <c r="UL16" s="2">
        <v>29.422568189700002</v>
      </c>
      <c r="UM16" s="2">
        <v>0.3187070139</v>
      </c>
      <c r="UN16" s="2">
        <v>-3.6413592454700001E-2</v>
      </c>
      <c r="UO16" s="2">
        <v>1.0582452386700001</v>
      </c>
      <c r="UP16" s="2">
        <v>0.61256006925600004</v>
      </c>
      <c r="UQ16" s="2">
        <v>2.2313333372000002</v>
      </c>
      <c r="UR16" s="2">
        <v>1.1598513347299999</v>
      </c>
      <c r="US16" s="2">
        <v>73.409540855499998</v>
      </c>
      <c r="UT16" s="2">
        <v>5.5727415333600003</v>
      </c>
      <c r="UU16" s="2">
        <v>3614.0934726199998</v>
      </c>
      <c r="UV16" s="2">
        <v>16194.983781999999</v>
      </c>
      <c r="UW16" s="2">
        <v>6.3295849037699997E-2</v>
      </c>
      <c r="UX16" s="2">
        <v>4.8848990190799997</v>
      </c>
      <c r="UY16" s="2">
        <v>6.6006017325200006E-2</v>
      </c>
      <c r="UZ16" s="2">
        <v>95.306680790399994</v>
      </c>
      <c r="VA16" s="2">
        <v>1.33814353255</v>
      </c>
      <c r="VB16" s="2">
        <v>17.6863136244</v>
      </c>
      <c r="VC16" s="2">
        <v>6935.4462870300003</v>
      </c>
      <c r="VD16" s="2">
        <v>1.13874563841E-3</v>
      </c>
      <c r="VE16" s="2">
        <v>1.4696800785900001E-2</v>
      </c>
      <c r="VF16" s="2">
        <v>1.17020654392E-2</v>
      </c>
      <c r="VG16" s="2">
        <v>1.4464891801199999</v>
      </c>
      <c r="VH16" s="2">
        <v>1.49391204258E-2</v>
      </c>
      <c r="VI16" s="2">
        <v>0.25710955366400001</v>
      </c>
      <c r="VJ16" s="2">
        <v>0.77300971888299996</v>
      </c>
      <c r="VK16" s="2">
        <v>9852.6529177100001</v>
      </c>
      <c r="VL16" s="2">
        <v>2.87402423729</v>
      </c>
      <c r="VM16" s="2">
        <v>57.045033511299998</v>
      </c>
      <c r="VN16" s="2">
        <v>21545.148446200001</v>
      </c>
      <c r="VO16" s="2">
        <v>0.77204674307999999</v>
      </c>
      <c r="VP16" s="2">
        <v>210.08673735799999</v>
      </c>
      <c r="VQ16" s="2">
        <v>0.69960607022700005</v>
      </c>
      <c r="VR16" s="2">
        <v>4.1379327544700001E-2</v>
      </c>
      <c r="VS16" s="2">
        <v>3.4511939175999999</v>
      </c>
      <c r="VT16" s="2">
        <v>73.661989718100003</v>
      </c>
      <c r="VU16" s="2">
        <v>0.55776598806699995</v>
      </c>
      <c r="VV16" s="2">
        <v>88.377226714800003</v>
      </c>
      <c r="VW16" s="2">
        <v>-0.47659407144900001</v>
      </c>
      <c r="VX16" s="2">
        <v>9.7060520986199994E-2</v>
      </c>
      <c r="VY16" s="2">
        <v>478.93226246699999</v>
      </c>
      <c r="VZ16" s="2">
        <v>12737948501.700001</v>
      </c>
      <c r="WA16" s="2">
        <v>38.219557373599997</v>
      </c>
      <c r="WB16" s="2">
        <v>63.682969185099999</v>
      </c>
      <c r="WC16" s="2">
        <v>62974476845.300003</v>
      </c>
      <c r="WD16" s="2">
        <v>1038.6414047999999</v>
      </c>
      <c r="WE16" s="2">
        <v>482.32727181600001</v>
      </c>
      <c r="WF16" s="2">
        <v>572.10726305599997</v>
      </c>
      <c r="WG16" s="2">
        <v>32.844797958800001</v>
      </c>
      <c r="WH16" s="2">
        <v>3.7663147484600001</v>
      </c>
      <c r="WI16" s="2">
        <v>1005.79660684</v>
      </c>
      <c r="WJ16" s="2">
        <v>7807.5601712600001</v>
      </c>
      <c r="WK16" s="2">
        <v>370.02608804699997</v>
      </c>
      <c r="WL16" s="2">
        <v>4.8617554178200004</v>
      </c>
      <c r="WM16" s="2">
        <v>474.16456738800002</v>
      </c>
      <c r="WN16" s="2">
        <v>18.3879110998</v>
      </c>
      <c r="WO16" s="2">
        <v>36.775822199700002</v>
      </c>
      <c r="WP16" s="2">
        <v>6.9606315291599996</v>
      </c>
      <c r="WQ16" s="2">
        <v>-189.225690122</v>
      </c>
      <c r="WR16" s="2">
        <v>4.0566476034499997E-2</v>
      </c>
      <c r="WS16" s="2">
        <v>0.99559866749399994</v>
      </c>
      <c r="WT16" s="2">
        <v>1.5139686002599999E-2</v>
      </c>
      <c r="WU16" s="2">
        <v>7.5976087376999999</v>
      </c>
      <c r="WV16" s="2">
        <v>2.6057186434599999</v>
      </c>
      <c r="WW16" s="2">
        <v>0.395365261292</v>
      </c>
      <c r="WX16" s="2">
        <v>3.73356760799</v>
      </c>
      <c r="WY16" s="2">
        <v>0.95647811278600003</v>
      </c>
      <c r="WZ16" s="2">
        <v>0.41965800397399999</v>
      </c>
      <c r="XA16" s="2">
        <v>0.68937917934199999</v>
      </c>
      <c r="XB16" s="2">
        <v>346.55666372600001</v>
      </c>
      <c r="XC16" s="2">
        <v>4.6001027302999997</v>
      </c>
      <c r="XD16" s="2">
        <v>0.73660952985700001</v>
      </c>
      <c r="XE16" s="2">
        <v>12.239791758000001</v>
      </c>
      <c r="XF16" s="2">
        <v>8265.8700263600003</v>
      </c>
      <c r="XG16" s="2">
        <v>0.79139798823200003</v>
      </c>
      <c r="XH16" s="2">
        <v>-0.13969612961299999</v>
      </c>
      <c r="XI16" s="2">
        <v>1.9473678429200001</v>
      </c>
      <c r="XJ16" s="2">
        <v>0.48361058832300002</v>
      </c>
      <c r="XK16" s="2">
        <v>41.361558294399998</v>
      </c>
      <c r="XL16" s="2">
        <v>12.5705004131</v>
      </c>
      <c r="XM16" s="2">
        <v>353.56341089199998</v>
      </c>
      <c r="XN16" s="2">
        <v>7.2389648613400004</v>
      </c>
      <c r="XO16" s="2">
        <v>5068.9986850300002</v>
      </c>
      <c r="XP16" s="2">
        <v>5314.4517660800002</v>
      </c>
      <c r="XQ16" s="2">
        <v>0.11648983731699999</v>
      </c>
      <c r="XR16" s="2">
        <v>43.881190374600003</v>
      </c>
      <c r="XS16" s="2">
        <v>9.25776872014E-2</v>
      </c>
      <c r="XT16" s="2">
        <v>44.963180772199998</v>
      </c>
      <c r="XU16" s="2">
        <v>0.14656293036000001</v>
      </c>
      <c r="XV16" s="2">
        <v>11.3611347757</v>
      </c>
      <c r="XW16" s="2">
        <v>15564.8301677</v>
      </c>
      <c r="XX16" s="2">
        <v>4.9749713491200004E-4</v>
      </c>
      <c r="XY16" s="2">
        <v>3.6153018035299999E-3</v>
      </c>
      <c r="XZ16" s="2">
        <v>3.212317352E-3</v>
      </c>
      <c r="YA16" s="2">
        <v>13.5693544704</v>
      </c>
      <c r="YB16" s="2">
        <v>3.6757597869699998E-3</v>
      </c>
      <c r="YC16" s="2">
        <v>9.0941746458999995E-2</v>
      </c>
      <c r="YD16" s="2">
        <v>0.32667514459399999</v>
      </c>
      <c r="YE16" s="2">
        <v>4061.3804214500001</v>
      </c>
      <c r="YF16" s="2">
        <v>1.83706832564</v>
      </c>
      <c r="YG16" s="2">
        <v>307.201917853</v>
      </c>
      <c r="YH16" s="2">
        <v>31425.999769400001</v>
      </c>
      <c r="YI16" s="2">
        <v>0.86347929344700003</v>
      </c>
      <c r="YJ16" s="2">
        <v>645.56318698300004</v>
      </c>
      <c r="YK16" s="2">
        <v>0.81551049308699997</v>
      </c>
      <c r="YL16" s="2">
        <v>6.44989540297E-3</v>
      </c>
      <c r="YM16" s="2">
        <v>4.6633626999300004</v>
      </c>
      <c r="YN16" s="2">
        <v>354.82292245500003</v>
      </c>
      <c r="YO16" s="2">
        <v>0.70232988374700001</v>
      </c>
    </row>
    <row r="17" spans="2:665" x14ac:dyDescent="0.2">
      <c r="B17" s="4">
        <v>3</v>
      </c>
      <c r="C17" s="18">
        <v>2</v>
      </c>
      <c r="D17" s="2">
        <v>255334.89990234299</v>
      </c>
      <c r="E17" s="2">
        <v>117.334699218</v>
      </c>
      <c r="F17" s="2">
        <v>255363.121033</v>
      </c>
      <c r="G17" s="2">
        <v>79.806018893043301</v>
      </c>
      <c r="H17" s="2">
        <v>0.44722257669999999</v>
      </c>
      <c r="I17" s="2">
        <v>67.389551101625003</v>
      </c>
      <c r="J17" s="2">
        <v>0.88682185170138095</v>
      </c>
      <c r="K17" s="2">
        <v>0.17044110681999999</v>
      </c>
      <c r="L17" s="2">
        <v>99.247781185799994</v>
      </c>
      <c r="M17" s="2">
        <v>0.84441690033355798</v>
      </c>
      <c r="N17" s="2">
        <v>43524.372989900003</v>
      </c>
      <c r="O17" s="2">
        <v>70.773721451644093</v>
      </c>
      <c r="P17" s="2">
        <v>102.358061976</v>
      </c>
      <c r="Q17" s="2">
        <v>96.375856229999997</v>
      </c>
      <c r="R17" s="2">
        <v>38</v>
      </c>
      <c r="S17" s="2">
        <v>-0.13504803852700001</v>
      </c>
      <c r="T17" s="2">
        <v>0.21980777140400001</v>
      </c>
      <c r="U17" s="2">
        <v>168</v>
      </c>
      <c r="V17" s="2">
        <v>1511212028</v>
      </c>
      <c r="W17" s="2">
        <v>16.485953382000002</v>
      </c>
      <c r="X17" s="2">
        <v>27.033543379299999</v>
      </c>
      <c r="Y17" s="2">
        <v>7471202042.7200003</v>
      </c>
      <c r="Z17" s="2">
        <v>437</v>
      </c>
      <c r="AA17" s="2">
        <v>171.05672418500001</v>
      </c>
      <c r="AB17" s="2">
        <v>209</v>
      </c>
      <c r="AC17" s="2">
        <v>0</v>
      </c>
      <c r="AD17" s="2">
        <v>2.5776710193699999</v>
      </c>
      <c r="AE17" s="2">
        <v>437</v>
      </c>
      <c r="AF17" s="2">
        <v>1414.32063014</v>
      </c>
      <c r="AG17" s="2">
        <v>123</v>
      </c>
      <c r="AH17" s="2">
        <v>5.4396839514000002</v>
      </c>
      <c r="AI17" s="2">
        <v>166.871454296</v>
      </c>
      <c r="AJ17" s="2">
        <v>7.1693059019899996</v>
      </c>
      <c r="AK17" s="2">
        <v>14.338611803999999</v>
      </c>
      <c r="AL17" s="2">
        <v>4.9218691343099996</v>
      </c>
      <c r="AM17" s="2">
        <v>-7.3413924130600003</v>
      </c>
      <c r="AN17" s="2">
        <v>0.149393016771</v>
      </c>
      <c r="AO17" s="2">
        <v>0.99264208742299997</v>
      </c>
      <c r="AP17" s="2">
        <v>6.0557635417000003E-2</v>
      </c>
      <c r="AQ17" s="2">
        <v>2.4876322335499998</v>
      </c>
      <c r="AR17" s="2">
        <v>1.94682870282</v>
      </c>
      <c r="AS17" s="2">
        <v>0.46861990114899998</v>
      </c>
      <c r="AT17" s="2">
        <v>1.2739212226400001</v>
      </c>
      <c r="AU17" s="2">
        <v>0.94574070097899998</v>
      </c>
      <c r="AV17" s="2">
        <v>0.57341536456300002</v>
      </c>
      <c r="AW17" s="2">
        <v>0.467079232846</v>
      </c>
      <c r="AX17" s="2">
        <v>52.488500075399998</v>
      </c>
      <c r="AY17" s="2">
        <v>3.33251188336</v>
      </c>
      <c r="AZ17" s="2">
        <v>0.55304441292499995</v>
      </c>
      <c r="BA17" s="2">
        <v>2.3332940514299998</v>
      </c>
      <c r="BB17" s="2">
        <v>229.25597949499999</v>
      </c>
      <c r="BC17" s="2">
        <v>0.60263687939300004</v>
      </c>
      <c r="BD17" s="2">
        <v>-9.3913951585100006E-2</v>
      </c>
      <c r="BE17" s="2">
        <v>1.09444848523</v>
      </c>
      <c r="BF17" s="2">
        <v>0.60848106861499995</v>
      </c>
      <c r="BG17" s="2">
        <v>6.8455439721799998</v>
      </c>
      <c r="BH17" s="2">
        <v>2.3419448415800002</v>
      </c>
      <c r="BI17" s="2">
        <v>54.116889654799998</v>
      </c>
      <c r="BJ17" s="2">
        <v>6.4470431473699996</v>
      </c>
      <c r="BK17" s="2">
        <v>3270.7401204299999</v>
      </c>
      <c r="BL17" s="2">
        <v>11352.411969700001</v>
      </c>
      <c r="BM17" s="2">
        <v>5.8883091055899998E-2</v>
      </c>
      <c r="BN17" s="2">
        <v>3.69894380081</v>
      </c>
      <c r="BO17" s="2">
        <v>6.3328753275799995E-2</v>
      </c>
      <c r="BP17" s="2">
        <v>95.720235444500005</v>
      </c>
      <c r="BQ17" s="2">
        <v>2.0568506793600001</v>
      </c>
      <c r="BR17" s="2">
        <v>21.435909089999999</v>
      </c>
      <c r="BS17" s="2">
        <v>4996.5358104099996</v>
      </c>
      <c r="BT17" s="2">
        <v>2.3951089969099998E-3</v>
      </c>
      <c r="BU17" s="2">
        <v>2.4969389772699999E-2</v>
      </c>
      <c r="BV17" s="2">
        <v>2.12160828883E-2</v>
      </c>
      <c r="BW17" s="2">
        <v>2.7615465820999998</v>
      </c>
      <c r="BX17" s="2">
        <v>2.61099186531E-2</v>
      </c>
      <c r="BY17" s="2">
        <v>0.19384674821199999</v>
      </c>
      <c r="BZ17" s="2">
        <v>0.781113945039</v>
      </c>
      <c r="CA17" s="2">
        <v>7078.8901179100003</v>
      </c>
      <c r="CB17" s="2">
        <v>2.7974021764199999</v>
      </c>
      <c r="CC17" s="2">
        <v>43.341780143000001</v>
      </c>
      <c r="CD17" s="2">
        <v>21024.119092000001</v>
      </c>
      <c r="CE17" s="2">
        <v>0.78543837678700001</v>
      </c>
      <c r="CF17" s="2">
        <v>148.923940082</v>
      </c>
      <c r="CG17" s="2">
        <v>0.706967863202</v>
      </c>
      <c r="CH17" s="2">
        <v>6.52735269581E-2</v>
      </c>
      <c r="CI17" s="2">
        <v>3.9027824069700001</v>
      </c>
      <c r="CJ17" s="2">
        <v>54.711661108599998</v>
      </c>
      <c r="CK17" s="2">
        <v>0.57396820787199998</v>
      </c>
      <c r="CL17" s="2">
        <v>43.3535071015</v>
      </c>
      <c r="CM17" s="2">
        <v>-0.30091929628300002</v>
      </c>
      <c r="CN17" s="2">
        <v>0.194246528359</v>
      </c>
      <c r="CO17" s="2">
        <v>0.370706126804</v>
      </c>
      <c r="CP17" s="2">
        <v>100084649.88699999</v>
      </c>
      <c r="CQ17" s="2">
        <v>18.577707700800001</v>
      </c>
      <c r="CR17" s="2">
        <v>30.897861277499999</v>
      </c>
      <c r="CS17" s="2">
        <v>494803261.773</v>
      </c>
      <c r="CT17" s="2">
        <v>349.62039220499997</v>
      </c>
      <c r="CU17" s="2">
        <v>44.021130072699997</v>
      </c>
      <c r="CV17" s="2">
        <v>47.991120176599999</v>
      </c>
      <c r="CW17" s="2">
        <v>-460.29061442</v>
      </c>
      <c r="CX17" s="2">
        <v>2.7724925644699998</v>
      </c>
      <c r="CY17" s="2">
        <v>809.91100662500003</v>
      </c>
      <c r="CZ17" s="2">
        <v>1937.8365151999999</v>
      </c>
      <c r="DA17" s="2">
        <v>-48.226281624099997</v>
      </c>
      <c r="DB17" s="2">
        <v>7.7932368510999996</v>
      </c>
      <c r="DC17" s="2">
        <v>-0.15289761558600001</v>
      </c>
      <c r="DD17" s="2">
        <v>19.503880450600001</v>
      </c>
      <c r="DE17" s="2">
        <v>39.007760901200001</v>
      </c>
      <c r="DF17" s="2">
        <v>5.3470970941099996</v>
      </c>
      <c r="DG17" s="2">
        <v>-4.2337728920300002</v>
      </c>
      <c r="DH17" s="2">
        <v>9.8912743974900005E-2</v>
      </c>
      <c r="DI17" s="2">
        <v>0.99468566965399996</v>
      </c>
      <c r="DJ17" s="2">
        <v>4.6067487561500003E-2</v>
      </c>
      <c r="DK17" s="2">
        <v>6.0200082791099998</v>
      </c>
      <c r="DL17" s="2">
        <v>2.4155174920900002</v>
      </c>
      <c r="DM17" s="2">
        <v>0.42043794147199998</v>
      </c>
      <c r="DN17" s="2">
        <v>3.03703627846</v>
      </c>
      <c r="DO17" s="2">
        <v>0.95365200344000001</v>
      </c>
      <c r="DP17" s="2">
        <v>0.464407964698</v>
      </c>
      <c r="DQ17" s="2">
        <v>1.2052913511500001E-2</v>
      </c>
      <c r="DR17" s="2">
        <v>380.444837431</v>
      </c>
      <c r="DS17" s="2">
        <v>3.2148485163</v>
      </c>
      <c r="DT17" s="2">
        <v>0.39454456191100001</v>
      </c>
      <c r="DU17" s="2">
        <v>3.0534801792100001</v>
      </c>
      <c r="DV17" s="2">
        <v>330.69966395099999</v>
      </c>
      <c r="DW17" s="2">
        <v>0.47176760362100001</v>
      </c>
      <c r="DX17" s="2">
        <v>-5.6434613917799997E-2</v>
      </c>
      <c r="DY17" s="2">
        <v>1.68652954835</v>
      </c>
      <c r="DZ17" s="2">
        <v>0.51981958605599998</v>
      </c>
      <c r="EA17" s="2">
        <v>6.1939124377399999</v>
      </c>
      <c r="EB17" s="2">
        <v>3.1841136790500002</v>
      </c>
      <c r="EC17" s="2">
        <v>383.20194783800002</v>
      </c>
      <c r="ED17" s="2">
        <v>6.1078863451699998</v>
      </c>
      <c r="EE17" s="2">
        <v>4055.3299320400001</v>
      </c>
      <c r="EF17" s="2">
        <v>10032.250450199999</v>
      </c>
      <c r="EG17" s="2">
        <v>0.111370116922</v>
      </c>
      <c r="EH17" s="2">
        <v>43.133828879200003</v>
      </c>
      <c r="EI17" s="2">
        <v>7.8520145062400001E-2</v>
      </c>
      <c r="EJ17" s="2">
        <v>56.994191337300002</v>
      </c>
      <c r="EK17" s="2">
        <v>0.15055557200899999</v>
      </c>
      <c r="EL17" s="2">
        <v>14.9534790191</v>
      </c>
      <c r="EM17" s="2">
        <v>21757.7779348</v>
      </c>
      <c r="EN17" s="2">
        <v>3.4842966297299999E-4</v>
      </c>
      <c r="EO17" s="2">
        <v>2.7330040736299999E-3</v>
      </c>
      <c r="EP17" s="2">
        <v>2.34474748373E-3</v>
      </c>
      <c r="EQ17" s="2">
        <v>3.7354884201199998</v>
      </c>
      <c r="ER17" s="2">
        <v>2.7550432818999999E-3</v>
      </c>
      <c r="ES17" s="2">
        <v>0.17203497579800001</v>
      </c>
      <c r="ET17" s="2">
        <v>0.43578591459400001</v>
      </c>
      <c r="EU17" s="2">
        <v>7011.3184347500001</v>
      </c>
      <c r="EV17" s="2">
        <v>2.0671555503399999</v>
      </c>
      <c r="EW17" s="2">
        <v>324.52508221599999</v>
      </c>
      <c r="EX17" s="2">
        <v>27618.935060200001</v>
      </c>
      <c r="EY17" s="2">
        <v>0.84557675550199995</v>
      </c>
      <c r="EZ17" s="2">
        <v>791.03025227600006</v>
      </c>
      <c r="FA17" s="2">
        <v>0.789081501495</v>
      </c>
      <c r="FB17" s="2">
        <v>5.5818772164900003E-3</v>
      </c>
      <c r="FC17" s="2">
        <v>3.7870838083899998</v>
      </c>
      <c r="FD17" s="2">
        <v>383.53823801499999</v>
      </c>
      <c r="FE17" s="2">
        <v>0.673252671159</v>
      </c>
      <c r="FF17" s="2">
        <v>35.010752354300003</v>
      </c>
      <c r="FG17" s="2">
        <v>0.31582660497699999</v>
      </c>
      <c r="FH17" s="2">
        <v>0.23735184832799999</v>
      </c>
      <c r="FI17" s="2">
        <v>0.58631015174500001</v>
      </c>
      <c r="FJ17" s="2">
        <v>60734846.966300003</v>
      </c>
      <c r="FK17" s="2">
        <v>14.9719138074</v>
      </c>
      <c r="FL17" s="2">
        <v>24.449981793100001</v>
      </c>
      <c r="FM17" s="2">
        <v>300263830.82700002</v>
      </c>
      <c r="FN17" s="2">
        <v>325.92581052700001</v>
      </c>
      <c r="FO17" s="2">
        <v>34.292284713500003</v>
      </c>
      <c r="FP17" s="2">
        <v>39.4245648797</v>
      </c>
      <c r="FQ17" s="2">
        <v>-240.13787255</v>
      </c>
      <c r="FR17" s="2">
        <v>2.4508431471500001</v>
      </c>
      <c r="FS17" s="2">
        <v>566.06368307699995</v>
      </c>
      <c r="FT17" s="2">
        <v>1174.96160966</v>
      </c>
      <c r="FU17" s="2">
        <v>-37.004111239799997</v>
      </c>
      <c r="FV17" s="2">
        <v>7.0566861785799997</v>
      </c>
      <c r="FW17" s="2">
        <v>0.99959052398199999</v>
      </c>
      <c r="FX17" s="2">
        <v>10.530718951500001</v>
      </c>
      <c r="FY17" s="2">
        <v>21.0614379029</v>
      </c>
      <c r="FZ17" s="2">
        <v>4.71792284014</v>
      </c>
      <c r="GA17" s="2">
        <v>2.32403783565</v>
      </c>
      <c r="GB17" s="2">
        <v>0.12624707212299999</v>
      </c>
      <c r="GC17" s="2">
        <v>0.99483065236400003</v>
      </c>
      <c r="GD17" s="2">
        <v>6.7211613649200003E-2</v>
      </c>
      <c r="GE17" s="2">
        <v>3.0729939604999998</v>
      </c>
      <c r="GF17" s="2">
        <v>2.0459859262500002</v>
      </c>
      <c r="GG17" s="2">
        <v>0.460355546698</v>
      </c>
      <c r="GH17" s="2">
        <v>1.5323925594100001</v>
      </c>
      <c r="GI17" s="2">
        <v>0.95383881642500001</v>
      </c>
      <c r="GJ17" s="2">
        <v>0.54514183052800003</v>
      </c>
      <c r="GK17" s="2">
        <v>0.16256378752299999</v>
      </c>
      <c r="GL17" s="2">
        <v>111.19885741</v>
      </c>
      <c r="GM17" s="2">
        <v>3.0015585816199999</v>
      </c>
      <c r="GN17" s="2">
        <v>0.404446564354</v>
      </c>
      <c r="GO17" s="2">
        <v>1.8393090543599999</v>
      </c>
      <c r="GP17" s="2">
        <v>123.68367431</v>
      </c>
      <c r="GQ17" s="2">
        <v>0.38390142195900001</v>
      </c>
      <c r="GR17" s="2">
        <v>-4.8739246232600002E-2</v>
      </c>
      <c r="GS17" s="2">
        <v>1.2194370667300001</v>
      </c>
      <c r="GT17" s="2">
        <v>0.58554106454099997</v>
      </c>
      <c r="GU17" s="2">
        <v>4.2842422569499998</v>
      </c>
      <c r="GV17" s="2">
        <v>1.9640658203100001</v>
      </c>
      <c r="GW17" s="2">
        <v>113.029798439</v>
      </c>
      <c r="GX17" s="2">
        <v>6.0603002746500003</v>
      </c>
      <c r="GY17" s="2">
        <v>3386.8110248399998</v>
      </c>
      <c r="GZ17" s="2">
        <v>12258.5109106</v>
      </c>
      <c r="HA17" s="2">
        <v>7.1902406209500003E-2</v>
      </c>
      <c r="HB17" s="2">
        <v>8.5177212031899998</v>
      </c>
      <c r="HC17" s="2">
        <v>6.55761423673E-2</v>
      </c>
      <c r="HD17" s="2">
        <v>82.583673785499997</v>
      </c>
      <c r="HE17" s="2">
        <v>0.75822460623400001</v>
      </c>
      <c r="HF17" s="2">
        <v>18.4662075008</v>
      </c>
      <c r="HG17" s="2">
        <v>9192.6882103499993</v>
      </c>
      <c r="HH17" s="2">
        <v>8.4743345954099995E-4</v>
      </c>
      <c r="HI17" s="2">
        <v>9.6104165931699993E-3</v>
      </c>
      <c r="HJ17" s="2">
        <v>7.8801825950699997E-3</v>
      </c>
      <c r="HK17" s="2">
        <v>2.38121027576</v>
      </c>
      <c r="HL17" s="2">
        <v>9.7441734659099999E-3</v>
      </c>
      <c r="HM17" s="2">
        <v>0.207614176855</v>
      </c>
      <c r="HN17" s="2">
        <v>0.65261622528100005</v>
      </c>
      <c r="HO17" s="2">
        <v>7834.4527848799999</v>
      </c>
      <c r="HP17" s="2">
        <v>2.5648677712799999</v>
      </c>
      <c r="HQ17" s="2">
        <v>91.158427213500005</v>
      </c>
      <c r="HR17" s="2">
        <v>22728.383684500001</v>
      </c>
      <c r="HS17" s="2">
        <v>0.79950739198099996</v>
      </c>
      <c r="HT17" s="2">
        <v>288.03277175199997</v>
      </c>
      <c r="HU17" s="2">
        <v>0.73048698934</v>
      </c>
      <c r="HV17" s="2">
        <v>2.4179485516999999E-2</v>
      </c>
      <c r="HW17" s="2">
        <v>3.6952387684299999</v>
      </c>
      <c r="HX17" s="2">
        <v>113.568204048</v>
      </c>
      <c r="HY17" s="2">
        <v>0.59770791311500004</v>
      </c>
      <c r="HZ17" s="2">
        <v>13.0393077362</v>
      </c>
      <c r="IA17" s="2">
        <v>-8.4544128441700006E-2</v>
      </c>
      <c r="IB17" s="2">
        <v>0.45788933923399999</v>
      </c>
      <c r="IC17" s="2">
        <v>-2.2577901389699999E-2</v>
      </c>
      <c r="ID17" s="2">
        <v>7080581.7677100003</v>
      </c>
      <c r="IE17" s="2">
        <v>5.5096731889299999</v>
      </c>
      <c r="IF17" s="2">
        <v>8.6409068554099999</v>
      </c>
      <c r="IG17" s="2">
        <v>35005317.577200003</v>
      </c>
      <c r="IH17" s="2">
        <v>84.462447644400001</v>
      </c>
      <c r="II17" s="2">
        <v>11.7087874223</v>
      </c>
      <c r="IJ17" s="2">
        <v>13.347062555899999</v>
      </c>
      <c r="IK17" s="2">
        <v>-104.959907374</v>
      </c>
      <c r="IL17" s="2">
        <v>1.2734433495999999</v>
      </c>
      <c r="IM17" s="2">
        <v>189.42235501900001</v>
      </c>
      <c r="IN17" s="2">
        <v>137.08255930000001</v>
      </c>
      <c r="IO17" s="2">
        <v>-13.628226978000001</v>
      </c>
      <c r="IP17" s="2">
        <v>5.5472150636800004</v>
      </c>
      <c r="IQ17" s="2">
        <v>-0.114645543259</v>
      </c>
      <c r="IR17" s="2">
        <v>5.4964686670100003</v>
      </c>
      <c r="IS17" s="2">
        <v>10.992937334000001</v>
      </c>
      <c r="IT17" s="2">
        <v>2.46668605127</v>
      </c>
      <c r="IU17" s="2">
        <v>-3.2816194122500003E-2</v>
      </c>
      <c r="IV17" s="2">
        <v>0.245786967164</v>
      </c>
      <c r="IW17" s="2">
        <v>0.99236435374900001</v>
      </c>
      <c r="IX17" s="2">
        <v>0.21920187431499999</v>
      </c>
      <c r="IY17" s="2">
        <v>0.63395474408100005</v>
      </c>
      <c r="IZ17" s="2">
        <v>1.1855988588799999</v>
      </c>
      <c r="JA17" s="2">
        <v>0.48926141632300002</v>
      </c>
      <c r="JB17" s="2">
        <v>0.326410599297</v>
      </c>
      <c r="JC17" s="2">
        <v>0.94559179218699996</v>
      </c>
      <c r="JD17" s="2">
        <v>0.73248989205299997</v>
      </c>
      <c r="JE17" s="2">
        <v>4.7428445327400003E-2</v>
      </c>
      <c r="JF17" s="2">
        <v>30.227163543100001</v>
      </c>
      <c r="JG17" s="2">
        <v>1.76306150417</v>
      </c>
      <c r="JH17" s="2">
        <v>0.177980725738</v>
      </c>
      <c r="JI17" s="2">
        <v>0.33297173793000001</v>
      </c>
      <c r="JJ17" s="2">
        <v>1.63340373344</v>
      </c>
      <c r="JK17" s="2">
        <v>0.16104562173199999</v>
      </c>
      <c r="JL17" s="2">
        <v>-1.6541503846200001E-2</v>
      </c>
      <c r="JM17" s="2">
        <v>0.55136830136500004</v>
      </c>
      <c r="JN17" s="2">
        <v>0.73694228389100003</v>
      </c>
      <c r="JO17" s="2">
        <v>0.69793220763700003</v>
      </c>
      <c r="JP17" s="2">
        <v>0.34771783520499999</v>
      </c>
      <c r="JQ17" s="2">
        <v>30.5454527853</v>
      </c>
      <c r="JR17" s="2">
        <v>4.8370662264700002</v>
      </c>
      <c r="JS17" s="2">
        <v>4793.8783859699997</v>
      </c>
      <c r="JT17" s="2">
        <v>23648.610703400002</v>
      </c>
      <c r="JU17" s="2">
        <v>2.5687083027399998E-2</v>
      </c>
      <c r="JV17" s="2">
        <v>0.81376765636699999</v>
      </c>
      <c r="JW17" s="2">
        <v>9.2820074466400004E-2</v>
      </c>
      <c r="JX17" s="2">
        <v>168.25075996699999</v>
      </c>
      <c r="JY17" s="2">
        <v>5.70306993168</v>
      </c>
      <c r="JZ17" s="2">
        <v>13.9033205657</v>
      </c>
      <c r="KA17" s="2">
        <v>5135.1336766900004</v>
      </c>
      <c r="KB17" s="2">
        <v>1.0524689617399999E-3</v>
      </c>
      <c r="KC17" s="2">
        <v>3.43658993045E-2</v>
      </c>
      <c r="KD17" s="2">
        <v>2.25311492766E-2</v>
      </c>
      <c r="KE17" s="2">
        <v>0.41364498060400001</v>
      </c>
      <c r="KF17" s="2">
        <v>3.4699463756900001E-2</v>
      </c>
      <c r="KG17" s="2">
        <v>0.431848869774</v>
      </c>
      <c r="KH17" s="2">
        <v>1.5949795905299999</v>
      </c>
      <c r="KI17" s="2">
        <v>12512.1712778</v>
      </c>
      <c r="KJ17" s="2">
        <v>4.9024657401700003</v>
      </c>
      <c r="KK17" s="2">
        <v>19.6500347148</v>
      </c>
      <c r="KL17" s="2">
        <v>11986.7946106</v>
      </c>
      <c r="KM17" s="2">
        <v>0.64212833308999995</v>
      </c>
      <c r="KN17" s="2">
        <v>149.68157340900001</v>
      </c>
      <c r="KO17" s="2">
        <v>0.56062828878299997</v>
      </c>
      <c r="KP17" s="2">
        <v>0.16706944074399999</v>
      </c>
      <c r="KQ17" s="2">
        <v>3.0926157965200001</v>
      </c>
      <c r="KR17" s="2">
        <v>30.568201544699999</v>
      </c>
      <c r="KS17" s="2">
        <v>0.40913245829700001</v>
      </c>
      <c r="KT17" s="2">
        <v>27.224238487400001</v>
      </c>
      <c r="KU17" s="2">
        <v>3.9307797752000002E-3</v>
      </c>
      <c r="KV17" s="2">
        <v>0.29994734234199999</v>
      </c>
      <c r="KW17" s="2">
        <v>-0.29362710971900002</v>
      </c>
      <c r="KX17" s="2">
        <v>29811282.998</v>
      </c>
      <c r="KY17" s="2">
        <v>11.5697286451</v>
      </c>
      <c r="KZ17" s="2">
        <v>17.9858231887</v>
      </c>
      <c r="LA17" s="2">
        <v>147382441.58000001</v>
      </c>
      <c r="LB17" s="2">
        <v>185.44043497000001</v>
      </c>
      <c r="LC17" s="2">
        <v>24.025242708899999</v>
      </c>
      <c r="LD17" s="2">
        <v>28.549362949599999</v>
      </c>
      <c r="LE17" s="2">
        <v>-164.95107788199999</v>
      </c>
      <c r="LF17" s="2">
        <v>2.0319669415199999</v>
      </c>
      <c r="LG17" s="2">
        <v>350.39151285200001</v>
      </c>
      <c r="LH17" s="2">
        <v>577.13788779499998</v>
      </c>
      <c r="LI17" s="2">
        <v>-29.346000649099999</v>
      </c>
      <c r="LJ17" s="2">
        <v>4.6150697122800004</v>
      </c>
      <c r="LK17" s="2">
        <v>-0.27276257888099997</v>
      </c>
      <c r="LL17" s="2">
        <v>7.4950893820799998</v>
      </c>
      <c r="LM17" s="2">
        <v>14.9901787642</v>
      </c>
      <c r="LN17" s="2">
        <v>3.7968818403900002</v>
      </c>
      <c r="LO17" s="2">
        <v>-0.12533042302200001</v>
      </c>
      <c r="LP17" s="2">
        <v>0.179171226775</v>
      </c>
      <c r="LQ17" s="2">
        <v>0.99453985475399997</v>
      </c>
      <c r="LR17" s="2">
        <v>0.110394878472</v>
      </c>
      <c r="LS17" s="2">
        <v>1.25730156638</v>
      </c>
      <c r="LT17" s="2">
        <v>1.5670461012700001</v>
      </c>
      <c r="LU17" s="2">
        <v>0.481545184992</v>
      </c>
      <c r="LV17" s="2">
        <v>0.62512686222699998</v>
      </c>
      <c r="LW17" s="2">
        <v>0.95276175529399998</v>
      </c>
      <c r="LX17" s="2">
        <v>0.65462693391500004</v>
      </c>
      <c r="LY17" s="2">
        <v>0.30398183310900001</v>
      </c>
      <c r="LZ17" s="2">
        <v>56.459137329000001</v>
      </c>
      <c r="MA17" s="2">
        <v>2.63707591412</v>
      </c>
      <c r="MB17" s="2">
        <v>0.32011915801000002</v>
      </c>
      <c r="MC17" s="2">
        <v>0.91141374523499996</v>
      </c>
      <c r="MD17" s="2">
        <v>24.701017492799998</v>
      </c>
      <c r="ME17" s="2">
        <v>0.39409561885</v>
      </c>
      <c r="MF17" s="2">
        <v>-6.5100527287900001E-2</v>
      </c>
      <c r="MG17" s="2">
        <v>0.78254621237400002</v>
      </c>
      <c r="MH17" s="2">
        <v>0.674575743487</v>
      </c>
      <c r="MI17" s="2">
        <v>2.3883534145600001</v>
      </c>
      <c r="MJ17" s="2">
        <v>1.00981289993</v>
      </c>
      <c r="MK17" s="2">
        <v>57.073944275599999</v>
      </c>
      <c r="ML17" s="2">
        <v>5.9910427713400001</v>
      </c>
      <c r="MM17" s="2">
        <v>2909.64255426</v>
      </c>
      <c r="MN17" s="2">
        <v>15491.38039</v>
      </c>
      <c r="MO17" s="2">
        <v>3.98034545253E-2</v>
      </c>
      <c r="MP17" s="2">
        <v>2.4264506053599999</v>
      </c>
      <c r="MQ17" s="2">
        <v>5.63371067877E-2</v>
      </c>
      <c r="MR17" s="2">
        <v>134.207930761</v>
      </c>
      <c r="MS17" s="2">
        <v>2.4626240627599998</v>
      </c>
      <c r="MT17" s="2">
        <v>23.2160533789</v>
      </c>
      <c r="MU17" s="2">
        <v>7562.6731465499997</v>
      </c>
      <c r="MV17" s="2">
        <v>8.8242344068299998E-4</v>
      </c>
      <c r="MW17" s="2">
        <v>1.8981818849599999E-2</v>
      </c>
      <c r="MX17" s="2">
        <v>1.40442897299E-2</v>
      </c>
      <c r="MY17" s="2">
        <v>1.26266905101</v>
      </c>
      <c r="MZ17" s="2">
        <v>1.9278746714200001E-2</v>
      </c>
      <c r="NA17" s="2">
        <v>0.26236941533500002</v>
      </c>
      <c r="NB17" s="2">
        <v>1.2168964705800001</v>
      </c>
      <c r="NC17" s="2">
        <v>8582.9141373099992</v>
      </c>
      <c r="ND17" s="2">
        <v>3.83334143629</v>
      </c>
      <c r="NE17" s="2">
        <v>41.392326177100003</v>
      </c>
      <c r="NF17" s="2">
        <v>16115.1578264</v>
      </c>
      <c r="NG17" s="2">
        <v>0.71799205167199998</v>
      </c>
      <c r="NH17" s="2">
        <v>217.157789974</v>
      </c>
      <c r="NI17" s="2">
        <v>0.63325891294600001</v>
      </c>
      <c r="NJ17" s="2">
        <v>7.1549420094300001E-2</v>
      </c>
      <c r="NK17" s="2">
        <v>3.63886550449</v>
      </c>
      <c r="NL17" s="2">
        <v>57.390635321200001</v>
      </c>
      <c r="NM17" s="2">
        <v>0.48458021030699999</v>
      </c>
      <c r="NN17" s="2">
        <v>16.026737752300001</v>
      </c>
      <c r="NO17" s="2">
        <v>-2.8162334328900002E-2</v>
      </c>
      <c r="NP17" s="2">
        <v>0.41823571247899999</v>
      </c>
      <c r="NQ17" s="2">
        <v>-1.17758951076E-2</v>
      </c>
      <c r="NR17" s="2">
        <v>11244549.4615</v>
      </c>
      <c r="NS17" s="2">
        <v>6.8121310035300002</v>
      </c>
      <c r="NT17" s="2">
        <v>10.8237917545</v>
      </c>
      <c r="NU17" s="2">
        <v>55591339.501000002</v>
      </c>
      <c r="NV17" s="2">
        <v>89.150458719400007</v>
      </c>
      <c r="NW17" s="2">
        <v>14.755314804999999</v>
      </c>
      <c r="NX17" s="2">
        <v>17.0199643927</v>
      </c>
      <c r="NY17" s="2">
        <v>-120.175914998</v>
      </c>
      <c r="NZ17" s="2">
        <v>1.4721402678</v>
      </c>
      <c r="OA17" s="2">
        <v>209.326373717</v>
      </c>
      <c r="OB17" s="2">
        <v>217.718305843</v>
      </c>
      <c r="OC17" s="2">
        <v>-17.170856891</v>
      </c>
      <c r="OD17" s="2">
        <v>5.28642572574</v>
      </c>
      <c r="OE17" s="2">
        <v>-3.17671513967E-2</v>
      </c>
      <c r="OF17" s="2">
        <v>5.4998240134599996</v>
      </c>
      <c r="OG17" s="2">
        <v>10.999648026899999</v>
      </c>
      <c r="OH17" s="2">
        <v>2.8668371046700001</v>
      </c>
      <c r="OI17" s="2">
        <v>3.4999753045599998E-3</v>
      </c>
      <c r="OJ17" s="2">
        <v>0.22993986195300001</v>
      </c>
      <c r="OK17" s="2">
        <v>0.98932716162000001</v>
      </c>
      <c r="OL17" s="2">
        <v>0.18544370179200001</v>
      </c>
      <c r="OM17" s="2">
        <v>0.900872842896</v>
      </c>
      <c r="ON17" s="2">
        <v>1.3702295411300001</v>
      </c>
      <c r="OO17" s="2">
        <v>0.50842366646899995</v>
      </c>
      <c r="OP17" s="2">
        <v>0.44693072057200001</v>
      </c>
      <c r="OQ17" s="2">
        <v>0.93523618208000003</v>
      </c>
      <c r="OR17" s="2">
        <v>0.68892184550699997</v>
      </c>
      <c r="OS17" s="2">
        <v>-1.08410526899E-2</v>
      </c>
      <c r="OT17" s="2">
        <v>30.243339059499998</v>
      </c>
      <c r="OU17" s="2">
        <v>1.92694939999</v>
      </c>
      <c r="OV17" s="2">
        <v>0.19351083525000001</v>
      </c>
      <c r="OW17" s="2">
        <v>0.44570875409600003</v>
      </c>
      <c r="OX17" s="2">
        <v>3.1312745066500001</v>
      </c>
      <c r="OY17" s="2">
        <v>0.22142269997799999</v>
      </c>
      <c r="OZ17" s="2">
        <v>-2.4870730828700002E-2</v>
      </c>
      <c r="PA17" s="2">
        <v>0.66782123852300002</v>
      </c>
      <c r="PB17" s="2">
        <v>0.699867576464</v>
      </c>
      <c r="PC17" s="2">
        <v>0.88196217348600003</v>
      </c>
      <c r="PD17" s="2">
        <v>0.46019498440500001</v>
      </c>
      <c r="PE17" s="2">
        <v>30.6983755107</v>
      </c>
      <c r="PF17" s="2">
        <v>5.0162807224400003</v>
      </c>
      <c r="PG17" s="2">
        <v>4243.9142447800004</v>
      </c>
      <c r="PH17" s="2">
        <v>21600.619842399999</v>
      </c>
      <c r="PI17" s="2">
        <v>3.7722298438599998E-2</v>
      </c>
      <c r="PJ17" s="2">
        <v>1.20712160787</v>
      </c>
      <c r="PK17" s="2">
        <v>8.2171553909799994E-2</v>
      </c>
      <c r="PL17" s="2">
        <v>138.588746684</v>
      </c>
      <c r="PM17" s="2">
        <v>4.7063269079700003</v>
      </c>
      <c r="PN17" s="2">
        <v>15.619640692000001</v>
      </c>
      <c r="PO17" s="2">
        <v>4227.9298507200001</v>
      </c>
      <c r="PP17" s="2">
        <v>1.6630155874800001E-3</v>
      </c>
      <c r="PQ17" s="2">
        <v>3.4809767264700003E-2</v>
      </c>
      <c r="PR17" s="2">
        <v>2.4737423573799999E-2</v>
      </c>
      <c r="PS17" s="2">
        <v>0.57076585987200001</v>
      </c>
      <c r="PT17" s="2">
        <v>3.5305851483500003E-2</v>
      </c>
      <c r="PU17" s="2">
        <v>0.38196376396800003</v>
      </c>
      <c r="PV17" s="2">
        <v>1.18267554891</v>
      </c>
      <c r="PW17" s="2">
        <v>12080.9976706</v>
      </c>
      <c r="PX17" s="2">
        <v>3.9483681583100001</v>
      </c>
      <c r="PY17" s="2">
        <v>21.340358849699999</v>
      </c>
      <c r="PZ17" s="2">
        <v>14486.1252611</v>
      </c>
      <c r="QA17" s="2">
        <v>0.69026214254600005</v>
      </c>
      <c r="QB17" s="2">
        <v>120.833217288</v>
      </c>
      <c r="QC17" s="2">
        <v>0.61195601501899999</v>
      </c>
      <c r="QD17" s="2">
        <v>0.135540382845</v>
      </c>
      <c r="QE17" s="2">
        <v>3.1381846646599998</v>
      </c>
      <c r="QF17" s="2">
        <v>30.803149278900001</v>
      </c>
      <c r="QG17" s="2">
        <v>0.45315293799</v>
      </c>
      <c r="QH17" s="2">
        <v>10.248902104000001</v>
      </c>
      <c r="QI17" s="2">
        <v>1.2510663755900001E-2</v>
      </c>
      <c r="QJ17" s="2">
        <v>0.48132959508000001</v>
      </c>
      <c r="QK17" s="2">
        <v>2.35037815007E-2</v>
      </c>
      <c r="QL17" s="2">
        <v>4384446.2168699997</v>
      </c>
      <c r="QM17" s="2">
        <v>4.3474857737699999</v>
      </c>
      <c r="QN17" s="2">
        <v>6.82260877494</v>
      </c>
      <c r="QO17" s="2">
        <v>21676034.153200001</v>
      </c>
      <c r="QP17" s="2">
        <v>56.363852929099998</v>
      </c>
      <c r="QQ17" s="2">
        <v>9.2137160419799997</v>
      </c>
      <c r="QR17" s="2">
        <v>10.758976049499999</v>
      </c>
      <c r="QS17" s="2">
        <v>-54.138657123999998</v>
      </c>
      <c r="QT17" s="2">
        <v>1.13738698192</v>
      </c>
      <c r="QU17" s="2">
        <v>110.50251005299999</v>
      </c>
      <c r="QV17" s="2">
        <v>84.892198975200003</v>
      </c>
      <c r="QW17" s="2">
        <v>-10.737418651900001</v>
      </c>
      <c r="QX17" s="2">
        <v>5.0249237649299996</v>
      </c>
      <c r="QY17" s="2">
        <v>1.90873518901E-2</v>
      </c>
      <c r="QZ17" s="2">
        <v>3.5015092017999998</v>
      </c>
      <c r="RA17" s="2">
        <v>7.0030184035999996</v>
      </c>
      <c r="RB17" s="2">
        <v>2.2433034736300002</v>
      </c>
      <c r="RC17" s="2">
        <v>-1.4970849459600001E-3</v>
      </c>
      <c r="RD17" s="2">
        <v>0.25334749534399997</v>
      </c>
      <c r="RE17" s="2">
        <v>0.98446810786600003</v>
      </c>
      <c r="RF17" s="2">
        <v>0.23541888294900001</v>
      </c>
      <c r="RG17" s="2">
        <v>0.58110665466099998</v>
      </c>
      <c r="RH17" s="2">
        <v>1.10876909762</v>
      </c>
      <c r="RI17" s="2">
        <v>0.51186093023300006</v>
      </c>
      <c r="RJ17" s="2">
        <v>0.28484604625600002</v>
      </c>
      <c r="RK17" s="2">
        <v>0.92310539742300002</v>
      </c>
      <c r="RL17" s="2">
        <v>0.73233777480899998</v>
      </c>
      <c r="RM17" s="2">
        <v>-2.1346053434900002E-2</v>
      </c>
      <c r="RN17" s="2">
        <v>12.254464284999999</v>
      </c>
      <c r="RO17" s="2">
        <v>1.60671913378</v>
      </c>
      <c r="RP17" s="2">
        <v>0.112925189417</v>
      </c>
      <c r="RQ17" s="2">
        <v>0.284450664726</v>
      </c>
      <c r="RR17" s="2">
        <v>0.79362160747199995</v>
      </c>
      <c r="RS17" s="2">
        <v>9.3731443110099996E-2</v>
      </c>
      <c r="RT17" s="2">
        <v>-6.2805287766300004E-3</v>
      </c>
      <c r="RU17" s="2">
        <v>0.54294908060199998</v>
      </c>
      <c r="RV17" s="2">
        <v>0.73463899108300001</v>
      </c>
      <c r="RW17" s="2">
        <v>0.55669600424400001</v>
      </c>
      <c r="RX17" s="2">
        <v>0.28876089038500002</v>
      </c>
      <c r="RY17" s="2">
        <v>12.5492671404</v>
      </c>
      <c r="RZ17" s="2">
        <v>4.4754936863800001</v>
      </c>
      <c r="SA17" s="2">
        <v>6087.3466997100004</v>
      </c>
      <c r="SB17" s="2">
        <v>24859.229597099999</v>
      </c>
      <c r="SC17" s="2">
        <v>2.19689215467E-2</v>
      </c>
      <c r="SD17" s="2">
        <v>0.30383738323800003</v>
      </c>
      <c r="SE17" s="2">
        <v>0.11786447808599999</v>
      </c>
      <c r="SF17" s="2">
        <v>157.714349333</v>
      </c>
      <c r="SG17" s="2">
        <v>13.669270776199999</v>
      </c>
      <c r="SH17" s="2">
        <v>9.8207395337399994</v>
      </c>
      <c r="SI17" s="2">
        <v>1975.37986718</v>
      </c>
      <c r="SJ17" s="2">
        <v>2.5400135940900001E-3</v>
      </c>
      <c r="SK17" s="2">
        <v>8.7883334086300002E-2</v>
      </c>
      <c r="SL17" s="2">
        <v>5.8371582208599997E-2</v>
      </c>
      <c r="SM17" s="2">
        <v>0.315953788407</v>
      </c>
      <c r="SN17" s="2">
        <v>8.8728934904799994E-2</v>
      </c>
      <c r="SO17" s="2">
        <v>0.468670311788</v>
      </c>
      <c r="SP17" s="2">
        <v>1.4490737613</v>
      </c>
      <c r="SQ17" s="2">
        <v>13816.091674499999</v>
      </c>
      <c r="SR17" s="2">
        <v>4.5397506169000001</v>
      </c>
      <c r="SS17" s="2">
        <v>8.1959061214499993</v>
      </c>
      <c r="ST17" s="2">
        <v>12388.5642704</v>
      </c>
      <c r="SU17" s="2">
        <v>0.65046046080200004</v>
      </c>
      <c r="SV17" s="2">
        <v>56.910759967899999</v>
      </c>
      <c r="SW17" s="2">
        <v>0.570724935993</v>
      </c>
      <c r="SX17" s="2">
        <v>0.39561566603800002</v>
      </c>
      <c r="SY17" s="2">
        <v>2.8606639944999999</v>
      </c>
      <c r="SZ17" s="2">
        <v>12.5706341332</v>
      </c>
      <c r="TA17" s="2">
        <v>0.41982720994099998</v>
      </c>
      <c r="TB17" s="2">
        <v>27.055629920299999</v>
      </c>
      <c r="TC17" s="2">
        <v>9.7106455173800003E-3</v>
      </c>
      <c r="TD17" s="2">
        <v>0.29817922968400001</v>
      </c>
      <c r="TE17" s="2">
        <v>0.1113856578</v>
      </c>
      <c r="TF17" s="2">
        <v>33306489.871100001</v>
      </c>
      <c r="TG17" s="2">
        <v>11.509333161200001</v>
      </c>
      <c r="TH17" s="2">
        <v>18.4685043287</v>
      </c>
      <c r="TI17" s="2">
        <v>164662211.88699999</v>
      </c>
      <c r="TJ17" s="2">
        <v>188.835293294</v>
      </c>
      <c r="TK17" s="2">
        <v>25.3946296023</v>
      </c>
      <c r="TL17" s="2">
        <v>29.127302166100002</v>
      </c>
      <c r="TM17" s="2">
        <v>-196.49539010500001</v>
      </c>
      <c r="TN17" s="2">
        <v>2.0773780429099999</v>
      </c>
      <c r="TO17" s="2">
        <v>385.33068339800002</v>
      </c>
      <c r="TP17" s="2">
        <v>644.886078559</v>
      </c>
      <c r="TQ17" s="2">
        <v>-28.9818202419</v>
      </c>
      <c r="TR17" s="2">
        <v>5.7655395031500003</v>
      </c>
      <c r="TS17" s="2">
        <v>3.3676082961599997E-2</v>
      </c>
      <c r="TT17" s="2">
        <v>8.5002570235199997</v>
      </c>
      <c r="TU17" s="2">
        <v>17.000514046999999</v>
      </c>
      <c r="TV17" s="2">
        <v>4.0541985978300001</v>
      </c>
      <c r="TW17" s="2">
        <v>6.8237162526399997E-3</v>
      </c>
      <c r="TX17" s="2">
        <v>0.158952152258</v>
      </c>
      <c r="TY17" s="2">
        <v>0.99170702688599999</v>
      </c>
      <c r="TZ17" s="2">
        <v>9.9404859183100006E-2</v>
      </c>
      <c r="UA17" s="2">
        <v>2.2175759242900002</v>
      </c>
      <c r="UB17" s="2">
        <v>1.8694593686500001</v>
      </c>
      <c r="UC17" s="2">
        <v>0.48266234883600001</v>
      </c>
      <c r="UD17" s="2">
        <v>1.09838741018</v>
      </c>
      <c r="UE17" s="2">
        <v>0.942009076153</v>
      </c>
      <c r="UF17" s="2">
        <v>0.58171834841000003</v>
      </c>
      <c r="UG17" s="2">
        <v>-1.7122491346699999E-2</v>
      </c>
      <c r="UH17" s="2">
        <v>72.235566698100001</v>
      </c>
      <c r="UI17" s="2">
        <v>2.5302914154999998</v>
      </c>
      <c r="UJ17" s="2">
        <v>0.30308360069000001</v>
      </c>
      <c r="UK17" s="2">
        <v>1.0899813388599999</v>
      </c>
      <c r="UL17" s="2">
        <v>25.807520324999999</v>
      </c>
      <c r="UM17" s="2">
        <v>0.30903330414000002</v>
      </c>
      <c r="UN17" s="2">
        <v>-3.53675000367E-2</v>
      </c>
      <c r="UO17" s="2">
        <v>1.0455317399399999</v>
      </c>
      <c r="UP17" s="2">
        <v>0.61425657784400001</v>
      </c>
      <c r="UQ17" s="2">
        <v>2.14234943114</v>
      </c>
      <c r="UR17" s="2">
        <v>1.11815862605</v>
      </c>
      <c r="US17" s="2">
        <v>73.402559683999996</v>
      </c>
      <c r="UT17" s="2">
        <v>5.5684596313699997</v>
      </c>
      <c r="UU17" s="2">
        <v>3422.7247855599999</v>
      </c>
      <c r="UV17" s="2">
        <v>15400.062675499999</v>
      </c>
      <c r="UW17" s="2">
        <v>6.7904370122500002E-2</v>
      </c>
      <c r="UX17" s="2">
        <v>5.2211056926600001</v>
      </c>
      <c r="UY17" s="2">
        <v>6.6271512102600003E-2</v>
      </c>
      <c r="UZ17" s="2">
        <v>92.548357116600002</v>
      </c>
      <c r="VA17" s="2">
        <v>1.29964544097</v>
      </c>
      <c r="VB17" s="2">
        <v>17.587636526800001</v>
      </c>
      <c r="VC17" s="2">
        <v>6731.2760857399999</v>
      </c>
      <c r="VD17" s="2">
        <v>1.1942662933399999E-3</v>
      </c>
      <c r="VE17" s="2">
        <v>1.46738945091E-2</v>
      </c>
      <c r="VF17" s="2">
        <v>1.1741413169000001E-2</v>
      </c>
      <c r="VG17" s="2">
        <v>1.38506646328</v>
      </c>
      <c r="VH17" s="2">
        <v>1.4902708463E-2</v>
      </c>
      <c r="VI17" s="2">
        <v>0.26066287696399998</v>
      </c>
      <c r="VJ17" s="2">
        <v>0.74466449218499997</v>
      </c>
      <c r="VK17" s="2">
        <v>9499.9672817200008</v>
      </c>
      <c r="VL17" s="2">
        <v>2.8075057644400001</v>
      </c>
      <c r="VM17" s="2">
        <v>57.412028082100001</v>
      </c>
      <c r="VN17" s="2">
        <v>20747.037746499998</v>
      </c>
      <c r="VO17" s="2">
        <v>0.77717417531599997</v>
      </c>
      <c r="VP17" s="2">
        <v>205.18804559899999</v>
      </c>
      <c r="VQ17" s="2">
        <v>0.70546207911400005</v>
      </c>
      <c r="VR17" s="2">
        <v>4.0400654713999999E-2</v>
      </c>
      <c r="VS17" s="2">
        <v>3.40648343888</v>
      </c>
      <c r="VT17" s="2">
        <v>73.651778704199998</v>
      </c>
      <c r="VU17" s="2">
        <v>0.56490419765400002</v>
      </c>
      <c r="VV17" s="2">
        <v>85.1455195769</v>
      </c>
      <c r="VW17" s="2">
        <v>-0.443096161451</v>
      </c>
      <c r="VX17" s="2">
        <v>0.100374482034</v>
      </c>
      <c r="VY17" s="2">
        <v>478.568154252</v>
      </c>
      <c r="VZ17" s="2">
        <v>11958828256.700001</v>
      </c>
      <c r="WA17" s="2">
        <v>36.964407712000003</v>
      </c>
      <c r="WB17" s="2">
        <v>62.300893356000003</v>
      </c>
      <c r="WC17" s="2">
        <v>59122625048.599998</v>
      </c>
      <c r="WD17" s="2">
        <v>1048.18232954</v>
      </c>
      <c r="WE17" s="2">
        <v>481.19572961300003</v>
      </c>
      <c r="WF17" s="2">
        <v>567.70516062700005</v>
      </c>
      <c r="WG17" s="2">
        <v>32.844797958800001</v>
      </c>
      <c r="WH17" s="2">
        <v>3.72809815996</v>
      </c>
      <c r="WI17" s="2">
        <v>1015.33753158</v>
      </c>
      <c r="WJ17" s="2">
        <v>7619.6770994400003</v>
      </c>
      <c r="WK17" s="2">
        <v>370.79266763599998</v>
      </c>
      <c r="WL17" s="2">
        <v>5.3804346343100002</v>
      </c>
      <c r="WM17" s="2">
        <v>473.21205933300001</v>
      </c>
      <c r="WN17" s="2">
        <v>18.332256384600001</v>
      </c>
      <c r="WO17" s="2">
        <v>36.6645127691</v>
      </c>
      <c r="WP17" s="2">
        <v>6.8818133804299997</v>
      </c>
      <c r="WQ17" s="2">
        <v>-188.80442476799999</v>
      </c>
      <c r="WR17" s="2">
        <v>4.2951821601000001E-2</v>
      </c>
      <c r="WS17" s="2">
        <v>0.995855264081</v>
      </c>
      <c r="WT17" s="2">
        <v>1.6137819243899999E-2</v>
      </c>
      <c r="WU17" s="2">
        <v>7.1501310229100001</v>
      </c>
      <c r="WV17" s="2">
        <v>2.5651036441600001</v>
      </c>
      <c r="WW17" s="2">
        <v>0.40178859028000002</v>
      </c>
      <c r="WX17" s="2">
        <v>3.5340922631599998</v>
      </c>
      <c r="WY17" s="2">
        <v>0.95780192860799995</v>
      </c>
      <c r="WZ17" s="2">
        <v>0.42863053014899999</v>
      </c>
      <c r="XA17" s="2">
        <v>0.70180192912799999</v>
      </c>
      <c r="XB17" s="2">
        <v>344.502249882</v>
      </c>
      <c r="XC17" s="2">
        <v>4.5741406710800003</v>
      </c>
      <c r="XD17" s="2">
        <v>0.74621531689800003</v>
      </c>
      <c r="XE17" s="2">
        <v>12.0051545501</v>
      </c>
      <c r="XF17" s="2">
        <v>8370.5600178999994</v>
      </c>
      <c r="XG17" s="2">
        <v>0.79996704569999999</v>
      </c>
      <c r="XH17" s="2">
        <v>-0.14581314653899999</v>
      </c>
      <c r="XI17" s="2">
        <v>1.8838785112600001</v>
      </c>
      <c r="XJ17" s="2">
        <v>0.49091736705400002</v>
      </c>
      <c r="XK17" s="2">
        <v>40.870487177400001</v>
      </c>
      <c r="XL17" s="2">
        <v>12.264745788300001</v>
      </c>
      <c r="XM17" s="2">
        <v>351.87240304400001</v>
      </c>
      <c r="XN17" s="2">
        <v>7.2150357730600003</v>
      </c>
      <c r="XO17" s="2">
        <v>4744.3329719100002</v>
      </c>
      <c r="XP17" s="2">
        <v>5184.0408736199997</v>
      </c>
      <c r="XQ17" s="2">
        <v>0.11653946777800001</v>
      </c>
      <c r="XR17" s="2">
        <v>43.495368102400001</v>
      </c>
      <c r="XS17" s="2">
        <v>9.1860765812300002E-2</v>
      </c>
      <c r="XT17" s="2">
        <v>45.484055220999998</v>
      </c>
      <c r="XU17" s="2">
        <v>0.14841139064299999</v>
      </c>
      <c r="XV17" s="2">
        <v>11.543228063100001</v>
      </c>
      <c r="XW17" s="2">
        <v>15687.841926900001</v>
      </c>
      <c r="XX17" s="2">
        <v>4.9716253923900002E-4</v>
      </c>
      <c r="XY17" s="2">
        <v>3.6175895061700001E-3</v>
      </c>
      <c r="XZ17" s="2">
        <v>3.21163421461E-3</v>
      </c>
      <c r="YA17" s="2">
        <v>13.2480655508</v>
      </c>
      <c r="YB17" s="2">
        <v>3.67804880084E-3</v>
      </c>
      <c r="YC17" s="2">
        <v>9.4079307109000004E-2</v>
      </c>
      <c r="YD17" s="2">
        <v>0.33032059199399999</v>
      </c>
      <c r="YE17" s="2">
        <v>3957.66316087</v>
      </c>
      <c r="YF17" s="2">
        <v>1.8447402962499999</v>
      </c>
      <c r="YG17" s="2">
        <v>305.37877820699998</v>
      </c>
      <c r="YH17" s="2">
        <v>29547.545040100002</v>
      </c>
      <c r="YI17" s="2">
        <v>0.86280645564299996</v>
      </c>
      <c r="YJ17" s="2">
        <v>645.35194214900002</v>
      </c>
      <c r="YK17" s="2">
        <v>0.81438939784999997</v>
      </c>
      <c r="YL17" s="2">
        <v>6.4809648472300002E-3</v>
      </c>
      <c r="YM17" s="2">
        <v>4.6301024809699998</v>
      </c>
      <c r="YN17" s="2">
        <v>353.05221110899998</v>
      </c>
      <c r="YO17" s="2">
        <v>0.70107994940200002</v>
      </c>
    </row>
    <row r="18" spans="2:665" x14ac:dyDescent="0.2">
      <c r="B18" s="4">
        <v>3</v>
      </c>
      <c r="C18" s="18">
        <v>3</v>
      </c>
      <c r="D18" s="2">
        <v>250465.20996093701</v>
      </c>
      <c r="E18" s="2">
        <v>131.36471921</v>
      </c>
      <c r="F18" s="2">
        <v>250151.275635</v>
      </c>
      <c r="G18" s="2">
        <v>77.750972607017104</v>
      </c>
      <c r="H18" s="2">
        <v>0.38870838220199999</v>
      </c>
      <c r="I18" s="2">
        <v>67.722411556496297</v>
      </c>
      <c r="J18" s="2">
        <v>0.91963264660147204</v>
      </c>
      <c r="K18" s="2">
        <v>0.19745098801700001</v>
      </c>
      <c r="L18" s="2">
        <v>109.154353333</v>
      </c>
      <c r="M18" s="2">
        <v>0.87101690545777399</v>
      </c>
      <c r="N18" s="2">
        <v>49392.616527799997</v>
      </c>
      <c r="O18" s="2">
        <v>71.502332714429798</v>
      </c>
      <c r="P18" s="2">
        <v>121.18071474</v>
      </c>
      <c r="Q18" s="2">
        <v>127.444936793</v>
      </c>
      <c r="R18" s="2">
        <v>37</v>
      </c>
      <c r="S18" s="2">
        <v>-0.16835170997400001</v>
      </c>
      <c r="T18" s="2">
        <v>0.22232561418999999</v>
      </c>
      <c r="U18" s="2">
        <v>169</v>
      </c>
      <c r="V18" s="2">
        <v>1501624643</v>
      </c>
      <c r="W18" s="2">
        <v>16.3111564085</v>
      </c>
      <c r="X18" s="2">
        <v>27.1664345246</v>
      </c>
      <c r="Y18" s="2">
        <v>7423803471.8599997</v>
      </c>
      <c r="Z18" s="2">
        <v>434</v>
      </c>
      <c r="AA18" s="2">
        <v>172.16288358899999</v>
      </c>
      <c r="AB18" s="2">
        <v>210</v>
      </c>
      <c r="AC18" s="2">
        <v>0</v>
      </c>
      <c r="AD18" s="2">
        <v>2.58263427223</v>
      </c>
      <c r="AE18" s="2">
        <v>434</v>
      </c>
      <c r="AF18" s="2">
        <v>1453.1666467699999</v>
      </c>
      <c r="AG18" s="2">
        <v>122</v>
      </c>
      <c r="AH18" s="2">
        <v>5.40262874131</v>
      </c>
      <c r="AI18" s="2">
        <v>167.88952271900001</v>
      </c>
      <c r="AJ18" s="2">
        <v>7.2117591582699996</v>
      </c>
      <c r="AK18" s="2">
        <v>14.423518316499999</v>
      </c>
      <c r="AL18" s="2">
        <v>4.9693739165800004</v>
      </c>
      <c r="AM18" s="2">
        <v>-7.8587271050399998</v>
      </c>
      <c r="AN18" s="2">
        <v>0.14938888229899999</v>
      </c>
      <c r="AO18" s="2">
        <v>0.99237782112100004</v>
      </c>
      <c r="AP18" s="2">
        <v>6.0202399554899998E-2</v>
      </c>
      <c r="AQ18" s="2">
        <v>2.57951496511</v>
      </c>
      <c r="AR18" s="2">
        <v>1.9707186624099999</v>
      </c>
      <c r="AS18" s="2">
        <v>0.46309438780099998</v>
      </c>
      <c r="AT18" s="2">
        <v>1.3250361025999999</v>
      </c>
      <c r="AU18" s="2">
        <v>0.94496978923599995</v>
      </c>
      <c r="AV18" s="2">
        <v>0.57052580659700003</v>
      </c>
      <c r="AW18" s="2">
        <v>0.47256154685899998</v>
      </c>
      <c r="AX18" s="2">
        <v>53.163948014200002</v>
      </c>
      <c r="AY18" s="2">
        <v>3.3609513766800001</v>
      </c>
      <c r="AZ18" s="2">
        <v>0.55736600642900003</v>
      </c>
      <c r="BA18" s="2">
        <v>2.44419410247</v>
      </c>
      <c r="BB18" s="2">
        <v>252.89674778700001</v>
      </c>
      <c r="BC18" s="2">
        <v>0.60813279791499997</v>
      </c>
      <c r="BD18" s="2">
        <v>-9.5206897362100001E-2</v>
      </c>
      <c r="BE18" s="2">
        <v>1.11237215928</v>
      </c>
      <c r="BF18" s="2">
        <v>0.60650689401299995</v>
      </c>
      <c r="BG18" s="2">
        <v>7.1972614447799996</v>
      </c>
      <c r="BH18" s="2">
        <v>2.4027257843699998</v>
      </c>
      <c r="BI18" s="2">
        <v>54.777782164100003</v>
      </c>
      <c r="BJ18" s="2">
        <v>6.4454994864000001</v>
      </c>
      <c r="BK18" s="2">
        <v>3235.62875528</v>
      </c>
      <c r="BL18" s="2">
        <v>11263.460266100001</v>
      </c>
      <c r="BM18" s="2">
        <v>6.0019622613E-2</v>
      </c>
      <c r="BN18" s="2">
        <v>3.73507299588</v>
      </c>
      <c r="BO18" s="2">
        <v>6.3866976338899997E-2</v>
      </c>
      <c r="BP18" s="2">
        <v>93.684615688299999</v>
      </c>
      <c r="BQ18" s="2">
        <v>2.0029795130700001</v>
      </c>
      <c r="BR18" s="2">
        <v>21.1037138103</v>
      </c>
      <c r="BS18" s="2">
        <v>4935.1177213700003</v>
      </c>
      <c r="BT18" s="2">
        <v>2.4763110389799999E-3</v>
      </c>
      <c r="BU18" s="2">
        <v>2.4845122807500002E-2</v>
      </c>
      <c r="BV18" s="2">
        <v>2.11645798447E-2</v>
      </c>
      <c r="BW18" s="2">
        <v>2.8246287356400002</v>
      </c>
      <c r="BX18" s="2">
        <v>2.5964703970499999E-2</v>
      </c>
      <c r="BY18" s="2">
        <v>0.19566386609399999</v>
      </c>
      <c r="BZ18" s="2">
        <v>0.76094284857799999</v>
      </c>
      <c r="CA18" s="2">
        <v>7047.1210640400004</v>
      </c>
      <c r="CB18" s="2">
        <v>2.7558283888699999</v>
      </c>
      <c r="CC18" s="2">
        <v>44.0548249649</v>
      </c>
      <c r="CD18" s="2">
        <v>20892.082905700001</v>
      </c>
      <c r="CE18" s="2">
        <v>0.78826188978599998</v>
      </c>
      <c r="CF18" s="2">
        <v>148.345651651</v>
      </c>
      <c r="CG18" s="2">
        <v>0.71079066999100005</v>
      </c>
      <c r="CH18" s="2">
        <v>6.4024149313500006E-2</v>
      </c>
      <c r="CI18" s="2">
        <v>3.8981815953000001</v>
      </c>
      <c r="CJ18" s="2">
        <v>55.403142861799999</v>
      </c>
      <c r="CK18" s="2">
        <v>0.57828092016400001</v>
      </c>
      <c r="CL18" s="2">
        <v>43.667411848900002</v>
      </c>
      <c r="CM18" s="2">
        <v>-0.20303975777800001</v>
      </c>
      <c r="CN18" s="2">
        <v>0.19296233785899999</v>
      </c>
      <c r="CO18" s="2">
        <v>0.51278292567299999</v>
      </c>
      <c r="CP18" s="2">
        <v>97741607.375599995</v>
      </c>
      <c r="CQ18" s="2">
        <v>18.7164938636</v>
      </c>
      <c r="CR18" s="2">
        <v>31.0139659333</v>
      </c>
      <c r="CS18" s="2">
        <v>483219616.542</v>
      </c>
      <c r="CT18" s="2">
        <v>349.62039220499997</v>
      </c>
      <c r="CU18" s="2">
        <v>43.923665255800003</v>
      </c>
      <c r="CV18" s="2">
        <v>48.551456154699999</v>
      </c>
      <c r="CW18" s="2">
        <v>-460.29061442</v>
      </c>
      <c r="CX18" s="2">
        <v>2.7782380283400001</v>
      </c>
      <c r="CY18" s="2">
        <v>809.91100662500003</v>
      </c>
      <c r="CZ18" s="2">
        <v>1929.2601950799999</v>
      </c>
      <c r="DA18" s="2">
        <v>-48.270574146900003</v>
      </c>
      <c r="DB18" s="2">
        <v>7.3004273356000002</v>
      </c>
      <c r="DC18" s="2">
        <v>0.16785236687999999</v>
      </c>
      <c r="DD18" s="2">
        <v>19.509402013900001</v>
      </c>
      <c r="DE18" s="2">
        <v>39.018804027800002</v>
      </c>
      <c r="DF18" s="2">
        <v>5.3767395476399997</v>
      </c>
      <c r="DG18" s="2">
        <v>-2.8597332188600002</v>
      </c>
      <c r="DH18" s="2">
        <v>9.7100998990700002E-2</v>
      </c>
      <c r="DI18" s="2">
        <v>0.99459216627400004</v>
      </c>
      <c r="DJ18" s="2">
        <v>4.4867159823700001E-2</v>
      </c>
      <c r="DK18" s="2">
        <v>6.1207033086499996</v>
      </c>
      <c r="DL18" s="2">
        <v>2.42968740839</v>
      </c>
      <c r="DM18" s="2">
        <v>0.41780758102999999</v>
      </c>
      <c r="DN18" s="2">
        <v>3.0594263234199999</v>
      </c>
      <c r="DO18" s="2">
        <v>0.95308098317900003</v>
      </c>
      <c r="DP18" s="2">
        <v>0.46040845169599998</v>
      </c>
      <c r="DQ18" s="2">
        <v>5.1419974166999997E-3</v>
      </c>
      <c r="DR18" s="2">
        <v>380.636033451</v>
      </c>
      <c r="DS18" s="2">
        <v>3.2259876258600002</v>
      </c>
      <c r="DT18" s="2">
        <v>0.38494209033600002</v>
      </c>
      <c r="DU18" s="2">
        <v>3.0796151996100001</v>
      </c>
      <c r="DV18" s="2">
        <v>305.90230627199998</v>
      </c>
      <c r="DW18" s="2">
        <v>0.47013723401099999</v>
      </c>
      <c r="DX18" s="2">
        <v>-5.58440286732E-2</v>
      </c>
      <c r="DY18" s="2">
        <v>1.70812870739</v>
      </c>
      <c r="DZ18" s="2">
        <v>0.51662822793800001</v>
      </c>
      <c r="EA18" s="2">
        <v>6.1977574897899999</v>
      </c>
      <c r="EB18" s="2">
        <v>3.1694188111699999</v>
      </c>
      <c r="EC18" s="2">
        <v>383.68812917000002</v>
      </c>
      <c r="ED18" s="2">
        <v>6.1031653492200002</v>
      </c>
      <c r="EE18" s="2">
        <v>4063.43093443</v>
      </c>
      <c r="EF18" s="2">
        <v>9775.8579606000003</v>
      </c>
      <c r="EG18" s="2">
        <v>0.115262181319</v>
      </c>
      <c r="EH18" s="2">
        <v>44.719968627599997</v>
      </c>
      <c r="EI18" s="2">
        <v>8.0206682215999997E-2</v>
      </c>
      <c r="EJ18" s="2">
        <v>54.766728514500002</v>
      </c>
      <c r="EK18" s="2">
        <v>0.14464974907</v>
      </c>
      <c r="EL18" s="2">
        <v>14.425600766500001</v>
      </c>
      <c r="EM18" s="2">
        <v>20912.113181500001</v>
      </c>
      <c r="EN18" s="2">
        <v>3.56765509573E-4</v>
      </c>
      <c r="EO18" s="2">
        <v>2.7264533042999999E-3</v>
      </c>
      <c r="EP18" s="2">
        <v>2.3466076781499998E-3</v>
      </c>
      <c r="EQ18" s="2">
        <v>3.69742353555</v>
      </c>
      <c r="ER18" s="2">
        <v>2.74657024568E-3</v>
      </c>
      <c r="ES18" s="2">
        <v>0.171652333061</v>
      </c>
      <c r="ET18" s="2">
        <v>0.41838823308899997</v>
      </c>
      <c r="EU18" s="2">
        <v>6906.2947923800002</v>
      </c>
      <c r="EV18" s="2">
        <v>2.02796648079</v>
      </c>
      <c r="EW18" s="2">
        <v>326.45878847900002</v>
      </c>
      <c r="EX18" s="2">
        <v>27525.138460400001</v>
      </c>
      <c r="EY18" s="2">
        <v>0.84932892725300002</v>
      </c>
      <c r="EZ18" s="2">
        <v>776.79943307600001</v>
      </c>
      <c r="FA18" s="2">
        <v>0.79417436221399995</v>
      </c>
      <c r="FB18" s="2">
        <v>5.46813313783E-3</v>
      </c>
      <c r="FC18" s="2">
        <v>3.7718017403699999</v>
      </c>
      <c r="FD18" s="2">
        <v>384.08166769100001</v>
      </c>
      <c r="FE18" s="2">
        <v>0.67974846956400004</v>
      </c>
      <c r="FF18" s="2">
        <v>35.254127866099999</v>
      </c>
      <c r="FG18" s="2">
        <v>0.29780121973599999</v>
      </c>
      <c r="FH18" s="2">
        <v>0.235097492765</v>
      </c>
      <c r="FI18" s="2">
        <v>0.54477814234599997</v>
      </c>
      <c r="FJ18" s="2">
        <v>62539299.354199998</v>
      </c>
      <c r="FK18" s="2">
        <v>15.091032072100001</v>
      </c>
      <c r="FL18" s="2">
        <v>24.8395287516</v>
      </c>
      <c r="FM18" s="2">
        <v>309184768.53600001</v>
      </c>
      <c r="FN18" s="2">
        <v>325.92581052700001</v>
      </c>
      <c r="FO18" s="2">
        <v>35.134626443599998</v>
      </c>
      <c r="FP18" s="2">
        <v>39.669425010300003</v>
      </c>
      <c r="FQ18" s="2">
        <v>-279.85344539200003</v>
      </c>
      <c r="FR18" s="2">
        <v>2.4738201686600001</v>
      </c>
      <c r="FS18" s="2">
        <v>605.77925591899998</v>
      </c>
      <c r="FT18" s="2">
        <v>1233.6234118100001</v>
      </c>
      <c r="FU18" s="2">
        <v>-37.610131712300003</v>
      </c>
      <c r="FV18" s="2">
        <v>7.54605618153</v>
      </c>
      <c r="FW18" s="2">
        <v>0.90474500369099997</v>
      </c>
      <c r="FX18" s="2">
        <v>12.525082598399999</v>
      </c>
      <c r="FY18" s="2">
        <v>25.0501651967</v>
      </c>
      <c r="FZ18" s="2">
        <v>4.7686580225100004</v>
      </c>
      <c r="GA18" s="2">
        <v>2.7086009281200001</v>
      </c>
      <c r="GB18" s="2">
        <v>0.12415013355399999</v>
      </c>
      <c r="GC18" s="2">
        <v>0.99537401068099995</v>
      </c>
      <c r="GD18" s="2">
        <v>6.5508420558099995E-2</v>
      </c>
      <c r="GE18" s="2">
        <v>3.2232647356799999</v>
      </c>
      <c r="GF18" s="2">
        <v>2.0689699259199998</v>
      </c>
      <c r="GG18" s="2">
        <v>0.45828511666400001</v>
      </c>
      <c r="GH18" s="2">
        <v>1.62152177345</v>
      </c>
      <c r="GI18" s="2">
        <v>0.95635780335999998</v>
      </c>
      <c r="GJ18" s="2">
        <v>0.54093881877299999</v>
      </c>
      <c r="GK18" s="2">
        <v>0.163845628913</v>
      </c>
      <c r="GL18" s="2">
        <v>157.19824156199999</v>
      </c>
      <c r="GM18" s="2">
        <v>3.02780691776</v>
      </c>
      <c r="GN18" s="2">
        <v>0.45045296197000001</v>
      </c>
      <c r="GO18" s="2">
        <v>1.9321755806000001</v>
      </c>
      <c r="GP18" s="2">
        <v>150.85809594700001</v>
      </c>
      <c r="GQ18" s="2">
        <v>0.39264655631399997</v>
      </c>
      <c r="GR18" s="2">
        <v>-4.9711760140399998E-2</v>
      </c>
      <c r="GS18" s="2">
        <v>1.24317722783</v>
      </c>
      <c r="GT18" s="2">
        <v>0.58213532982600003</v>
      </c>
      <c r="GU18" s="2">
        <v>4.5054375867200003</v>
      </c>
      <c r="GV18" s="2">
        <v>2.0593589039500002</v>
      </c>
      <c r="GW18" s="2">
        <v>159.18698432799999</v>
      </c>
      <c r="GX18" s="2">
        <v>6.0740355996300002</v>
      </c>
      <c r="GY18" s="2">
        <v>3378.2412459000002</v>
      </c>
      <c r="GZ18" s="2">
        <v>11910.5091785</v>
      </c>
      <c r="HA18" s="2">
        <v>7.5893355611799995E-2</v>
      </c>
      <c r="HB18" s="2">
        <v>12.5179982317</v>
      </c>
      <c r="HC18" s="2">
        <v>6.6681955823000003E-2</v>
      </c>
      <c r="HD18" s="2">
        <v>79.477912439299999</v>
      </c>
      <c r="HE18" s="2">
        <v>0.51333297347600004</v>
      </c>
      <c r="HF18" s="2">
        <v>17.942989173400001</v>
      </c>
      <c r="HG18" s="2">
        <v>12500.7018475</v>
      </c>
      <c r="HH18" s="2">
        <v>5.9229358669299998E-4</v>
      </c>
      <c r="HI18" s="2">
        <v>6.67469474543E-3</v>
      </c>
      <c r="HJ18" s="2">
        <v>5.4651516989300004E-3</v>
      </c>
      <c r="HK18" s="2">
        <v>2.48777173032</v>
      </c>
      <c r="HL18" s="2">
        <v>6.7403706969299997E-3</v>
      </c>
      <c r="HM18" s="2">
        <v>0.20631157568299999</v>
      </c>
      <c r="HN18" s="2">
        <v>0.623339824677</v>
      </c>
      <c r="HO18" s="2">
        <v>7702.1848527900001</v>
      </c>
      <c r="HP18" s="2">
        <v>2.5013767252600001</v>
      </c>
      <c r="HQ18" s="2">
        <v>128.88773740799999</v>
      </c>
      <c r="HR18" s="2">
        <v>22758.4326874</v>
      </c>
      <c r="HS18" s="2">
        <v>0.80428240604699996</v>
      </c>
      <c r="HT18" s="2">
        <v>396.19009080199999</v>
      </c>
      <c r="HU18" s="2">
        <v>0.73675308150899999</v>
      </c>
      <c r="HV18" s="2">
        <v>1.6468856100100002E-2</v>
      </c>
      <c r="HW18" s="2">
        <v>3.69651673089</v>
      </c>
      <c r="HX18" s="2">
        <v>159.76649149400001</v>
      </c>
      <c r="HY18" s="2">
        <v>0.60511630587099996</v>
      </c>
      <c r="HZ18" s="2">
        <v>13.0651671485</v>
      </c>
      <c r="IA18" s="2">
        <v>-8.4539575819600005E-2</v>
      </c>
      <c r="IB18" s="2">
        <v>0.45659735365499998</v>
      </c>
      <c r="IC18" s="2">
        <v>-3.5038777595499997E-2</v>
      </c>
      <c r="ID18" s="2">
        <v>7166416.32871</v>
      </c>
      <c r="IE18" s="2">
        <v>5.5239484248600004</v>
      </c>
      <c r="IF18" s="2">
        <v>8.7092645009300007</v>
      </c>
      <c r="IG18" s="2">
        <v>35429670.5704</v>
      </c>
      <c r="IH18" s="2">
        <v>94.628930715699994</v>
      </c>
      <c r="II18" s="2">
        <v>11.893504796</v>
      </c>
      <c r="IJ18" s="2">
        <v>13.431909482</v>
      </c>
      <c r="IK18" s="2">
        <v>-104.959907374</v>
      </c>
      <c r="IL18" s="2">
        <v>1.28296323305</v>
      </c>
      <c r="IM18" s="2">
        <v>199.58883809</v>
      </c>
      <c r="IN18" s="2">
        <v>141.44514790400001</v>
      </c>
      <c r="IO18" s="2">
        <v>-13.655872388700001</v>
      </c>
      <c r="IP18" s="2">
        <v>6.2189243569699997</v>
      </c>
      <c r="IQ18" s="2">
        <v>-0.10153043074900001</v>
      </c>
      <c r="IR18" s="2">
        <v>5.49645060896</v>
      </c>
      <c r="IS18" s="2">
        <v>10.9929012179</v>
      </c>
      <c r="IT18" s="2">
        <v>2.4920790770700001</v>
      </c>
      <c r="IU18" s="2">
        <v>-4.1454311832100001E-2</v>
      </c>
      <c r="IV18" s="2">
        <v>0.24467295699200001</v>
      </c>
      <c r="IW18" s="2">
        <v>0.992215178689</v>
      </c>
      <c r="IX18" s="2">
        <v>0.21744158138399999</v>
      </c>
      <c r="IY18" s="2">
        <v>0.64761573379699999</v>
      </c>
      <c r="IZ18" s="2">
        <v>1.19667549229</v>
      </c>
      <c r="JA18" s="2">
        <v>0.48976468613200003</v>
      </c>
      <c r="JB18" s="2">
        <v>0.33429078506299997</v>
      </c>
      <c r="JC18" s="2">
        <v>0.94514570096799999</v>
      </c>
      <c r="JD18" s="2">
        <v>0.730689500125</v>
      </c>
      <c r="JE18" s="2">
        <v>4.77860223916E-2</v>
      </c>
      <c r="JF18" s="2">
        <v>30.227474664700001</v>
      </c>
      <c r="JG18" s="2">
        <v>1.7765193586400001</v>
      </c>
      <c r="JH18" s="2">
        <v>0.21677437944399999</v>
      </c>
      <c r="JI18" s="2">
        <v>0.34031301419799997</v>
      </c>
      <c r="JJ18" s="2">
        <v>1.85234636709</v>
      </c>
      <c r="JK18" s="2">
        <v>0.16928770219799999</v>
      </c>
      <c r="JL18" s="2">
        <v>-1.7412975512900001E-2</v>
      </c>
      <c r="JM18" s="2">
        <v>0.556524254725</v>
      </c>
      <c r="JN18" s="2">
        <v>0.73543303486699996</v>
      </c>
      <c r="JO18" s="2">
        <v>0.71363632299500002</v>
      </c>
      <c r="JP18" s="2">
        <v>0.35412038066700002</v>
      </c>
      <c r="JQ18" s="2">
        <v>30.553985235500001</v>
      </c>
      <c r="JR18" s="2">
        <v>4.8931655893499997</v>
      </c>
      <c r="JS18" s="2">
        <v>4536.0234495300001</v>
      </c>
      <c r="JT18" s="2">
        <v>23132.135130899998</v>
      </c>
      <c r="JU18" s="2">
        <v>2.70369160197E-2</v>
      </c>
      <c r="JV18" s="2">
        <v>0.85702978958099996</v>
      </c>
      <c r="JW18" s="2">
        <v>8.9535025256199996E-2</v>
      </c>
      <c r="JX18" s="2">
        <v>164.363901938</v>
      </c>
      <c r="JY18" s="2">
        <v>5.5728309463099999</v>
      </c>
      <c r="JZ18" s="2">
        <v>14.6626731258</v>
      </c>
      <c r="KA18" s="2">
        <v>5015.5085073600003</v>
      </c>
      <c r="KB18" s="2">
        <v>1.1134432418599999E-3</v>
      </c>
      <c r="KC18" s="2">
        <v>3.4403898555999998E-2</v>
      </c>
      <c r="KD18" s="2">
        <v>2.2858001732500001E-2</v>
      </c>
      <c r="KE18" s="2">
        <v>0.42206136394600002</v>
      </c>
      <c r="KF18" s="2">
        <v>3.4746613839399997E-2</v>
      </c>
      <c r="KG18" s="2">
        <v>0.43073044963200002</v>
      </c>
      <c r="KH18" s="2">
        <v>1.5507977237499999</v>
      </c>
      <c r="KI18" s="2">
        <v>12399.402302300001</v>
      </c>
      <c r="KJ18" s="2">
        <v>4.7663124077700001</v>
      </c>
      <c r="KK18" s="2">
        <v>19.9266291112</v>
      </c>
      <c r="KL18" s="2">
        <v>12132.652237099999</v>
      </c>
      <c r="KM18" s="2">
        <v>0.65052474852999997</v>
      </c>
      <c r="KN18" s="2">
        <v>145.52001786599999</v>
      </c>
      <c r="KO18" s="2">
        <v>0.567875178787</v>
      </c>
      <c r="KP18" s="2">
        <v>0.16254309977600001</v>
      </c>
      <c r="KQ18" s="2">
        <v>3.0773135434099999</v>
      </c>
      <c r="KR18" s="2">
        <v>30.587015696600002</v>
      </c>
      <c r="KS18" s="2">
        <v>0.41699532826000002</v>
      </c>
      <c r="KT18" s="2">
        <v>26.955843095500001</v>
      </c>
      <c r="KU18" s="2">
        <v>2.2536059339800001E-2</v>
      </c>
      <c r="KV18" s="2">
        <v>0.30247335081799998</v>
      </c>
      <c r="KW18" s="2">
        <v>-0.15236305919500001</v>
      </c>
      <c r="KX18" s="2">
        <v>28332141.025800001</v>
      </c>
      <c r="KY18" s="2">
        <v>11.4547823206</v>
      </c>
      <c r="KZ18" s="2">
        <v>17.762713005599998</v>
      </c>
      <c r="LA18" s="2">
        <v>140069789.007</v>
      </c>
      <c r="LB18" s="2">
        <v>147.07091375499999</v>
      </c>
      <c r="LC18" s="2">
        <v>23.648224092700001</v>
      </c>
      <c r="LD18" s="2">
        <v>28.710897019800001</v>
      </c>
      <c r="LE18" s="2">
        <v>-145.97344048299999</v>
      </c>
      <c r="LF18" s="2">
        <v>2.0146158241799998</v>
      </c>
      <c r="LG18" s="2">
        <v>293.04435423799998</v>
      </c>
      <c r="LH18" s="2">
        <v>559.23849599200003</v>
      </c>
      <c r="LI18" s="2">
        <v>-28.562965803299999</v>
      </c>
      <c r="LJ18" s="2">
        <v>4.3631178442899996</v>
      </c>
      <c r="LK18" s="2">
        <v>2.59772822405E-3</v>
      </c>
      <c r="LL18" s="2">
        <v>6.5094343506200003</v>
      </c>
      <c r="LM18" s="2">
        <v>13.018868701200001</v>
      </c>
      <c r="LN18" s="2">
        <v>3.7854144560699998</v>
      </c>
      <c r="LO18" s="2">
        <v>0.111114393294</v>
      </c>
      <c r="LP18" s="2">
        <v>0.180581817595</v>
      </c>
      <c r="LQ18" s="2">
        <v>0.99153373871100003</v>
      </c>
      <c r="LR18" s="2">
        <v>0.111051926681</v>
      </c>
      <c r="LS18" s="2">
        <v>1.26319276694</v>
      </c>
      <c r="LT18" s="2">
        <v>1.57050071617</v>
      </c>
      <c r="LU18" s="2">
        <v>0.48112228950399999</v>
      </c>
      <c r="LV18" s="2">
        <v>0.62897285394199998</v>
      </c>
      <c r="LW18" s="2">
        <v>0.942187465951</v>
      </c>
      <c r="LX18" s="2">
        <v>0.65431893059099999</v>
      </c>
      <c r="LY18" s="2">
        <v>0.29132683904500001</v>
      </c>
      <c r="LZ18" s="2">
        <v>42.637919928899997</v>
      </c>
      <c r="MA18" s="2">
        <v>2.62160053174</v>
      </c>
      <c r="MB18" s="2">
        <v>0.3526478234</v>
      </c>
      <c r="MC18" s="2">
        <v>0.89677368411900005</v>
      </c>
      <c r="MD18" s="2">
        <v>22.103369234700001</v>
      </c>
      <c r="ME18" s="2">
        <v>0.38357099169800002</v>
      </c>
      <c r="MF18" s="2">
        <v>-6.1751846446900002E-2</v>
      </c>
      <c r="MG18" s="2">
        <v>0.78404752790999999</v>
      </c>
      <c r="MH18" s="2">
        <v>0.674355803541</v>
      </c>
      <c r="MI18" s="2">
        <v>2.3239019695400001</v>
      </c>
      <c r="MJ18" s="2">
        <v>0.98044776270400003</v>
      </c>
      <c r="MK18" s="2">
        <v>43.216848920300002</v>
      </c>
      <c r="ML18" s="2">
        <v>5.9876059074799999</v>
      </c>
      <c r="MM18" s="2">
        <v>2840.29809325</v>
      </c>
      <c r="MN18" s="2">
        <v>15323.9048991</v>
      </c>
      <c r="MO18" s="2">
        <v>4.1910131388200003E-2</v>
      </c>
      <c r="MP18" s="2">
        <v>1.93245897721</v>
      </c>
      <c r="MQ18" s="2">
        <v>5.6063678758200002E-2</v>
      </c>
      <c r="MR18" s="2">
        <v>131.99293356000001</v>
      </c>
      <c r="MS18" s="2">
        <v>3.2466497526500002</v>
      </c>
      <c r="MT18" s="2">
        <v>23.4560363732</v>
      </c>
      <c r="MU18" s="2">
        <v>5605.8752911499996</v>
      </c>
      <c r="MV18" s="2">
        <v>1.3586849970600001E-3</v>
      </c>
      <c r="MW18" s="2">
        <v>2.57504369553E-2</v>
      </c>
      <c r="MX18" s="2">
        <v>1.9381611402900002E-2</v>
      </c>
      <c r="MY18" s="2">
        <v>1.2194619389400001</v>
      </c>
      <c r="MZ18" s="2">
        <v>2.6302344685499999E-2</v>
      </c>
      <c r="NA18" s="2">
        <v>0.26551930771900001</v>
      </c>
      <c r="NB18" s="2">
        <v>1.19310140578</v>
      </c>
      <c r="NC18" s="2">
        <v>8582.7259710899998</v>
      </c>
      <c r="ND18" s="2">
        <v>3.7660979693800001</v>
      </c>
      <c r="NE18" s="2">
        <v>31.618458718799999</v>
      </c>
      <c r="NF18" s="2">
        <v>16092.2895398</v>
      </c>
      <c r="NG18" s="2">
        <v>0.722559457638</v>
      </c>
      <c r="NH18" s="2">
        <v>161.17813928300001</v>
      </c>
      <c r="NI18" s="2">
        <v>0.63776521926600005</v>
      </c>
      <c r="NJ18" s="2">
        <v>9.4737698406000007E-2</v>
      </c>
      <c r="NK18" s="2">
        <v>3.60230646628</v>
      </c>
      <c r="NL18" s="2">
        <v>43.519260960099999</v>
      </c>
      <c r="NM18" s="2">
        <v>0.490216238034</v>
      </c>
      <c r="NN18" s="2">
        <v>16.168179711299999</v>
      </c>
      <c r="NO18" s="2">
        <v>1.3005959578E-2</v>
      </c>
      <c r="NP18" s="2">
        <v>0.41677505293200001</v>
      </c>
      <c r="NQ18" s="2">
        <v>-1.44306026748E-2</v>
      </c>
      <c r="NR18" s="2">
        <v>11230891.1425</v>
      </c>
      <c r="NS18" s="2">
        <v>6.8629254823499997</v>
      </c>
      <c r="NT18" s="2">
        <v>10.9079356158</v>
      </c>
      <c r="NU18" s="2">
        <v>55523814.852399997</v>
      </c>
      <c r="NV18" s="2">
        <v>130.092947127</v>
      </c>
      <c r="NW18" s="2">
        <v>14.8890141826</v>
      </c>
      <c r="NX18" s="2">
        <v>17.1751339552</v>
      </c>
      <c r="NY18" s="2">
        <v>-120.175914998</v>
      </c>
      <c r="NZ18" s="2">
        <v>1.4794339108600001</v>
      </c>
      <c r="OA18" s="2">
        <v>250.268862125</v>
      </c>
      <c r="OB18" s="2">
        <v>221.68191485599999</v>
      </c>
      <c r="OC18" s="2">
        <v>-17.2400158423</v>
      </c>
      <c r="OD18" s="2">
        <v>5.5819367065699996</v>
      </c>
      <c r="OE18" s="2">
        <v>-2.8783197687500001E-2</v>
      </c>
      <c r="OF18" s="2">
        <v>5.5002498470400001</v>
      </c>
      <c r="OG18" s="2">
        <v>11.0004996941</v>
      </c>
      <c r="OH18" s="2">
        <v>2.88815750299</v>
      </c>
      <c r="OI18" s="2">
        <v>3.9359760687899996E-3</v>
      </c>
      <c r="OJ18" s="2">
        <v>0.22880819341299999</v>
      </c>
      <c r="OK18" s="2">
        <v>0.99262887172299996</v>
      </c>
      <c r="OL18" s="2">
        <v>0.18358965497400001</v>
      </c>
      <c r="OM18" s="2">
        <v>0.91838025140599999</v>
      </c>
      <c r="ON18" s="2">
        <v>1.38061585197</v>
      </c>
      <c r="OO18" s="2">
        <v>0.50855329505199998</v>
      </c>
      <c r="OP18" s="2">
        <v>0.455491515505</v>
      </c>
      <c r="OQ18" s="2">
        <v>0.94530844547799997</v>
      </c>
      <c r="OR18" s="2">
        <v>0.68672251045900001</v>
      </c>
      <c r="OS18" s="2">
        <v>-1.35972840941E-2</v>
      </c>
      <c r="OT18" s="2">
        <v>30.2465585393</v>
      </c>
      <c r="OU18" s="2">
        <v>1.9359192978999999</v>
      </c>
      <c r="OV18" s="2">
        <v>0.194829334119</v>
      </c>
      <c r="OW18" s="2">
        <v>0.45299998171700001</v>
      </c>
      <c r="OX18" s="2">
        <v>3.25843691064</v>
      </c>
      <c r="OY18" s="2">
        <v>0.223269422744</v>
      </c>
      <c r="OZ18" s="2">
        <v>-2.51937723185E-2</v>
      </c>
      <c r="PA18" s="2">
        <v>0.674275193163</v>
      </c>
      <c r="PB18" s="2">
        <v>0.69807148844699995</v>
      </c>
      <c r="PC18" s="2">
        <v>0.89361967546300003</v>
      </c>
      <c r="PD18" s="2">
        <v>0.46593996789199998</v>
      </c>
      <c r="PE18" s="2">
        <v>30.7050846789</v>
      </c>
      <c r="PF18" s="2">
        <v>5.0602777239599996</v>
      </c>
      <c r="PG18" s="2">
        <v>4025.7885200000001</v>
      </c>
      <c r="PH18" s="2">
        <v>21114.6577316</v>
      </c>
      <c r="PI18" s="2">
        <v>3.9780076547799997E-2</v>
      </c>
      <c r="PJ18" s="2">
        <v>1.2678268319799999</v>
      </c>
      <c r="PK18" s="2">
        <v>7.94636713907E-2</v>
      </c>
      <c r="PL18" s="2">
        <v>135.14247364900001</v>
      </c>
      <c r="PM18" s="2">
        <v>4.5871694843900004</v>
      </c>
      <c r="PN18" s="2">
        <v>16.091295754899999</v>
      </c>
      <c r="PO18" s="2">
        <v>4125.0047175399995</v>
      </c>
      <c r="PP18" s="2">
        <v>1.7648939449000001E-3</v>
      </c>
      <c r="PQ18" s="2">
        <v>3.4836348208000002E-2</v>
      </c>
      <c r="PR18" s="2">
        <v>2.50143863188E-2</v>
      </c>
      <c r="PS18" s="2">
        <v>0.57626290518900003</v>
      </c>
      <c r="PT18" s="2">
        <v>3.5338239688399997E-2</v>
      </c>
      <c r="PU18" s="2">
        <v>0.38106153464199999</v>
      </c>
      <c r="PV18" s="2">
        <v>1.14820156918</v>
      </c>
      <c r="PW18" s="2">
        <v>11954.4486332</v>
      </c>
      <c r="PX18" s="2">
        <v>3.84903106848</v>
      </c>
      <c r="PY18" s="2">
        <v>21.563694491</v>
      </c>
      <c r="PZ18" s="2">
        <v>14628.7024267</v>
      </c>
      <c r="QA18" s="2">
        <v>0.69749106753000001</v>
      </c>
      <c r="QB18" s="2">
        <v>117.864160575</v>
      </c>
      <c r="QC18" s="2">
        <v>0.61880547702300004</v>
      </c>
      <c r="QD18" s="2">
        <v>0.132136064636</v>
      </c>
      <c r="QE18" s="2">
        <v>3.1195593673799999</v>
      </c>
      <c r="QF18" s="2">
        <v>30.8053575484</v>
      </c>
      <c r="QG18" s="2">
        <v>0.46148203430399998</v>
      </c>
      <c r="QH18" s="2">
        <v>10.3640470514</v>
      </c>
      <c r="QI18" s="2">
        <v>1.74116553652E-2</v>
      </c>
      <c r="QJ18" s="2">
        <v>0.48048270412999999</v>
      </c>
      <c r="QK18" s="2">
        <v>3.7955085705899998E-2</v>
      </c>
      <c r="QL18" s="2">
        <v>4420331.9257899998</v>
      </c>
      <c r="QM18" s="2">
        <v>4.3890037202699999</v>
      </c>
      <c r="QN18" s="2">
        <v>6.8954274512099998</v>
      </c>
      <c r="QO18" s="2">
        <v>21853447.631200001</v>
      </c>
      <c r="QP18" s="2">
        <v>82.072222177599997</v>
      </c>
      <c r="QQ18" s="2">
        <v>9.3408473699200005</v>
      </c>
      <c r="QR18" s="2">
        <v>10.874133841300001</v>
      </c>
      <c r="QS18" s="2">
        <v>-67.692665801800004</v>
      </c>
      <c r="QT18" s="2">
        <v>1.14373306</v>
      </c>
      <c r="QU18" s="2">
        <v>149.76488797900001</v>
      </c>
      <c r="QV18" s="2">
        <v>87.250995826600004</v>
      </c>
      <c r="QW18" s="2">
        <v>-10.8433682858</v>
      </c>
      <c r="QX18" s="2">
        <v>5.3922225827999997</v>
      </c>
      <c r="QY18" s="2">
        <v>2.08269404376E-2</v>
      </c>
      <c r="QZ18" s="2">
        <v>3.50161827778</v>
      </c>
      <c r="RA18" s="2">
        <v>7.00323655556</v>
      </c>
      <c r="RB18" s="2">
        <v>2.2534676446500002</v>
      </c>
      <c r="RC18" s="2">
        <v>-2.2826418346400001E-3</v>
      </c>
      <c r="RD18" s="2">
        <v>0.25313987343400002</v>
      </c>
      <c r="RE18" s="2">
        <v>0.98839755977900001</v>
      </c>
      <c r="RF18" s="2">
        <v>0.23471568560700001</v>
      </c>
      <c r="RG18" s="2">
        <v>0.585422792809</v>
      </c>
      <c r="RH18" s="2">
        <v>1.11328227518</v>
      </c>
      <c r="RI18" s="2">
        <v>0.51222738095099996</v>
      </c>
      <c r="RJ18" s="2">
        <v>0.28697055468900001</v>
      </c>
      <c r="RK18" s="2">
        <v>0.93243694658999998</v>
      </c>
      <c r="RL18" s="2">
        <v>0.73157772587000003</v>
      </c>
      <c r="RM18" s="2">
        <v>-2.1888275838300001E-2</v>
      </c>
      <c r="RN18" s="2">
        <v>12.2549981446</v>
      </c>
      <c r="RO18" s="2">
        <v>1.61160534411</v>
      </c>
      <c r="RP18" s="2">
        <v>0.13119755403</v>
      </c>
      <c r="RQ18" s="2">
        <v>0.28637875937000001</v>
      </c>
      <c r="RR18" s="2">
        <v>0.81595225149899997</v>
      </c>
      <c r="RS18" s="2">
        <v>9.4309698924500002E-2</v>
      </c>
      <c r="RT18" s="2">
        <v>-6.35637283372E-3</v>
      </c>
      <c r="RU18" s="2">
        <v>0.54492243828999998</v>
      </c>
      <c r="RV18" s="2">
        <v>0.73399020302700002</v>
      </c>
      <c r="RW18" s="2">
        <v>0.56009224467300001</v>
      </c>
      <c r="RX18" s="2">
        <v>0.29144629896699997</v>
      </c>
      <c r="RY18" s="2">
        <v>12.5569262958</v>
      </c>
      <c r="RZ18" s="2">
        <v>4.5333644129300001</v>
      </c>
      <c r="SA18" s="2">
        <v>5750.8071532900003</v>
      </c>
      <c r="SB18" s="2">
        <v>24342.214756599999</v>
      </c>
      <c r="SC18" s="2">
        <v>2.4198977399799999E-2</v>
      </c>
      <c r="SD18" s="2">
        <v>0.33009412795199999</v>
      </c>
      <c r="SE18" s="2">
        <v>0.113513227928</v>
      </c>
      <c r="SF18" s="2">
        <v>154.74316055400001</v>
      </c>
      <c r="SG18" s="2">
        <v>13.4094873183</v>
      </c>
      <c r="SH18" s="2">
        <v>10.6607201135</v>
      </c>
      <c r="SI18" s="2">
        <v>1938.49107813</v>
      </c>
      <c r="SJ18" s="2">
        <v>2.8836544142999999E-3</v>
      </c>
      <c r="SK18" s="2">
        <v>8.7990338306300001E-2</v>
      </c>
      <c r="SL18" s="2">
        <v>5.91931764709E-2</v>
      </c>
      <c r="SM18" s="2">
        <v>0.31998919749400001</v>
      </c>
      <c r="SN18" s="2">
        <v>8.8917484991099999E-2</v>
      </c>
      <c r="SO18" s="2">
        <v>0.46751335371000002</v>
      </c>
      <c r="SP18" s="2">
        <v>1.4190927311799999</v>
      </c>
      <c r="SQ18" s="2">
        <v>13662.9754247</v>
      </c>
      <c r="SR18" s="2">
        <v>4.4445797524200001</v>
      </c>
      <c r="SS18" s="2">
        <v>8.2926268273599995</v>
      </c>
      <c r="ST18" s="2">
        <v>12483.036360599999</v>
      </c>
      <c r="SU18" s="2">
        <v>0.65759795572799995</v>
      </c>
      <c r="SV18" s="2">
        <v>55.741173248800003</v>
      </c>
      <c r="SW18" s="2">
        <v>0.57679097973600002</v>
      </c>
      <c r="SX18" s="2">
        <v>0.38745662094799999</v>
      </c>
      <c r="SY18" s="2">
        <v>2.84724183299</v>
      </c>
      <c r="SZ18" s="2">
        <v>12.580066368200001</v>
      </c>
      <c r="TA18" s="2">
        <v>0.42669522912500002</v>
      </c>
      <c r="TB18" s="2">
        <v>27.280475997100002</v>
      </c>
      <c r="TC18" s="2">
        <v>-3.1808372867000001E-2</v>
      </c>
      <c r="TD18" s="2">
        <v>0.29610967177699998</v>
      </c>
      <c r="TE18" s="2">
        <v>7.3488717629500003E-2</v>
      </c>
      <c r="TF18" s="2">
        <v>33143019.090399999</v>
      </c>
      <c r="TG18" s="2">
        <v>11.6071218026</v>
      </c>
      <c r="TH18" s="2">
        <v>18.614372055499999</v>
      </c>
      <c r="TI18" s="2">
        <v>163854037.25099999</v>
      </c>
      <c r="TJ18" s="2">
        <v>188.835293294</v>
      </c>
      <c r="TK18" s="2">
        <v>25.5773100585</v>
      </c>
      <c r="TL18" s="2">
        <v>29.3344316843</v>
      </c>
      <c r="TM18" s="2">
        <v>-196.49539010500001</v>
      </c>
      <c r="TN18" s="2">
        <v>2.0877035911599999</v>
      </c>
      <c r="TO18" s="2">
        <v>385.33068339800002</v>
      </c>
      <c r="TP18" s="2">
        <v>654.19601470400005</v>
      </c>
      <c r="TQ18" s="2">
        <v>-29.3444558755</v>
      </c>
      <c r="TR18" s="2">
        <v>5.7242071238200003</v>
      </c>
      <c r="TS18" s="2">
        <v>-5.26794630554E-2</v>
      </c>
      <c r="TT18" s="2">
        <v>8.4996578319800005</v>
      </c>
      <c r="TU18" s="2">
        <v>16.999315664000001</v>
      </c>
      <c r="TV18" s="2">
        <v>4.0908969334399998</v>
      </c>
      <c r="TW18" s="2">
        <v>-6.1054492617499997E-2</v>
      </c>
      <c r="TX18" s="2">
        <v>0.15646687674599999</v>
      </c>
      <c r="TY18" s="2">
        <v>0.991506174184</v>
      </c>
      <c r="TZ18" s="2">
        <v>9.6990262901599997E-2</v>
      </c>
      <c r="UA18" s="2">
        <v>2.2710392458799999</v>
      </c>
      <c r="UB18" s="2">
        <v>1.88463366037</v>
      </c>
      <c r="UC18" s="2">
        <v>0.48156389317999998</v>
      </c>
      <c r="UD18" s="2">
        <v>1.1182173037700001</v>
      </c>
      <c r="UE18" s="2">
        <v>0.94120950816399995</v>
      </c>
      <c r="UF18" s="2">
        <v>0.57746438975500003</v>
      </c>
      <c r="UG18" s="2">
        <v>-1.8667847233900001E-2</v>
      </c>
      <c r="UH18" s="2">
        <v>72.222982394100001</v>
      </c>
      <c r="UI18" s="2">
        <v>2.5477277701899999</v>
      </c>
      <c r="UJ18" s="2">
        <v>0.34190940903</v>
      </c>
      <c r="UK18" s="2">
        <v>1.11431794409</v>
      </c>
      <c r="UL18" s="2">
        <v>25.912006417600001</v>
      </c>
      <c r="UM18" s="2">
        <v>0.30614167378099999</v>
      </c>
      <c r="UN18" s="2">
        <v>-3.4858972040100002E-2</v>
      </c>
      <c r="UO18" s="2">
        <v>1.0610840886299999</v>
      </c>
      <c r="UP18" s="2">
        <v>0.61085015217100003</v>
      </c>
      <c r="UQ18" s="2">
        <v>2.1862325304999999</v>
      </c>
      <c r="UR18" s="2">
        <v>1.1336578436</v>
      </c>
      <c r="US18" s="2">
        <v>73.356815759300005</v>
      </c>
      <c r="UT18" s="2">
        <v>5.5849824682299998</v>
      </c>
      <c r="UU18" s="2">
        <v>3366.6273735700001</v>
      </c>
      <c r="UV18" s="2">
        <v>15001.508191499999</v>
      </c>
      <c r="UW18" s="2">
        <v>7.0179512859300006E-2</v>
      </c>
      <c r="UX18" s="2">
        <v>5.3497903181100002</v>
      </c>
      <c r="UY18" s="2">
        <v>6.6452713544200001E-2</v>
      </c>
      <c r="UZ18" s="2">
        <v>89.069914334200007</v>
      </c>
      <c r="VA18" s="2">
        <v>1.2511452174</v>
      </c>
      <c r="VB18" s="2">
        <v>17.279230950300001</v>
      </c>
      <c r="VC18" s="2">
        <v>6478.5675456899999</v>
      </c>
      <c r="VD18" s="2">
        <v>1.2396202854500001E-3</v>
      </c>
      <c r="VE18" s="2">
        <v>1.4699283915399999E-2</v>
      </c>
      <c r="VF18" s="2">
        <v>1.18514644155E-2</v>
      </c>
      <c r="VG18" s="2">
        <v>1.39489690562</v>
      </c>
      <c r="VH18" s="2">
        <v>1.4928400629400001E-2</v>
      </c>
      <c r="VI18" s="2">
        <v>0.25998525515499998</v>
      </c>
      <c r="VJ18" s="2">
        <v>0.71414930085999995</v>
      </c>
      <c r="VK18" s="2">
        <v>9387.7913142599991</v>
      </c>
      <c r="VL18" s="2">
        <v>2.7336105910900002</v>
      </c>
      <c r="VM18" s="2">
        <v>57.7677118931</v>
      </c>
      <c r="VN18" s="2">
        <v>20871.4712989</v>
      </c>
      <c r="VO18" s="2">
        <v>0.78317249365099995</v>
      </c>
      <c r="VP18" s="2">
        <v>199.73184740799999</v>
      </c>
      <c r="VQ18" s="2">
        <v>0.71257929627100003</v>
      </c>
      <c r="VR18" s="2">
        <v>3.9395379580700003E-2</v>
      </c>
      <c r="VS18" s="2">
        <v>3.38960674426</v>
      </c>
      <c r="VT18" s="2">
        <v>73.575244251399994</v>
      </c>
      <c r="VU18" s="2">
        <v>0.57369174073700002</v>
      </c>
      <c r="VV18" s="2">
        <v>84.532369223399996</v>
      </c>
      <c r="VW18" s="2">
        <v>-0.49278003190899999</v>
      </c>
      <c r="VX18" s="2">
        <v>0.100707511315</v>
      </c>
      <c r="VY18" s="2">
        <v>481.06824307699998</v>
      </c>
      <c r="VZ18" s="2">
        <v>11837379581.799999</v>
      </c>
      <c r="WA18" s="2">
        <v>36.812907721199998</v>
      </c>
      <c r="WB18" s="2">
        <v>62.7100277738</v>
      </c>
      <c r="WC18" s="2">
        <v>58522201301.5</v>
      </c>
      <c r="WD18" s="2">
        <v>1076.1630388000001</v>
      </c>
      <c r="WE18" s="2">
        <v>483.37771205299998</v>
      </c>
      <c r="WF18" s="2">
        <v>569.60903830999996</v>
      </c>
      <c r="WG18" s="2">
        <v>32.844797958800001</v>
      </c>
      <c r="WH18" s="2">
        <v>3.7345053171</v>
      </c>
      <c r="WI18" s="2">
        <v>1043.3182408499999</v>
      </c>
      <c r="WJ18" s="2">
        <v>7786.4941212200001</v>
      </c>
      <c r="WK18" s="2">
        <v>369.57653055399999</v>
      </c>
      <c r="WL18" s="2">
        <v>5.2838549554699998</v>
      </c>
      <c r="WM18" s="2">
        <v>475.25521395200002</v>
      </c>
      <c r="WN18" s="2">
        <v>18.424004596300001</v>
      </c>
      <c r="WO18" s="2">
        <v>36.848009192600003</v>
      </c>
      <c r="WP18" s="2">
        <v>6.9269235583800004</v>
      </c>
      <c r="WQ18" s="2">
        <v>-198.35323538399999</v>
      </c>
      <c r="WR18" s="2">
        <v>4.26333913695E-2</v>
      </c>
      <c r="WS18" s="2">
        <v>0.99610006297599996</v>
      </c>
      <c r="WT18" s="2">
        <v>1.59222378364E-2</v>
      </c>
      <c r="WU18" s="2">
        <v>7.3890857709200004</v>
      </c>
      <c r="WV18" s="2">
        <v>2.58457657182</v>
      </c>
      <c r="WW18" s="2">
        <v>0.39933349586299999</v>
      </c>
      <c r="WX18" s="2">
        <v>3.66423334053</v>
      </c>
      <c r="WY18" s="2">
        <v>0.959083629943</v>
      </c>
      <c r="WZ18" s="2">
        <v>0.42603112000600002</v>
      </c>
      <c r="XA18" s="2">
        <v>0.70642133364100002</v>
      </c>
      <c r="XB18" s="2">
        <v>348.34268308399999</v>
      </c>
      <c r="XC18" s="2">
        <v>4.6044233283400002</v>
      </c>
      <c r="XD18" s="2">
        <v>0.74979631577000005</v>
      </c>
      <c r="XE18" s="2">
        <v>12.592899598300001</v>
      </c>
      <c r="XF18" s="2">
        <v>9193.9158462300002</v>
      </c>
      <c r="XG18" s="2">
        <v>0.80428476793000003</v>
      </c>
      <c r="XH18" s="2">
        <v>-0.14743929678600001</v>
      </c>
      <c r="XI18" s="2">
        <v>1.9114010486099999</v>
      </c>
      <c r="XJ18" s="2">
        <v>0.48870828660900001</v>
      </c>
      <c r="XK18" s="2">
        <v>42.982512622400002</v>
      </c>
      <c r="XL18" s="2">
        <v>12.538648843200001</v>
      </c>
      <c r="XM18" s="2">
        <v>355.13637440299999</v>
      </c>
      <c r="XN18" s="2">
        <v>7.2105857484599998</v>
      </c>
      <c r="XO18" s="2">
        <v>4722.4862421500002</v>
      </c>
      <c r="XP18" s="2">
        <v>5102.0439382599998</v>
      </c>
      <c r="XQ18" s="2">
        <v>0.119762351243</v>
      </c>
      <c r="XR18" s="2">
        <v>44.854927227499999</v>
      </c>
      <c r="XS18" s="2">
        <v>9.3215550948499995E-2</v>
      </c>
      <c r="XT18" s="2">
        <v>44.216651533700002</v>
      </c>
      <c r="XU18" s="2">
        <v>0.14339670756100001</v>
      </c>
      <c r="XV18" s="2">
        <v>11.3070821304</v>
      </c>
      <c r="XW18" s="2">
        <v>15431.8676918</v>
      </c>
      <c r="XX18" s="2">
        <v>5.0976204883699996E-4</v>
      </c>
      <c r="XY18" s="2">
        <v>3.60781370376E-3</v>
      </c>
      <c r="XZ18" s="2">
        <v>3.2127823067799998E-3</v>
      </c>
      <c r="YA18" s="2">
        <v>13.4943701318</v>
      </c>
      <c r="YB18" s="2">
        <v>3.6684680552399999E-3</v>
      </c>
      <c r="YC18" s="2">
        <v>9.4498186397100004E-2</v>
      </c>
      <c r="YD18" s="2">
        <v>0.32102457307900001</v>
      </c>
      <c r="YE18" s="2">
        <v>3915.87772051</v>
      </c>
      <c r="YF18" s="2">
        <v>1.82271847658</v>
      </c>
      <c r="YG18" s="2">
        <v>308.839419228</v>
      </c>
      <c r="YH18" s="2">
        <v>29295.899878100001</v>
      </c>
      <c r="YI18" s="2">
        <v>0.86531878545200003</v>
      </c>
      <c r="YJ18" s="2">
        <v>644.04618132799999</v>
      </c>
      <c r="YK18" s="2">
        <v>0.81781975870199997</v>
      </c>
      <c r="YL18" s="2">
        <v>6.3837918810400003E-3</v>
      </c>
      <c r="YM18" s="2">
        <v>4.6232995448200001</v>
      </c>
      <c r="YN18" s="2">
        <v>356.15624901500001</v>
      </c>
      <c r="YO18" s="2">
        <v>0.70564750440199997</v>
      </c>
    </row>
    <row r="19" spans="2:665" x14ac:dyDescent="0.2">
      <c r="B19" s="19">
        <v>3</v>
      </c>
      <c r="C19" s="18">
        <v>4</v>
      </c>
      <c r="D19" s="2">
        <v>249075.98876953099</v>
      </c>
      <c r="E19" s="2">
        <v>128.99750557799999</v>
      </c>
      <c r="F19" s="2">
        <v>248853.515625</v>
      </c>
      <c r="G19" s="2">
        <v>79.975411368773194</v>
      </c>
      <c r="H19" s="2">
        <v>0.39065165189399997</v>
      </c>
      <c r="I19" s="2">
        <v>66.9694059064648</v>
      </c>
      <c r="J19" s="2">
        <v>0.88103217187063299</v>
      </c>
      <c r="K19" s="2">
        <v>0.19680971505100001</v>
      </c>
      <c r="L19" s="2">
        <v>104.94243678799999</v>
      </c>
      <c r="M19" s="2">
        <v>0.83737494762813203</v>
      </c>
      <c r="N19" s="2">
        <v>48976.789499600003</v>
      </c>
      <c r="O19" s="2">
        <v>70.460910374477606</v>
      </c>
      <c r="P19" s="2">
        <v>91.951631519299994</v>
      </c>
      <c r="Q19" s="2">
        <v>98.224596151200004</v>
      </c>
      <c r="R19" s="2">
        <v>37</v>
      </c>
      <c r="S19" s="2">
        <v>7.4934802326E-2</v>
      </c>
      <c r="T19" s="2">
        <v>0.22244298449800001</v>
      </c>
      <c r="U19" s="2">
        <v>168</v>
      </c>
      <c r="V19" s="2">
        <v>1484226227</v>
      </c>
      <c r="W19" s="2">
        <v>16.0431446077</v>
      </c>
      <c r="X19" s="2">
        <v>26.953617690400002</v>
      </c>
      <c r="Y19" s="2">
        <v>7337788353.6999998</v>
      </c>
      <c r="Z19" s="2">
        <v>513</v>
      </c>
      <c r="AA19" s="2">
        <v>171.639270106</v>
      </c>
      <c r="AB19" s="2">
        <v>208</v>
      </c>
      <c r="AC19" s="2">
        <v>0</v>
      </c>
      <c r="AD19" s="2">
        <v>2.5753530247400001</v>
      </c>
      <c r="AE19" s="2">
        <v>513</v>
      </c>
      <c r="AF19" s="2">
        <v>1464.06939549</v>
      </c>
      <c r="AG19" s="2">
        <v>124</v>
      </c>
      <c r="AH19" s="2">
        <v>7.1014077778600004</v>
      </c>
      <c r="AI19" s="2">
        <v>167.31996189</v>
      </c>
      <c r="AJ19" s="2">
        <v>7.1772970155099998</v>
      </c>
      <c r="AK19" s="2">
        <v>14.354594031</v>
      </c>
      <c r="AL19" s="2">
        <v>4.9146026193000001</v>
      </c>
      <c r="AM19" s="2">
        <v>-6.6751261524899999</v>
      </c>
      <c r="AN19" s="2">
        <v>0.15246529545099999</v>
      </c>
      <c r="AO19" s="2">
        <v>0.99449881295300002</v>
      </c>
      <c r="AP19" s="2">
        <v>6.1731460967400002E-2</v>
      </c>
      <c r="AQ19" s="2">
        <v>2.5160039689000002</v>
      </c>
      <c r="AR19" s="2">
        <v>1.94444591803</v>
      </c>
      <c r="AS19" s="2">
        <v>0.46993298829199998</v>
      </c>
      <c r="AT19" s="2">
        <v>1.3110788413100001</v>
      </c>
      <c r="AU19" s="2">
        <v>0.95299682132399999</v>
      </c>
      <c r="AV19" s="2">
        <v>0.57566833416600005</v>
      </c>
      <c r="AW19" s="2">
        <v>0.472779402992</v>
      </c>
      <c r="AX19" s="2">
        <v>52.641330660199998</v>
      </c>
      <c r="AY19" s="2">
        <v>3.33467537744</v>
      </c>
      <c r="AZ19" s="2">
        <v>0.57776372680999999</v>
      </c>
      <c r="BA19" s="2">
        <v>2.3856637458400001</v>
      </c>
      <c r="BB19" s="2">
        <v>269.81335085199999</v>
      </c>
      <c r="BC19" s="2">
        <v>0.61405842213200001</v>
      </c>
      <c r="BD19" s="2">
        <v>-9.7818125913599993E-2</v>
      </c>
      <c r="BE19" s="2">
        <v>1.0907242966799999</v>
      </c>
      <c r="BF19" s="2">
        <v>0.61013352415300004</v>
      </c>
      <c r="BG19" s="2">
        <v>7.0266510144599996</v>
      </c>
      <c r="BH19" s="2">
        <v>2.42890270992</v>
      </c>
      <c r="BI19" s="2">
        <v>54.468827534200003</v>
      </c>
      <c r="BJ19" s="2">
        <v>6.4347086225199996</v>
      </c>
      <c r="BK19" s="2">
        <v>3215.3015025499999</v>
      </c>
      <c r="BL19" s="2">
        <v>11206.900002</v>
      </c>
      <c r="BM19" s="2">
        <v>5.84201108596E-2</v>
      </c>
      <c r="BN19" s="2">
        <v>3.77759048296</v>
      </c>
      <c r="BO19" s="2">
        <v>6.3819723755999994E-2</v>
      </c>
      <c r="BP19" s="2">
        <v>94.780353704800007</v>
      </c>
      <c r="BQ19" s="2">
        <v>2.0372494294500001</v>
      </c>
      <c r="BR19" s="2">
        <v>21.367487562400001</v>
      </c>
      <c r="BS19" s="2">
        <v>4958.3944741100004</v>
      </c>
      <c r="BT19" s="2">
        <v>2.3973886594199998E-3</v>
      </c>
      <c r="BU19" s="2">
        <v>2.5085378904400001E-2</v>
      </c>
      <c r="BV19" s="2">
        <v>2.13822742706E-2</v>
      </c>
      <c r="BW19" s="2">
        <v>2.8745909904100002</v>
      </c>
      <c r="BX19" s="2">
        <v>2.6247649002900001E-2</v>
      </c>
      <c r="BY19" s="2">
        <v>0.19606323879599999</v>
      </c>
      <c r="BZ19" s="2">
        <v>0.77316134185300001</v>
      </c>
      <c r="CA19" s="2">
        <v>7003.73867109</v>
      </c>
      <c r="CB19" s="2">
        <v>2.77759924283</v>
      </c>
      <c r="CC19" s="2">
        <v>43.825675167500002</v>
      </c>
      <c r="CD19" s="2">
        <v>20651.468829099998</v>
      </c>
      <c r="CE19" s="2">
        <v>0.78713582127399995</v>
      </c>
      <c r="CF19" s="2">
        <v>148.54268497999999</v>
      </c>
      <c r="CG19" s="2">
        <v>0.70891804450100004</v>
      </c>
      <c r="CH19" s="2">
        <v>6.5018003375499997E-2</v>
      </c>
      <c r="CI19" s="2">
        <v>3.8959148294800001</v>
      </c>
      <c r="CJ19" s="2">
        <v>55.141644599899998</v>
      </c>
      <c r="CK19" s="2">
        <v>0.57646343205600004</v>
      </c>
      <c r="CL19" s="2">
        <v>43.532865798400003</v>
      </c>
      <c r="CM19" s="2">
        <v>-0.26116606297700001</v>
      </c>
      <c r="CN19" s="2">
        <v>0.193828976239</v>
      </c>
      <c r="CO19" s="2">
        <v>0.46082677264600003</v>
      </c>
      <c r="CP19" s="2">
        <v>97926565.584800005</v>
      </c>
      <c r="CQ19" s="2">
        <v>18.633769102900001</v>
      </c>
      <c r="CR19" s="2">
        <v>30.954393279800001</v>
      </c>
      <c r="CS19" s="2">
        <v>484134021.75099999</v>
      </c>
      <c r="CT19" s="2">
        <v>335.32818467599998</v>
      </c>
      <c r="CU19" s="2">
        <v>44.087641851699999</v>
      </c>
      <c r="CV19" s="2">
        <v>48.261498998699999</v>
      </c>
      <c r="CW19" s="2">
        <v>-460.29061442</v>
      </c>
      <c r="CX19" s="2">
        <v>2.7748309038799999</v>
      </c>
      <c r="CY19" s="2">
        <v>795.61879909699996</v>
      </c>
      <c r="CZ19" s="2">
        <v>1943.7112845900001</v>
      </c>
      <c r="DA19" s="2">
        <v>-47.951012785300001</v>
      </c>
      <c r="DB19" s="2">
        <v>7.8858656102699998</v>
      </c>
      <c r="DC19" s="2">
        <v>9.4230853647100002E-2</v>
      </c>
      <c r="DD19" s="2">
        <v>19.507111891499999</v>
      </c>
      <c r="DE19" s="2">
        <v>39.0142237831</v>
      </c>
      <c r="DF19" s="2">
        <v>5.3371952067099997</v>
      </c>
      <c r="DG19" s="2">
        <v>-3.6001044825899999</v>
      </c>
      <c r="DH19" s="2">
        <v>9.9088155972300002E-2</v>
      </c>
      <c r="DI19" s="2">
        <v>0.99470992276900005</v>
      </c>
      <c r="DJ19" s="2">
        <v>4.61909513938E-2</v>
      </c>
      <c r="DK19" s="2">
        <v>5.99291373372</v>
      </c>
      <c r="DL19" s="2">
        <v>2.41331856574</v>
      </c>
      <c r="DM19" s="2">
        <v>0.42058055020500001</v>
      </c>
      <c r="DN19" s="2">
        <v>3.0212317237200002</v>
      </c>
      <c r="DO19" s="2">
        <v>0.95371721524499997</v>
      </c>
      <c r="DP19" s="2">
        <v>0.46448668476999999</v>
      </c>
      <c r="DQ19" s="2">
        <v>6.5551975012100002E-3</v>
      </c>
      <c r="DR19" s="2">
        <v>380.55546075799998</v>
      </c>
      <c r="DS19" s="2">
        <v>3.2070868953999998</v>
      </c>
      <c r="DT19" s="2">
        <v>0.392760304211</v>
      </c>
      <c r="DU19" s="2">
        <v>3.0244951576900001</v>
      </c>
      <c r="DV19" s="2">
        <v>323.95137374299998</v>
      </c>
      <c r="DW19" s="2">
        <v>0.47015264068899998</v>
      </c>
      <c r="DX19" s="2">
        <v>-5.6102506147500002E-2</v>
      </c>
      <c r="DY19" s="2">
        <v>1.68370851297</v>
      </c>
      <c r="DZ19" s="2">
        <v>0.51991540196499997</v>
      </c>
      <c r="EA19" s="2">
        <v>6.1050668970300004</v>
      </c>
      <c r="EB19" s="2">
        <v>3.1958958341099999</v>
      </c>
      <c r="EC19" s="2">
        <v>383.60344177399998</v>
      </c>
      <c r="ED19" s="2">
        <v>6.0997845346000004</v>
      </c>
      <c r="EE19" s="2">
        <v>3987.7708461500001</v>
      </c>
      <c r="EF19" s="2">
        <v>9765.2976518899995</v>
      </c>
      <c r="EG19" s="2">
        <v>0.114879627508</v>
      </c>
      <c r="EH19" s="2">
        <v>44.698946162200002</v>
      </c>
      <c r="EI19" s="2">
        <v>7.9152276575500002E-2</v>
      </c>
      <c r="EJ19" s="2">
        <v>56.045195609499999</v>
      </c>
      <c r="EK19" s="2">
        <v>0.148017224202</v>
      </c>
      <c r="EL19" s="2">
        <v>14.8718604507</v>
      </c>
      <c r="EM19" s="2">
        <v>21397.578551400002</v>
      </c>
      <c r="EN19" s="2">
        <v>3.5834622131699999E-4</v>
      </c>
      <c r="EO19" s="2">
        <v>2.7311295782599999E-3</v>
      </c>
      <c r="EP19" s="2">
        <v>2.3484498420299998E-3</v>
      </c>
      <c r="EQ19" s="2">
        <v>3.7465834396500002</v>
      </c>
      <c r="ER19" s="2">
        <v>2.75273057056E-3</v>
      </c>
      <c r="ES19" s="2">
        <v>0.17184008255800001</v>
      </c>
      <c r="ET19" s="2">
        <v>0.428625310787</v>
      </c>
      <c r="EU19" s="2">
        <v>6854.2746321900004</v>
      </c>
      <c r="EV19" s="2">
        <v>2.0492603556</v>
      </c>
      <c r="EW19" s="2">
        <v>325.79804401000001</v>
      </c>
      <c r="EX19" s="2">
        <v>27179.9973722</v>
      </c>
      <c r="EY19" s="2">
        <v>0.84773125114199999</v>
      </c>
      <c r="EZ19" s="2">
        <v>784.76717300500002</v>
      </c>
      <c r="FA19" s="2">
        <v>0.79166749369800005</v>
      </c>
      <c r="FB19" s="2">
        <v>5.5309069951900002E-3</v>
      </c>
      <c r="FC19" s="2">
        <v>3.7787262584899999</v>
      </c>
      <c r="FD19" s="2">
        <v>384.01144631400001</v>
      </c>
      <c r="FE19" s="2">
        <v>0.67700562769600003</v>
      </c>
      <c r="FF19" s="2">
        <v>35.171047718399997</v>
      </c>
      <c r="FG19" s="2">
        <v>0.14986339550700001</v>
      </c>
      <c r="FH19" s="2">
        <v>0.235269602864</v>
      </c>
      <c r="FI19" s="2">
        <v>0.52745653388000002</v>
      </c>
      <c r="FJ19" s="2">
        <v>63809784.6831</v>
      </c>
      <c r="FK19" s="2">
        <v>15.080276465300001</v>
      </c>
      <c r="FL19" s="2">
        <v>24.924358743100001</v>
      </c>
      <c r="FM19" s="2">
        <v>315465854.45099998</v>
      </c>
      <c r="FN19" s="2">
        <v>325.92581052700001</v>
      </c>
      <c r="FO19" s="2">
        <v>35.588546242100001</v>
      </c>
      <c r="FP19" s="2">
        <v>39.574100369500002</v>
      </c>
      <c r="FQ19" s="2">
        <v>-438.66519215900001</v>
      </c>
      <c r="FR19" s="2">
        <v>2.4773451392300001</v>
      </c>
      <c r="FS19" s="2">
        <v>764.59100268700001</v>
      </c>
      <c r="FT19" s="2">
        <v>1265.9158750900001</v>
      </c>
      <c r="FU19" s="2">
        <v>-37.577292736899999</v>
      </c>
      <c r="FV19" s="2">
        <v>8.8229533159500004</v>
      </c>
      <c r="FW19" s="2">
        <v>0.79293665331100005</v>
      </c>
      <c r="FX19" s="2">
        <v>18.526588113900001</v>
      </c>
      <c r="FY19" s="2">
        <v>37.0531762277</v>
      </c>
      <c r="FZ19" s="2">
        <v>4.7420714499900001</v>
      </c>
      <c r="GA19" s="2">
        <v>2.4906998434899998</v>
      </c>
      <c r="GB19" s="2">
        <v>0.12603916704400001</v>
      </c>
      <c r="GC19" s="2">
        <v>0.99691886117299999</v>
      </c>
      <c r="GD19" s="2">
        <v>6.6980359946500007E-2</v>
      </c>
      <c r="GE19" s="2">
        <v>3.2295768223699999</v>
      </c>
      <c r="GF19" s="2">
        <v>2.0609953012700002</v>
      </c>
      <c r="GG19" s="2">
        <v>0.45994878065900002</v>
      </c>
      <c r="GH19" s="2">
        <v>1.6529451822400001</v>
      </c>
      <c r="GI19" s="2">
        <v>0.96426146664500001</v>
      </c>
      <c r="GJ19" s="2">
        <v>0.54407089109499995</v>
      </c>
      <c r="GK19" s="2">
        <v>0.162708046878</v>
      </c>
      <c r="GL19" s="2">
        <v>343.55347398200001</v>
      </c>
      <c r="GM19" s="2">
        <v>3.0133172852099999</v>
      </c>
      <c r="GN19" s="2">
        <v>0.410686078738</v>
      </c>
      <c r="GO19" s="2">
        <v>1.9337918059899999</v>
      </c>
      <c r="GP19" s="2">
        <v>171.72766871600001</v>
      </c>
      <c r="GQ19" s="2">
        <v>0.40487928489399999</v>
      </c>
      <c r="GR19" s="2">
        <v>-5.1623642288000003E-2</v>
      </c>
      <c r="GS19" s="2">
        <v>1.23361918771</v>
      </c>
      <c r="GT19" s="2">
        <v>0.58454721558</v>
      </c>
      <c r="GU19" s="2">
        <v>4.5055904015900001</v>
      </c>
      <c r="GV19" s="2">
        <v>2.1096135709300001</v>
      </c>
      <c r="GW19" s="2">
        <v>345.46394474099998</v>
      </c>
      <c r="GX19" s="2">
        <v>6.0757669437099997</v>
      </c>
      <c r="GY19" s="2">
        <v>3316.6658263999998</v>
      </c>
      <c r="GZ19" s="2">
        <v>11853.1178619</v>
      </c>
      <c r="HA19" s="2">
        <v>7.6353115938700006E-2</v>
      </c>
      <c r="HB19" s="2">
        <v>26.812112879200001</v>
      </c>
      <c r="HC19" s="2">
        <v>6.5831679133099993E-2</v>
      </c>
      <c r="HD19" s="2">
        <v>80.822631547599997</v>
      </c>
      <c r="HE19" s="2">
        <v>0.23688145754199999</v>
      </c>
      <c r="HF19" s="2">
        <v>18.3853131025</v>
      </c>
      <c r="HG19" s="2">
        <v>27770.301522400001</v>
      </c>
      <c r="HH19" s="2">
        <v>2.6159973444899999E-4</v>
      </c>
      <c r="HI19" s="2">
        <v>2.9915733176700001E-3</v>
      </c>
      <c r="HJ19" s="2">
        <v>2.4313674919000001E-3</v>
      </c>
      <c r="HK19" s="2">
        <v>2.5675222748099999</v>
      </c>
      <c r="HL19" s="2">
        <v>3.01120776647E-3</v>
      </c>
      <c r="HM19" s="2">
        <v>0.20570274027300001</v>
      </c>
      <c r="HN19" s="2">
        <v>0.63559383826100002</v>
      </c>
      <c r="HO19" s="2">
        <v>7614.40007977</v>
      </c>
      <c r="HP19" s="2">
        <v>2.5255396074299998</v>
      </c>
      <c r="HQ19" s="2">
        <v>278.29109091300001</v>
      </c>
      <c r="HR19" s="2">
        <v>22488.807362799998</v>
      </c>
      <c r="HS19" s="2">
        <v>0.80296423265399997</v>
      </c>
      <c r="HT19" s="2">
        <v>870.46891648799999</v>
      </c>
      <c r="HU19" s="2">
        <v>0.73454889129400003</v>
      </c>
      <c r="HV19" s="2">
        <v>7.4888389705599998E-3</v>
      </c>
      <c r="HW19" s="2">
        <v>3.71004836483</v>
      </c>
      <c r="HX19" s="2">
        <v>346.06551445999997</v>
      </c>
      <c r="HY19" s="2">
        <v>0.60304379487500004</v>
      </c>
      <c r="HZ19" s="2">
        <v>13.082408921300001</v>
      </c>
      <c r="IA19" s="2">
        <v>-0.14864229161699999</v>
      </c>
      <c r="IB19" s="2">
        <v>0.45716097752500001</v>
      </c>
      <c r="IC19" s="2">
        <v>-4.3511204196799998E-2</v>
      </c>
      <c r="ID19" s="2">
        <v>7038338.09564</v>
      </c>
      <c r="IE19" s="2">
        <v>5.5307672540099997</v>
      </c>
      <c r="IF19" s="2">
        <v>8.6915028227800004</v>
      </c>
      <c r="IG19" s="2">
        <v>34796471.298</v>
      </c>
      <c r="IH19" s="2">
        <v>107.029489551</v>
      </c>
      <c r="II19" s="2">
        <v>11.819569827800001</v>
      </c>
      <c r="IJ19" s="2">
        <v>13.411630647999999</v>
      </c>
      <c r="IK19" s="2">
        <v>-104.959907374</v>
      </c>
      <c r="IL19" s="2">
        <v>1.27857438812</v>
      </c>
      <c r="IM19" s="2">
        <v>211.98939692600001</v>
      </c>
      <c r="IN19" s="2">
        <v>139.681178641</v>
      </c>
      <c r="IO19" s="2">
        <v>-13.732005517499999</v>
      </c>
      <c r="IP19" s="2">
        <v>5.9654048594300004</v>
      </c>
      <c r="IQ19" s="2">
        <v>-0.14509401110100001</v>
      </c>
      <c r="IR19" s="2">
        <v>5.4954875739200002</v>
      </c>
      <c r="IS19" s="2">
        <v>10.9909751478</v>
      </c>
      <c r="IT19" s="2">
        <v>2.48064732381</v>
      </c>
      <c r="IU19" s="2">
        <v>-4.87624575523E-2</v>
      </c>
      <c r="IV19" s="2">
        <v>0.24519412760299999</v>
      </c>
      <c r="IW19" s="2">
        <v>0.993711872627</v>
      </c>
      <c r="IX19" s="2">
        <v>0.21825782995099999</v>
      </c>
      <c r="IY19" s="2">
        <v>0.642328294237</v>
      </c>
      <c r="IZ19" s="2">
        <v>1.19232620988</v>
      </c>
      <c r="JA19" s="2">
        <v>0.48957599915200001</v>
      </c>
      <c r="JB19" s="2">
        <v>0.33145662243700003</v>
      </c>
      <c r="JC19" s="2">
        <v>0.95024412441899997</v>
      </c>
      <c r="JD19" s="2">
        <v>0.73145816869900004</v>
      </c>
      <c r="JE19" s="2">
        <v>4.7029354920400002E-2</v>
      </c>
      <c r="JF19" s="2">
        <v>30.216433354100001</v>
      </c>
      <c r="JG19" s="2">
        <v>1.7701733294699999</v>
      </c>
      <c r="JH19" s="2">
        <v>0.20927595706900001</v>
      </c>
      <c r="JI19" s="2">
        <v>0.33721355223900001</v>
      </c>
      <c r="JJ19" s="2">
        <v>1.77168834496</v>
      </c>
      <c r="JK19" s="2">
        <v>0.16749700380999999</v>
      </c>
      <c r="JL19" s="2">
        <v>-1.70077160787E-2</v>
      </c>
      <c r="JM19" s="2">
        <v>0.55440837282099997</v>
      </c>
      <c r="JN19" s="2">
        <v>0.73607254116700005</v>
      </c>
      <c r="JO19" s="2">
        <v>0.70652591471899995</v>
      </c>
      <c r="JP19" s="2">
        <v>0.35146630345500002</v>
      </c>
      <c r="JQ19" s="2">
        <v>30.5317480796</v>
      </c>
      <c r="JR19" s="2">
        <v>4.8770443443099998</v>
      </c>
      <c r="JS19" s="2">
        <v>4527.5003870500004</v>
      </c>
      <c r="JT19" s="2">
        <v>23032.227208699998</v>
      </c>
      <c r="JU19" s="2">
        <v>2.6598498018099999E-2</v>
      </c>
      <c r="JV19" s="2">
        <v>0.83620930604599997</v>
      </c>
      <c r="JW19" s="2">
        <v>8.9865234653000003E-2</v>
      </c>
      <c r="JX19" s="2">
        <v>164.37833707199999</v>
      </c>
      <c r="JY19" s="2">
        <v>5.5729541099200004</v>
      </c>
      <c r="JZ19" s="2">
        <v>14.2634342719</v>
      </c>
      <c r="KA19" s="2">
        <v>5016.2198050899997</v>
      </c>
      <c r="KB19" s="2">
        <v>1.1157156092199999E-3</v>
      </c>
      <c r="KC19" s="2">
        <v>3.44262091939E-2</v>
      </c>
      <c r="KD19" s="2">
        <v>2.2847420286400001E-2</v>
      </c>
      <c r="KE19" s="2">
        <v>0.417939454258</v>
      </c>
      <c r="KF19" s="2">
        <v>3.4786179053000001E-2</v>
      </c>
      <c r="KG19" s="2">
        <v>0.431505592903</v>
      </c>
      <c r="KH19" s="2">
        <v>1.5383549014</v>
      </c>
      <c r="KI19" s="2">
        <v>12338.992039500001</v>
      </c>
      <c r="KJ19" s="2">
        <v>4.7583107950499999</v>
      </c>
      <c r="KK19" s="2">
        <v>19.846992894900001</v>
      </c>
      <c r="KL19" s="2">
        <v>12006.4882643</v>
      </c>
      <c r="KM19" s="2">
        <v>0.64907961248699997</v>
      </c>
      <c r="KN19" s="2">
        <v>145.23632143399999</v>
      </c>
      <c r="KO19" s="2">
        <v>0.56722543449700003</v>
      </c>
      <c r="KP19" s="2">
        <v>0.162304185899</v>
      </c>
      <c r="KQ19" s="2">
        <v>3.0742684462300001</v>
      </c>
      <c r="KR19" s="2">
        <v>30.550072849999999</v>
      </c>
      <c r="KS19" s="2">
        <v>0.41548754824799999</v>
      </c>
      <c r="KT19" s="2">
        <v>26.9564310158</v>
      </c>
      <c r="KU19" s="2">
        <v>5.6336314331600003E-2</v>
      </c>
      <c r="KV19" s="2">
        <v>0.30233540116300001</v>
      </c>
      <c r="KW19" s="2">
        <v>-0.21755639047600001</v>
      </c>
      <c r="KX19" s="2">
        <v>28108329.718499999</v>
      </c>
      <c r="KY19" s="2">
        <v>11.450023742600001</v>
      </c>
      <c r="KZ19" s="2">
        <v>17.748678308100001</v>
      </c>
      <c r="LA19" s="2">
        <v>138963300</v>
      </c>
      <c r="LB19" s="2">
        <v>185.44043497000001</v>
      </c>
      <c r="LC19" s="2">
        <v>23.620230310899998</v>
      </c>
      <c r="LD19" s="2">
        <v>28.585870867400001</v>
      </c>
      <c r="LE19" s="2">
        <v>-136.596128545</v>
      </c>
      <c r="LF19" s="2">
        <v>2.0137338423700002</v>
      </c>
      <c r="LG19" s="2">
        <v>322.03656351400002</v>
      </c>
      <c r="LH19" s="2">
        <v>557.90811218600004</v>
      </c>
      <c r="LI19" s="2">
        <v>-28.7792994755</v>
      </c>
      <c r="LJ19" s="2">
        <v>4.4021402789400002</v>
      </c>
      <c r="LK19" s="2">
        <v>-8.4662577661099997E-2</v>
      </c>
      <c r="LL19" s="2">
        <v>6.5030697877500003</v>
      </c>
      <c r="LM19" s="2">
        <v>13.006139575500001</v>
      </c>
      <c r="LN19" s="2">
        <v>3.7808782881399998</v>
      </c>
      <c r="LO19" s="2">
        <v>6.0447035606800002E-2</v>
      </c>
      <c r="LP19" s="2">
        <v>0.18001096871399999</v>
      </c>
      <c r="LQ19" s="2">
        <v>0.99378673575599996</v>
      </c>
      <c r="LR19" s="2">
        <v>0.111201679309</v>
      </c>
      <c r="LS19" s="2">
        <v>1.2500168653599999</v>
      </c>
      <c r="LT19" s="2">
        <v>1.56463747406</v>
      </c>
      <c r="LU19" s="2">
        <v>0.481431180849</v>
      </c>
      <c r="LV19" s="2">
        <v>0.62155405901399996</v>
      </c>
      <c r="LW19" s="2">
        <v>0.94984111827899997</v>
      </c>
      <c r="LX19" s="2">
        <v>0.65524478768700001</v>
      </c>
      <c r="LY19" s="2">
        <v>0.297399841863</v>
      </c>
      <c r="LZ19" s="2">
        <v>42.560722287799997</v>
      </c>
      <c r="MA19" s="2">
        <v>2.6231881024499999</v>
      </c>
      <c r="MB19" s="2">
        <v>0.33763443089299999</v>
      </c>
      <c r="MC19" s="2">
        <v>0.89580394840699995</v>
      </c>
      <c r="MD19" s="2">
        <v>22.699892243299999</v>
      </c>
      <c r="ME19" s="2">
        <v>0.38903481262</v>
      </c>
      <c r="MF19" s="2">
        <v>-6.3268704896199998E-2</v>
      </c>
      <c r="MG19" s="2">
        <v>0.78043155047199997</v>
      </c>
      <c r="MH19" s="2">
        <v>0.67509555163000001</v>
      </c>
      <c r="MI19" s="2">
        <v>2.3331989282699999</v>
      </c>
      <c r="MJ19" s="2">
        <v>0.97870277078400003</v>
      </c>
      <c r="MK19" s="2">
        <v>43.164605704499998</v>
      </c>
      <c r="ML19" s="2">
        <v>5.9834711954199999</v>
      </c>
      <c r="MM19" s="2">
        <v>2844.39584367</v>
      </c>
      <c r="MN19" s="2">
        <v>15231.959846</v>
      </c>
      <c r="MO19" s="2">
        <v>4.0255445756E-2</v>
      </c>
      <c r="MP19" s="2">
        <v>1.8629208882299999</v>
      </c>
      <c r="MQ19" s="2">
        <v>5.6457709129900002E-2</v>
      </c>
      <c r="MR19" s="2">
        <v>131.960838411</v>
      </c>
      <c r="MS19" s="2">
        <v>3.25075847958</v>
      </c>
      <c r="MT19" s="2">
        <v>23.112509899100001</v>
      </c>
      <c r="MU19" s="2">
        <v>5599.7209265399997</v>
      </c>
      <c r="MV19" s="2">
        <v>1.2608660234299999E-3</v>
      </c>
      <c r="MW19" s="2">
        <v>2.56962096864E-2</v>
      </c>
      <c r="MX19" s="2">
        <v>1.9236770632500001E-2</v>
      </c>
      <c r="MY19" s="2">
        <v>1.2140967163700001</v>
      </c>
      <c r="MZ19" s="2">
        <v>2.61902108017E-2</v>
      </c>
      <c r="NA19" s="2">
        <v>0.26574075433799998</v>
      </c>
      <c r="NB19" s="2">
        <v>1.19022361184</v>
      </c>
      <c r="NC19" s="2">
        <v>8533.2951623200006</v>
      </c>
      <c r="ND19" s="2">
        <v>3.7685310115699999</v>
      </c>
      <c r="NE19" s="2">
        <v>31.5372365395</v>
      </c>
      <c r="NF19" s="2">
        <v>15945.6347852</v>
      </c>
      <c r="NG19" s="2">
        <v>0.72153112077500003</v>
      </c>
      <c r="NH19" s="2">
        <v>161.04350688299999</v>
      </c>
      <c r="NI19" s="2">
        <v>0.63719076025300003</v>
      </c>
      <c r="NJ19" s="2">
        <v>9.4864216466900006E-2</v>
      </c>
      <c r="NK19" s="2">
        <v>3.6022081829500001</v>
      </c>
      <c r="NL19" s="2">
        <v>43.4701729513</v>
      </c>
      <c r="NM19" s="2">
        <v>0.48887499847999999</v>
      </c>
      <c r="NN19" s="2">
        <v>16.081778299300002</v>
      </c>
      <c r="NO19" s="2">
        <v>-1.9296379919999999E-2</v>
      </c>
      <c r="NP19" s="2">
        <v>0.41751144581400002</v>
      </c>
      <c r="NQ19" s="2">
        <v>-1.74377657717E-2</v>
      </c>
      <c r="NR19" s="2">
        <v>11022094.9077</v>
      </c>
      <c r="NS19" s="2">
        <v>6.8359079115699997</v>
      </c>
      <c r="NT19" s="2">
        <v>10.8579572493</v>
      </c>
      <c r="NU19" s="2">
        <v>54491558.076399997</v>
      </c>
      <c r="NV19" s="2">
        <v>114.752855291</v>
      </c>
      <c r="NW19" s="2">
        <v>14.791038973599999</v>
      </c>
      <c r="NX19" s="2">
        <v>17.090312912800002</v>
      </c>
      <c r="NY19" s="2">
        <v>-120.175914998</v>
      </c>
      <c r="NZ19" s="2">
        <v>1.4746458523599999</v>
      </c>
      <c r="OA19" s="2">
        <v>234.928770289</v>
      </c>
      <c r="OB19" s="2">
        <v>218.772671368</v>
      </c>
      <c r="OC19" s="2">
        <v>-17.2303994104</v>
      </c>
      <c r="OD19" s="2">
        <v>5.2793887066699998</v>
      </c>
      <c r="OE19" s="2">
        <v>-4.6503248065299999E-2</v>
      </c>
      <c r="OF19" s="2">
        <v>5.4999919372299999</v>
      </c>
      <c r="OG19" s="2">
        <v>10.9999838745</v>
      </c>
      <c r="OH19" s="2">
        <v>2.87346148526</v>
      </c>
      <c r="OI19" s="2">
        <v>7.1141155247000003E-3</v>
      </c>
      <c r="OJ19" s="2">
        <v>0.22953977749999999</v>
      </c>
      <c r="OK19" s="2">
        <v>0.99123810166000004</v>
      </c>
      <c r="OL19" s="2">
        <v>0.18496740484900001</v>
      </c>
      <c r="OM19" s="2">
        <v>0.90668065078899995</v>
      </c>
      <c r="ON19" s="2">
        <v>1.37425462443</v>
      </c>
      <c r="OO19" s="2">
        <v>0.50795314020000004</v>
      </c>
      <c r="OP19" s="2">
        <v>0.45043537072599998</v>
      </c>
      <c r="OQ19" s="2">
        <v>0.940848652743</v>
      </c>
      <c r="OR19" s="2">
        <v>0.688452121104</v>
      </c>
      <c r="OS19" s="2">
        <v>-1.19028275471E-2</v>
      </c>
      <c r="OT19" s="2">
        <v>30.2446693491</v>
      </c>
      <c r="OU19" s="2">
        <v>1.92954646769</v>
      </c>
      <c r="OV19" s="2">
        <v>0.19469130753</v>
      </c>
      <c r="OW19" s="2">
        <v>0.448098114529</v>
      </c>
      <c r="OX19" s="2">
        <v>3.1818578557300001</v>
      </c>
      <c r="OY19" s="2">
        <v>0.22307470579800001</v>
      </c>
      <c r="OZ19" s="2">
        <v>-2.4992984757799999E-2</v>
      </c>
      <c r="PA19" s="2">
        <v>0.66954720503200005</v>
      </c>
      <c r="PB19" s="2">
        <v>0.69952824883999998</v>
      </c>
      <c r="PC19" s="2">
        <v>0.88571180732499999</v>
      </c>
      <c r="PD19" s="2">
        <v>0.461347150383</v>
      </c>
      <c r="PE19" s="2">
        <v>30.694428455200001</v>
      </c>
      <c r="PF19" s="2">
        <v>5.03774391401</v>
      </c>
      <c r="PG19" s="2">
        <v>4053.7410333299999</v>
      </c>
      <c r="PH19" s="2">
        <v>21034.644151600001</v>
      </c>
      <c r="PI19" s="2">
        <v>3.8727533577500001E-2</v>
      </c>
      <c r="PJ19" s="2">
        <v>1.2295144716899999</v>
      </c>
      <c r="PK19" s="2">
        <v>8.0461702493500001E-2</v>
      </c>
      <c r="PL19" s="2">
        <v>135.826144777</v>
      </c>
      <c r="PM19" s="2">
        <v>4.60897609458</v>
      </c>
      <c r="PN19" s="2">
        <v>15.7579498319</v>
      </c>
      <c r="PO19" s="2">
        <v>4146.94333181</v>
      </c>
      <c r="PP19" s="2">
        <v>1.7101887995099999E-3</v>
      </c>
      <c r="PQ19" s="2">
        <v>3.4815447393799999E-2</v>
      </c>
      <c r="PR19" s="2">
        <v>2.4907225647899999E-2</v>
      </c>
      <c r="PS19" s="2">
        <v>0.57014160290100002</v>
      </c>
      <c r="PT19" s="2">
        <v>3.5313542498900001E-2</v>
      </c>
      <c r="PU19" s="2">
        <v>0.38171962637700002</v>
      </c>
      <c r="PV19" s="2">
        <v>1.14994784697</v>
      </c>
      <c r="PW19" s="2">
        <v>11875.054561499999</v>
      </c>
      <c r="PX19" s="2">
        <v>3.8658613273300002</v>
      </c>
      <c r="PY19" s="2">
        <v>21.462856665</v>
      </c>
      <c r="PZ19" s="2">
        <v>14408.2627868</v>
      </c>
      <c r="QA19" s="2">
        <v>0.69492191460599995</v>
      </c>
      <c r="QB19" s="2">
        <v>118.35208334399999</v>
      </c>
      <c r="QC19" s="2">
        <v>0.61701679357100003</v>
      </c>
      <c r="QD19" s="2">
        <v>0.13268010142100001</v>
      </c>
      <c r="QE19" s="2">
        <v>3.1209054246800001</v>
      </c>
      <c r="QF19" s="2">
        <v>30.7860192839</v>
      </c>
      <c r="QG19" s="2">
        <v>0.45842867326999998</v>
      </c>
      <c r="QH19" s="2">
        <v>10.3306993944</v>
      </c>
      <c r="QI19" s="2">
        <v>-2.0022888831100001E-3</v>
      </c>
      <c r="QJ19" s="2">
        <v>0.47988219645399999</v>
      </c>
      <c r="QK19" s="2">
        <v>3.6758797355399997E-2</v>
      </c>
      <c r="QL19" s="2">
        <v>4393448.0910599995</v>
      </c>
      <c r="QM19" s="2">
        <v>4.3804102306799999</v>
      </c>
      <c r="QN19" s="2">
        <v>6.89374705022</v>
      </c>
      <c r="QO19" s="2">
        <v>21720538.047899999</v>
      </c>
      <c r="QP19" s="2">
        <v>62.427695126499998</v>
      </c>
      <c r="QQ19" s="2">
        <v>9.3383330314900004</v>
      </c>
      <c r="QR19" s="2">
        <v>10.849960256299999</v>
      </c>
      <c r="QS19" s="2">
        <v>-59.023383244599998</v>
      </c>
      <c r="QT19" s="2">
        <v>1.14645742596</v>
      </c>
      <c r="QU19" s="2">
        <v>121.45107837099999</v>
      </c>
      <c r="QV19" s="2">
        <v>87.204067908799999</v>
      </c>
      <c r="QW19" s="2">
        <v>-10.8477189981</v>
      </c>
      <c r="QX19" s="2">
        <v>5.1721858174199999</v>
      </c>
      <c r="QY19" s="2">
        <v>1.9897192490699999E-2</v>
      </c>
      <c r="QZ19" s="2">
        <v>3.5014983418100001</v>
      </c>
      <c r="RA19" s="2">
        <v>7.0029966836200002</v>
      </c>
      <c r="RB19" s="2">
        <v>2.2576713699400002</v>
      </c>
      <c r="RC19" s="2">
        <v>-3.6027131877200001E-3</v>
      </c>
      <c r="RD19" s="2">
        <v>0.25297152756800001</v>
      </c>
      <c r="RE19" s="2">
        <v>0.98433482086299995</v>
      </c>
      <c r="RF19" s="2">
        <v>0.23436661242699999</v>
      </c>
      <c r="RG19" s="2">
        <v>0.58664421603899997</v>
      </c>
      <c r="RH19" s="2">
        <v>1.1147309972699999</v>
      </c>
      <c r="RI19" s="2">
        <v>0.51233471295499999</v>
      </c>
      <c r="RJ19" s="2">
        <v>0.28756177725100002</v>
      </c>
      <c r="RK19" s="2">
        <v>0.922788226165</v>
      </c>
      <c r="RL19" s="2">
        <v>0.73134590393900001</v>
      </c>
      <c r="RM19" s="2">
        <v>-2.1639451131199999E-2</v>
      </c>
      <c r="RN19" s="2">
        <v>12.254237965</v>
      </c>
      <c r="RO19" s="2">
        <v>1.6138623136300001</v>
      </c>
      <c r="RP19" s="2">
        <v>0.108884470357</v>
      </c>
      <c r="RQ19" s="2">
        <v>0.28706931726500001</v>
      </c>
      <c r="RR19" s="2">
        <v>0.82254753507699996</v>
      </c>
      <c r="RS19" s="2">
        <v>9.9268131214700003E-2</v>
      </c>
      <c r="RT19" s="2">
        <v>-6.7099884636200001E-3</v>
      </c>
      <c r="RU19" s="2">
        <v>0.54552132742600001</v>
      </c>
      <c r="RV19" s="2">
        <v>0.73379285209300005</v>
      </c>
      <c r="RW19" s="2">
        <v>0.56163305302300004</v>
      </c>
      <c r="RX19" s="2">
        <v>0.29211499400899998</v>
      </c>
      <c r="RY19" s="2">
        <v>12.5562215915</v>
      </c>
      <c r="RZ19" s="2">
        <v>4.5291522690299999</v>
      </c>
      <c r="SA19" s="2">
        <v>5686.4256168000002</v>
      </c>
      <c r="SB19" s="2">
        <v>24176.944939600002</v>
      </c>
      <c r="SC19" s="2">
        <v>2.29132738994E-2</v>
      </c>
      <c r="SD19" s="2">
        <v>0.311774824379</v>
      </c>
      <c r="SE19" s="2">
        <v>0.112868454711</v>
      </c>
      <c r="SF19" s="2">
        <v>154.08612373700001</v>
      </c>
      <c r="SG19" s="2">
        <v>13.352438171099999</v>
      </c>
      <c r="SH19" s="2">
        <v>10.2723241997</v>
      </c>
      <c r="SI19" s="2">
        <v>1930.4129135999999</v>
      </c>
      <c r="SJ19" s="2">
        <v>2.7731812930000001E-3</v>
      </c>
      <c r="SK19" s="2">
        <v>8.8018758173800005E-2</v>
      </c>
      <c r="SL19" s="2">
        <v>5.9193684828799997E-2</v>
      </c>
      <c r="SM19" s="2">
        <v>0.32075142451600003</v>
      </c>
      <c r="SN19" s="2">
        <v>8.8952865650999996E-2</v>
      </c>
      <c r="SO19" s="2">
        <v>0.46669360487200001</v>
      </c>
      <c r="SP19" s="2">
        <v>1.4037319582600001</v>
      </c>
      <c r="SQ19" s="2">
        <v>13573.392744999999</v>
      </c>
      <c r="SR19" s="2">
        <v>4.4245518207399996</v>
      </c>
      <c r="SS19" s="2">
        <v>8.2853029787899999</v>
      </c>
      <c r="ST19" s="2">
        <v>12402.6699297</v>
      </c>
      <c r="SU19" s="2">
        <v>0.65717696958500005</v>
      </c>
      <c r="SV19" s="2">
        <v>55.468543848000003</v>
      </c>
      <c r="SW19" s="2">
        <v>0.57722157162400001</v>
      </c>
      <c r="SX19" s="2">
        <v>0.38593709529300002</v>
      </c>
      <c r="SY19" s="2">
        <v>2.8494881744799998</v>
      </c>
      <c r="SZ19" s="2">
        <v>12.5790991564</v>
      </c>
      <c r="TA19" s="2">
        <v>0.426007267179</v>
      </c>
      <c r="TB19" s="2">
        <v>27.283333827</v>
      </c>
      <c r="TC19" s="2">
        <v>1.6071123405200002E-2</v>
      </c>
      <c r="TD19" s="2">
        <v>0.29612237247599998</v>
      </c>
      <c r="TE19" s="2">
        <v>0.125718388476</v>
      </c>
      <c r="TF19" s="2">
        <v>33780236.566399999</v>
      </c>
      <c r="TG19" s="2">
        <v>11.6051055129</v>
      </c>
      <c r="TH19" s="2">
        <v>18.707173385400001</v>
      </c>
      <c r="TI19" s="2">
        <v>167004343.37599999</v>
      </c>
      <c r="TJ19" s="2">
        <v>218.243551846</v>
      </c>
      <c r="TK19" s="2">
        <v>25.893928925499999</v>
      </c>
      <c r="TL19" s="2">
        <v>29.3049439312</v>
      </c>
      <c r="TM19" s="2">
        <v>-196.49539010500001</v>
      </c>
      <c r="TN19" s="2">
        <v>2.0949457210900002</v>
      </c>
      <c r="TO19" s="2">
        <v>414.73894195100002</v>
      </c>
      <c r="TP19" s="2">
        <v>670.49541642500003</v>
      </c>
      <c r="TQ19" s="2">
        <v>-29.288500498499999</v>
      </c>
      <c r="TR19" s="2">
        <v>6.2136970616399996</v>
      </c>
      <c r="TS19" s="2">
        <v>1.1780194781600001E-2</v>
      </c>
      <c r="TT19" s="2">
        <v>8.5007262675599993</v>
      </c>
      <c r="TU19" s="2">
        <v>17.0014525351</v>
      </c>
      <c r="TV19" s="2">
        <v>4.0738219711700001</v>
      </c>
      <c r="TW19" s="2">
        <v>2.2732749221199999E-2</v>
      </c>
      <c r="TX19" s="2">
        <v>0.15877454169300001</v>
      </c>
      <c r="TY19" s="2">
        <v>0.99246872536099995</v>
      </c>
      <c r="TZ19" s="2">
        <v>9.8939614303600001E-2</v>
      </c>
      <c r="UA19" s="2">
        <v>2.27031060287</v>
      </c>
      <c r="UB19" s="2">
        <v>1.8790543584699999</v>
      </c>
      <c r="UC19" s="2">
        <v>0.48207592308000002</v>
      </c>
      <c r="UD19" s="2">
        <v>1.1351388491100001</v>
      </c>
      <c r="UE19" s="2">
        <v>0.94475690324799999</v>
      </c>
      <c r="UF19" s="2">
        <v>0.58070068575800005</v>
      </c>
      <c r="UG19" s="2">
        <v>-1.57949889994E-2</v>
      </c>
      <c r="UH19" s="2">
        <v>72.244657413799999</v>
      </c>
      <c r="UI19" s="2">
        <v>2.5412828476199998</v>
      </c>
      <c r="UJ19" s="2">
        <v>0.34524670443099997</v>
      </c>
      <c r="UK19" s="2">
        <v>1.1174642349399999</v>
      </c>
      <c r="UL19" s="2">
        <v>29.585376588799999</v>
      </c>
      <c r="UM19" s="2">
        <v>0.318748800296</v>
      </c>
      <c r="UN19" s="2">
        <v>-3.6591981640100003E-2</v>
      </c>
      <c r="UO19" s="2">
        <v>1.0530078332799999</v>
      </c>
      <c r="UP19" s="2">
        <v>0.61340649290399996</v>
      </c>
      <c r="UQ19" s="2">
        <v>2.1995463368800001</v>
      </c>
      <c r="UR19" s="2">
        <v>1.16002335915</v>
      </c>
      <c r="US19" s="2">
        <v>73.435501478700004</v>
      </c>
      <c r="UT19" s="2">
        <v>5.5842942175000001</v>
      </c>
      <c r="UU19" s="2">
        <v>3333.7956174000001</v>
      </c>
      <c r="UV19" s="2">
        <v>14918.941247700001</v>
      </c>
      <c r="UW19" s="2">
        <v>7.0837719347099995E-2</v>
      </c>
      <c r="UX19" s="2">
        <v>5.4346288318599996</v>
      </c>
      <c r="UY19" s="2">
        <v>6.6171684115000004E-2</v>
      </c>
      <c r="UZ19" s="2">
        <v>90.647247970500004</v>
      </c>
      <c r="VA19" s="2">
        <v>1.27301671499</v>
      </c>
      <c r="VB19" s="2">
        <v>17.596516357199999</v>
      </c>
      <c r="VC19" s="2">
        <v>6594.1746293200003</v>
      </c>
      <c r="VD19" s="2">
        <v>1.30799959564E-3</v>
      </c>
      <c r="VE19" s="2">
        <v>1.4755041070000001E-2</v>
      </c>
      <c r="VF19" s="2">
        <v>1.1901451337400001E-2</v>
      </c>
      <c r="VG19" s="2">
        <v>1.43689010215</v>
      </c>
      <c r="VH19" s="2">
        <v>1.50114173183E-2</v>
      </c>
      <c r="VI19" s="2">
        <v>0.25886715878</v>
      </c>
      <c r="VJ19" s="2">
        <v>0.72645241485300005</v>
      </c>
      <c r="VK19" s="2">
        <v>9259.7080780100005</v>
      </c>
      <c r="VL19" s="2">
        <v>2.7633856270699999</v>
      </c>
      <c r="VM19" s="2">
        <v>57.714076757199997</v>
      </c>
      <c r="VN19" s="2">
        <v>20554.467010100001</v>
      </c>
      <c r="VO19" s="2">
        <v>0.78089730469800001</v>
      </c>
      <c r="VP19" s="2">
        <v>202.04394412799999</v>
      </c>
      <c r="VQ19" s="2">
        <v>0.70973184335399997</v>
      </c>
      <c r="VR19" s="2">
        <v>3.9889718966999999E-2</v>
      </c>
      <c r="VS19" s="2">
        <v>3.4099917401400002</v>
      </c>
      <c r="VT19" s="2">
        <v>73.687083159400004</v>
      </c>
      <c r="VU19" s="2">
        <v>0.570352039777</v>
      </c>
      <c r="VV19" s="2">
        <v>84.003074012400006</v>
      </c>
      <c r="VW19" s="2">
        <v>-0.21624348708499999</v>
      </c>
      <c r="VX19" s="2">
        <v>0.101572810602</v>
      </c>
      <c r="VY19" s="2">
        <v>479.37730635899999</v>
      </c>
      <c r="VZ19" s="2">
        <v>11725552750.6</v>
      </c>
      <c r="WA19" s="2">
        <v>36.485287301699998</v>
      </c>
      <c r="WB19" s="2">
        <v>62.4959580417</v>
      </c>
      <c r="WC19" s="2">
        <v>57969346484.099998</v>
      </c>
      <c r="WD19" s="2">
        <v>1192.38351554</v>
      </c>
      <c r="WE19" s="2">
        <v>482.4288492</v>
      </c>
      <c r="WF19" s="2">
        <v>567.51574849799999</v>
      </c>
      <c r="WG19" s="2">
        <v>32.844797958800001</v>
      </c>
      <c r="WH19" s="2">
        <v>3.7257757147900001</v>
      </c>
      <c r="WI19" s="2">
        <v>1159.5387175799999</v>
      </c>
      <c r="WJ19" s="2">
        <v>7955.8023810599998</v>
      </c>
      <c r="WK19" s="2">
        <v>371.28666415800001</v>
      </c>
      <c r="WL19" s="2">
        <v>6.8656488637199997</v>
      </c>
      <c r="WM19" s="2">
        <v>474.11158197200001</v>
      </c>
      <c r="WN19" s="2">
        <v>18.340514479900001</v>
      </c>
      <c r="WO19" s="2">
        <v>36.681028959800003</v>
      </c>
      <c r="WP19" s="2">
        <v>6.87346049795</v>
      </c>
      <c r="WQ19" s="2">
        <v>-180.99403159799999</v>
      </c>
      <c r="WR19" s="2">
        <v>4.38464181584E-2</v>
      </c>
      <c r="WS19" s="2">
        <v>0.99675827327400002</v>
      </c>
      <c r="WT19" s="2">
        <v>1.64927560136E-2</v>
      </c>
      <c r="WU19" s="2">
        <v>7.3480313342199999</v>
      </c>
      <c r="WV19" s="2">
        <v>2.56450483286</v>
      </c>
      <c r="WW19" s="2">
        <v>0.40344800027299998</v>
      </c>
      <c r="WX19" s="2">
        <v>3.7490948069400001</v>
      </c>
      <c r="WY19" s="2">
        <v>0.96295725502200002</v>
      </c>
      <c r="WZ19" s="2">
        <v>0.43196673205899999</v>
      </c>
      <c r="XA19" s="2">
        <v>0.70256049441799995</v>
      </c>
      <c r="XB19" s="2">
        <v>345.08146821499997</v>
      </c>
      <c r="XC19" s="2">
        <v>4.57893635843</v>
      </c>
      <c r="XD19" s="2">
        <v>0.79448671785299996</v>
      </c>
      <c r="XE19" s="2">
        <v>12.3803272029</v>
      </c>
      <c r="XF19" s="2">
        <v>9695.6614067999999</v>
      </c>
      <c r="XG19" s="2">
        <v>0.80678701126200003</v>
      </c>
      <c r="XH19" s="2">
        <v>-0.149701177342</v>
      </c>
      <c r="XI19" s="2">
        <v>1.87970228231</v>
      </c>
      <c r="XJ19" s="2">
        <v>0.493490193061</v>
      </c>
      <c r="XK19" s="2">
        <v>42.173277477399999</v>
      </c>
      <c r="XL19" s="2">
        <v>12.805612155</v>
      </c>
      <c r="XM19" s="2">
        <v>353.74119211599998</v>
      </c>
      <c r="XN19" s="2">
        <v>7.2159277293099997</v>
      </c>
      <c r="XO19" s="2">
        <v>4617.4936384700004</v>
      </c>
      <c r="XP19" s="2">
        <v>5117.3397709499995</v>
      </c>
      <c r="XQ19" s="2">
        <v>0.116960721419</v>
      </c>
      <c r="XR19" s="2">
        <v>44.636550939899998</v>
      </c>
      <c r="XS19" s="2">
        <v>9.1651488427700004E-2</v>
      </c>
      <c r="XT19" s="2">
        <v>45.621226255899998</v>
      </c>
      <c r="XU19" s="2">
        <v>0.14888611651100001</v>
      </c>
      <c r="XV19" s="2">
        <v>11.6374708936</v>
      </c>
      <c r="XW19" s="2">
        <v>15770.20998</v>
      </c>
      <c r="XX19" s="2">
        <v>5.0481043928399998E-4</v>
      </c>
      <c r="XY19" s="2">
        <v>3.6285123240799998E-3</v>
      </c>
      <c r="XZ19" s="2">
        <v>3.2242662471099999E-3</v>
      </c>
      <c r="YA19" s="2">
        <v>13.8933427256</v>
      </c>
      <c r="YB19" s="2">
        <v>3.69117543561E-3</v>
      </c>
      <c r="YC19" s="2">
        <v>9.51946961506E-2</v>
      </c>
      <c r="YD19" s="2">
        <v>0.33084773648600002</v>
      </c>
      <c r="YE19" s="2">
        <v>3905.76649666</v>
      </c>
      <c r="YF19" s="2">
        <v>1.84576014984</v>
      </c>
      <c r="YG19" s="2">
        <v>307.34050656599999</v>
      </c>
      <c r="YH19" s="2">
        <v>28812.359745199999</v>
      </c>
      <c r="YI19" s="2">
        <v>0.86274142351799998</v>
      </c>
      <c r="YJ19" s="2">
        <v>648.50188718300001</v>
      </c>
      <c r="YK19" s="2">
        <v>0.81424773991400001</v>
      </c>
      <c r="YL19" s="2">
        <v>6.4983186559399997E-3</v>
      </c>
      <c r="YM19" s="2">
        <v>4.6304569440599996</v>
      </c>
      <c r="YN19" s="2">
        <v>355.15898177000003</v>
      </c>
      <c r="YO19" s="2">
        <v>0.70094858845600005</v>
      </c>
    </row>
    <row r="20" spans="2:665" x14ac:dyDescent="0.2">
      <c r="B20" s="1">
        <v>4</v>
      </c>
      <c r="C20" s="18">
        <v>1</v>
      </c>
      <c r="D20" s="2">
        <v>163152.58203125</v>
      </c>
      <c r="E20" s="2">
        <v>92.3057768794</v>
      </c>
      <c r="F20" s="2">
        <v>162728.363831</v>
      </c>
      <c r="G20" s="2">
        <v>70.560972071292397</v>
      </c>
      <c r="H20" s="2">
        <v>0.59471556928299996</v>
      </c>
      <c r="I20" s="2">
        <v>53.270442675950299</v>
      </c>
      <c r="J20" s="2">
        <v>0.98714384320554105</v>
      </c>
      <c r="K20" s="2">
        <v>0.14894310284699999</v>
      </c>
      <c r="L20" s="2">
        <v>80.915622043100001</v>
      </c>
      <c r="M20" s="2">
        <v>0.75495619054294905</v>
      </c>
      <c r="N20" s="2">
        <v>24237.267430200001</v>
      </c>
      <c r="O20" s="2">
        <v>69.653829150774399</v>
      </c>
      <c r="P20" s="2">
        <v>87.228378633700004</v>
      </c>
      <c r="Q20" s="2">
        <v>83.031344090999994</v>
      </c>
      <c r="R20" s="2">
        <v>18</v>
      </c>
      <c r="S20" s="2">
        <v>0.52236195265800001</v>
      </c>
      <c r="T20" s="2">
        <v>0.42871299321299999</v>
      </c>
      <c r="U20" s="2">
        <v>80</v>
      </c>
      <c r="V20" s="2">
        <v>178091423</v>
      </c>
      <c r="W20" s="2">
        <v>7.9613748065200003</v>
      </c>
      <c r="X20" s="2">
        <v>11.3422363471</v>
      </c>
      <c r="Y20" s="2">
        <v>1125506488.23</v>
      </c>
      <c r="Z20" s="2">
        <v>151</v>
      </c>
      <c r="AA20" s="2">
        <v>83.057150203199996</v>
      </c>
      <c r="AB20" s="2">
        <v>101</v>
      </c>
      <c r="AC20" s="2">
        <v>15</v>
      </c>
      <c r="AD20" s="2">
        <v>1.4272303025099999</v>
      </c>
      <c r="AE20" s="2">
        <v>136</v>
      </c>
      <c r="AF20" s="2">
        <v>208.11075788900001</v>
      </c>
      <c r="AG20" s="2">
        <v>65</v>
      </c>
      <c r="AH20" s="2">
        <v>3.6446237075900001</v>
      </c>
      <c r="AI20" s="2">
        <v>81.794739696299999</v>
      </c>
      <c r="AJ20" s="2">
        <v>3.7492156339</v>
      </c>
      <c r="AK20" s="2">
        <v>7.49843126779</v>
      </c>
      <c r="AL20" s="2">
        <v>2.3506812033100002</v>
      </c>
      <c r="AM20" s="2">
        <v>0.37553532649600002</v>
      </c>
      <c r="AN20" s="2">
        <v>0.433593430414</v>
      </c>
      <c r="AO20" s="2">
        <v>0.99457071101500005</v>
      </c>
      <c r="AP20" s="2">
        <v>0.271212196643</v>
      </c>
      <c r="AQ20" s="2">
        <v>0.271934462293</v>
      </c>
      <c r="AR20" s="2">
        <v>0.84568524165199999</v>
      </c>
      <c r="AS20" s="2">
        <v>0.26454172929600001</v>
      </c>
      <c r="AT20" s="2">
        <v>0.19843867901100001</v>
      </c>
      <c r="AU20" s="2">
        <v>0.96656139428599996</v>
      </c>
      <c r="AV20" s="2">
        <v>0.86642381047499994</v>
      </c>
      <c r="AW20" s="2">
        <v>0.66186992709299997</v>
      </c>
      <c r="AX20" s="2">
        <v>14.3241854135</v>
      </c>
      <c r="AY20" s="2">
        <v>2.0669861736400001</v>
      </c>
      <c r="AZ20" s="2">
        <v>0.66394211095400002</v>
      </c>
      <c r="BA20" s="2">
        <v>0.403380959496</v>
      </c>
      <c r="BB20" s="2">
        <v>5.4471182102700002</v>
      </c>
      <c r="BC20" s="2">
        <v>0.74239934138200003</v>
      </c>
      <c r="BD20" s="2">
        <v>-0.29816541669899999</v>
      </c>
      <c r="BE20" s="2">
        <v>0.267949392924</v>
      </c>
      <c r="BF20" s="2">
        <v>0.86668108825300005</v>
      </c>
      <c r="BG20" s="2">
        <v>1.3415893756899999</v>
      </c>
      <c r="BH20" s="2">
        <v>0.43159714246500003</v>
      </c>
      <c r="BI20" s="2">
        <v>14.782886582</v>
      </c>
      <c r="BJ20" s="2">
        <v>5.7982633774099996</v>
      </c>
      <c r="BK20" s="2">
        <v>1275.8487759499999</v>
      </c>
      <c r="BL20" s="2">
        <v>11067.6546328</v>
      </c>
      <c r="BM20" s="2">
        <v>1.0099037351700001E-2</v>
      </c>
      <c r="BN20" s="2">
        <v>0.18466725096700001</v>
      </c>
      <c r="BO20" s="2">
        <v>4.9420854352100002E-2</v>
      </c>
      <c r="BP20" s="2">
        <v>374.32638673700001</v>
      </c>
      <c r="BQ20" s="2">
        <v>29.374831563699999</v>
      </c>
      <c r="BR20" s="2">
        <v>43.626470094799998</v>
      </c>
      <c r="BS20" s="2">
        <v>5253.3447087100003</v>
      </c>
      <c r="BT20" s="2">
        <v>7.7304263673499995E-4</v>
      </c>
      <c r="BU20" s="2">
        <v>7.6527497361399993E-2</v>
      </c>
      <c r="BV20" s="2">
        <v>3.5164703294499999E-2</v>
      </c>
      <c r="BW20" s="2">
        <v>0.57186776814899998</v>
      </c>
      <c r="BX20" s="2">
        <v>7.4234317409099998E-2</v>
      </c>
      <c r="BY20" s="2">
        <v>0.36957119166699998</v>
      </c>
      <c r="BZ20" s="2">
        <v>9.6588279952199994</v>
      </c>
      <c r="CA20" s="2">
        <v>3238.2982359399998</v>
      </c>
      <c r="CB20" s="2">
        <v>19.474694029999998</v>
      </c>
      <c r="CC20" s="2">
        <v>8.1453840886699993</v>
      </c>
      <c r="CD20" s="2">
        <v>2191.4673917199998</v>
      </c>
      <c r="CE20" s="2">
        <v>0.48696643379499999</v>
      </c>
      <c r="CF20" s="2">
        <v>271.94030226799998</v>
      </c>
      <c r="CG20" s="2">
        <v>0.339032442612</v>
      </c>
      <c r="CH20" s="2">
        <v>1.5373404902300001</v>
      </c>
      <c r="CI20" s="2">
        <v>4.2489886460699999</v>
      </c>
      <c r="CJ20" s="2">
        <v>15.774948374999999</v>
      </c>
      <c r="CK20" s="2">
        <v>0.242832032112</v>
      </c>
      <c r="CL20" s="2">
        <v>10.895739328299999</v>
      </c>
      <c r="CM20" s="2">
        <v>-0.23925208423399999</v>
      </c>
      <c r="CN20" s="2">
        <v>0.49006437323000002</v>
      </c>
      <c r="CO20" s="2">
        <v>0.44306292927800001</v>
      </c>
      <c r="CP20" s="2">
        <v>1980353.60411</v>
      </c>
      <c r="CQ20" s="2">
        <v>4.5138921716500002</v>
      </c>
      <c r="CR20" s="2">
        <v>6.7118502103299997</v>
      </c>
      <c r="CS20" s="2">
        <v>12515486.6689</v>
      </c>
      <c r="CT20" s="2">
        <v>51.698375135600003</v>
      </c>
      <c r="CU20" s="2">
        <v>8.7584427463400001</v>
      </c>
      <c r="CV20" s="2">
        <v>10.8947594887</v>
      </c>
      <c r="CW20" s="2">
        <v>-57.342478527899999</v>
      </c>
      <c r="CX20" s="2">
        <v>1.08873446061</v>
      </c>
      <c r="CY20" s="2">
        <v>109.040853664</v>
      </c>
      <c r="CZ20" s="2">
        <v>76.585461020300002</v>
      </c>
      <c r="DA20" s="2">
        <v>-10.1592707964</v>
      </c>
      <c r="DB20" s="2">
        <v>4.55338601435</v>
      </c>
      <c r="DC20" s="2">
        <v>0.35335296899800001</v>
      </c>
      <c r="DD20" s="2">
        <v>3.5222938626500002</v>
      </c>
      <c r="DE20" s="2">
        <v>7.0445877252900004</v>
      </c>
      <c r="DF20" s="2">
        <v>2.0762554315399999</v>
      </c>
      <c r="DG20" s="2">
        <v>-5.5309356570299999E-2</v>
      </c>
      <c r="DH20" s="2">
        <v>0.31630271632200002</v>
      </c>
      <c r="DI20" s="2">
        <v>0.98606801476899997</v>
      </c>
      <c r="DJ20" s="2">
        <v>0.26396214637900001</v>
      </c>
      <c r="DK20" s="2">
        <v>0.51877520792300003</v>
      </c>
      <c r="DL20" s="2">
        <v>0.99679270487500005</v>
      </c>
      <c r="DM20" s="2">
        <v>0.48483862721400001</v>
      </c>
      <c r="DN20" s="2">
        <v>0.245620630141</v>
      </c>
      <c r="DO20" s="2">
        <v>0.92891975348300004</v>
      </c>
      <c r="DP20" s="2">
        <v>0.75195361516100001</v>
      </c>
      <c r="DQ20" s="2">
        <v>3.59024581023E-2</v>
      </c>
      <c r="DR20" s="2">
        <v>12.4164043835</v>
      </c>
      <c r="DS20" s="2">
        <v>1.52846243989</v>
      </c>
      <c r="DT20" s="2">
        <v>0.34361894172399998</v>
      </c>
      <c r="DU20" s="2">
        <v>0.269237442695</v>
      </c>
      <c r="DV20" s="2">
        <v>0.77745283587299996</v>
      </c>
      <c r="DW20" s="2">
        <v>0.31851419765700001</v>
      </c>
      <c r="DX20" s="2">
        <v>-7.1829044356699998E-2</v>
      </c>
      <c r="DY20" s="2">
        <v>0.49987082700899998</v>
      </c>
      <c r="DZ20" s="2">
        <v>0.75305447631300004</v>
      </c>
      <c r="EA20" s="2">
        <v>0.558174562855</v>
      </c>
      <c r="EB20" s="2">
        <v>0.27320249546300002</v>
      </c>
      <c r="EC20" s="2">
        <v>12.6681515339</v>
      </c>
      <c r="ED20" s="2">
        <v>5.0664091424900004</v>
      </c>
      <c r="EE20" s="2">
        <v>1822.34497986</v>
      </c>
      <c r="EF20" s="2">
        <v>12651.5018593</v>
      </c>
      <c r="EG20" s="2">
        <v>1.17848185678E-2</v>
      </c>
      <c r="EH20" s="2">
        <v>0.14391363455200001</v>
      </c>
      <c r="EI20" s="2">
        <v>7.0589749762100001E-2</v>
      </c>
      <c r="EJ20" s="2">
        <v>182.583669042</v>
      </c>
      <c r="EK20" s="2">
        <v>15.2672137757</v>
      </c>
      <c r="EL20" s="2">
        <v>16.078114579400001</v>
      </c>
      <c r="EM20" s="2">
        <v>2368.8551673400002</v>
      </c>
      <c r="EN20" s="2">
        <v>1.21193597139E-3</v>
      </c>
      <c r="EO20" s="2">
        <v>8.6690090985799995E-2</v>
      </c>
      <c r="EP20" s="2">
        <v>5.3649480215299999E-2</v>
      </c>
      <c r="EQ20" s="2">
        <v>0.289923304534</v>
      </c>
      <c r="ER20" s="2">
        <v>8.8477745395100005E-2</v>
      </c>
      <c r="ES20" s="2">
        <v>0.481144582509</v>
      </c>
      <c r="ET20" s="2">
        <v>2.1461811448299999</v>
      </c>
      <c r="EU20" s="2">
        <v>6741.6865654399999</v>
      </c>
      <c r="EV20" s="2">
        <v>6.7382414289700003</v>
      </c>
      <c r="EW20" s="2">
        <v>7.3442230482199999</v>
      </c>
      <c r="EX20" s="2">
        <v>5634.7518049399996</v>
      </c>
      <c r="EY20" s="2">
        <v>0.593866149678</v>
      </c>
      <c r="EZ20" s="2">
        <v>86.595106662199996</v>
      </c>
      <c r="FA20" s="2">
        <v>0.54216526423699996</v>
      </c>
      <c r="FB20" s="2">
        <v>0.57150263541299995</v>
      </c>
      <c r="FC20" s="2">
        <v>2.9887362023900002</v>
      </c>
      <c r="FD20" s="2">
        <v>12.513958628199999</v>
      </c>
      <c r="FE20" s="2">
        <v>0.37385407020700001</v>
      </c>
      <c r="FF20" s="2">
        <v>5.15842325781</v>
      </c>
      <c r="FG20" s="2">
        <v>5.4232450397600003E-2</v>
      </c>
      <c r="FH20" s="2">
        <v>0.50594918398900002</v>
      </c>
      <c r="FI20" s="2">
        <v>0.55044178103300001</v>
      </c>
      <c r="FJ20" s="2">
        <v>426773.53525299998</v>
      </c>
      <c r="FK20" s="2">
        <v>2.1453496320499998</v>
      </c>
      <c r="FL20" s="2">
        <v>3.14459824899</v>
      </c>
      <c r="FM20" s="2">
        <v>2697133.72401</v>
      </c>
      <c r="FN20" s="2">
        <v>20.731745042</v>
      </c>
      <c r="FO20" s="2">
        <v>4.0658772594199997</v>
      </c>
      <c r="FP20" s="2">
        <v>5.5338203163799999</v>
      </c>
      <c r="FQ20" s="2">
        <v>-20.576878005499999</v>
      </c>
      <c r="FR20" s="2">
        <v>0.99140003990100001</v>
      </c>
      <c r="FS20" s="2">
        <v>41.308623047600001</v>
      </c>
      <c r="FT20" s="2">
        <v>16.226092765099999</v>
      </c>
      <c r="FU20" s="2">
        <v>-4.4352286443400004</v>
      </c>
      <c r="FV20" s="2">
        <v>3.6847544925700002</v>
      </c>
      <c r="FW20" s="2">
        <v>0.55250803029100004</v>
      </c>
      <c r="FX20" s="2">
        <v>1.5519165579800001</v>
      </c>
      <c r="FY20" s="2">
        <v>3.1038331159600001</v>
      </c>
      <c r="FZ20" s="2">
        <v>1.9007701321599999</v>
      </c>
      <c r="GA20" s="2">
        <v>-9.9213811871999999E-2</v>
      </c>
      <c r="GB20" s="2">
        <v>0.38096944088200002</v>
      </c>
      <c r="GC20" s="2">
        <v>0.93162115316000005</v>
      </c>
      <c r="GD20" s="2">
        <v>0.28457492752800001</v>
      </c>
      <c r="GE20" s="2">
        <v>0.34189423419999998</v>
      </c>
      <c r="GF20" s="2">
        <v>0.91272411763100003</v>
      </c>
      <c r="GG20" s="2">
        <v>0.34189423419999998</v>
      </c>
      <c r="GH20" s="2">
        <v>0.22081903594300001</v>
      </c>
      <c r="GI20" s="2">
        <v>0.886035255267</v>
      </c>
      <c r="GJ20" s="2">
        <v>0.82905288290000001</v>
      </c>
      <c r="GK20" s="2">
        <v>0.30879571341200002</v>
      </c>
      <c r="GL20" s="2">
        <v>2.4848025568500001</v>
      </c>
      <c r="GM20" s="2">
        <v>1.5588758979599999</v>
      </c>
      <c r="GN20" s="2">
        <v>0.30879571341200002</v>
      </c>
      <c r="GO20" s="2">
        <v>0.247303018264</v>
      </c>
      <c r="GP20" s="2">
        <v>0.657323394891</v>
      </c>
      <c r="GQ20" s="2">
        <v>0.35528234664800001</v>
      </c>
      <c r="GR20" s="2">
        <v>-8.4313101675500005E-2</v>
      </c>
      <c r="GS20" s="2">
        <v>0.34189423419999998</v>
      </c>
      <c r="GT20" s="2">
        <v>0.82905288290000001</v>
      </c>
      <c r="GU20" s="2">
        <v>0.64731783885700001</v>
      </c>
      <c r="GV20" s="2">
        <v>0.247025408005</v>
      </c>
      <c r="GW20" s="2">
        <v>2.6636194608000001</v>
      </c>
      <c r="GX20" s="2">
        <v>5.2341677631700003</v>
      </c>
      <c r="GY20" s="2">
        <v>1543.71444066</v>
      </c>
      <c r="GZ20" s="2">
        <v>13061.5841339</v>
      </c>
      <c r="HA20" s="2">
        <v>6.7261859190400003E-3</v>
      </c>
      <c r="HB20" s="2">
        <v>1.53265287929E-2</v>
      </c>
      <c r="HC20" s="2">
        <v>5.9796809755799998E-2</v>
      </c>
      <c r="HD20" s="2">
        <v>291.17578245999999</v>
      </c>
      <c r="HE20" s="2">
        <v>161.27395801099999</v>
      </c>
      <c r="HF20" s="2">
        <v>22.2010441117</v>
      </c>
      <c r="HG20" s="2">
        <v>810.78308026000002</v>
      </c>
      <c r="HH20" s="2">
        <v>4.5761002005599996E-3</v>
      </c>
      <c r="HI20" s="2">
        <v>0.58409513479999997</v>
      </c>
      <c r="HJ20" s="2">
        <v>0.28902919936900001</v>
      </c>
      <c r="HK20" s="2">
        <v>0.24962151489600001</v>
      </c>
      <c r="HL20" s="2">
        <v>0.61062321843900003</v>
      </c>
      <c r="HM20" s="2">
        <v>0.50075697020800003</v>
      </c>
      <c r="HN20" s="2">
        <v>3.45163162906</v>
      </c>
      <c r="HO20" s="2">
        <v>5270.3250688300004</v>
      </c>
      <c r="HP20" s="2">
        <v>10.1504380724</v>
      </c>
      <c r="HQ20" s="2">
        <v>1.0977354342600001</v>
      </c>
      <c r="HR20" s="2">
        <v>2776.0453321300001</v>
      </c>
      <c r="HS20" s="2">
        <v>0.45077044634800001</v>
      </c>
      <c r="HT20" s="2">
        <v>28.1056659387</v>
      </c>
      <c r="HU20" s="2">
        <v>0.40767502562500002</v>
      </c>
      <c r="HV20" s="2">
        <v>5.6616311057799997</v>
      </c>
      <c r="HW20" s="2">
        <v>3.35675283538</v>
      </c>
      <c r="HX20" s="2">
        <v>2.55750712624</v>
      </c>
      <c r="HY20" s="2">
        <v>0.2556453407</v>
      </c>
      <c r="HZ20" s="2">
        <v>1.8077930122000001</v>
      </c>
      <c r="IA20" s="2">
        <v>-9.4567890941000002E-2</v>
      </c>
      <c r="IB20" s="2">
        <v>0.50005308298899998</v>
      </c>
      <c r="IC20" s="2">
        <v>-1.4242688177E-2</v>
      </c>
      <c r="ID20" s="2">
        <v>50316.858962899998</v>
      </c>
      <c r="IE20" s="2">
        <v>0.751313743009</v>
      </c>
      <c r="IF20" s="2">
        <v>1.0963786386900001</v>
      </c>
      <c r="IG20" s="2">
        <v>317993.70388500002</v>
      </c>
      <c r="IH20" s="2">
        <v>6.0280346899200001</v>
      </c>
      <c r="II20" s="2">
        <v>1.39608636326</v>
      </c>
      <c r="IJ20" s="2">
        <v>1.7000725838899999</v>
      </c>
      <c r="IK20" s="2">
        <v>-6.9053394743299998</v>
      </c>
      <c r="IL20" s="2">
        <v>0.99992341607900004</v>
      </c>
      <c r="IM20" s="2">
        <v>12.9333741643</v>
      </c>
      <c r="IN20" s="2">
        <v>1.9480064526800001</v>
      </c>
      <c r="IO20" s="2">
        <v>-1.7835655645899999</v>
      </c>
      <c r="IP20" s="2">
        <v>3.3990839345600001</v>
      </c>
      <c r="IQ20" s="2">
        <v>-3.24142098049E-2</v>
      </c>
      <c r="IR20" s="2">
        <v>1.4952786066799999</v>
      </c>
      <c r="IS20" s="2">
        <v>2.9905572133699998</v>
      </c>
      <c r="IT20" s="2">
        <v>1.97226336695</v>
      </c>
      <c r="IU20" s="2">
        <v>6.1656790907099997E-3</v>
      </c>
      <c r="IV20" s="2">
        <v>0.29046428251</v>
      </c>
      <c r="IW20" s="2">
        <v>0.91228512047999999</v>
      </c>
      <c r="IX20" s="2">
        <v>0.25934793060700001</v>
      </c>
      <c r="IY20" s="2">
        <v>0.43857439760200001</v>
      </c>
      <c r="IZ20" s="2">
        <v>0.97239491022199998</v>
      </c>
      <c r="JA20" s="2">
        <v>0.43857439760200001</v>
      </c>
      <c r="JB20" s="2">
        <v>0.24070056448400001</v>
      </c>
      <c r="JC20" s="2">
        <v>0.85380853413299995</v>
      </c>
      <c r="JD20" s="2">
        <v>0.78071280119899999</v>
      </c>
      <c r="JE20" s="2">
        <v>0.122762166439</v>
      </c>
      <c r="JF20" s="2">
        <v>2.2665486212500001</v>
      </c>
      <c r="JG20" s="2">
        <v>1.53368896935</v>
      </c>
      <c r="JH20" s="2">
        <v>0.14882289649800001</v>
      </c>
      <c r="JI20" s="2">
        <v>0.249975752454</v>
      </c>
      <c r="JJ20" s="2">
        <v>0.561352466065</v>
      </c>
      <c r="JK20" s="2">
        <v>0.17448924552699999</v>
      </c>
      <c r="JL20" s="2">
        <v>-2.7598223518300002E-2</v>
      </c>
      <c r="JM20" s="2">
        <v>0.43857439760200001</v>
      </c>
      <c r="JN20" s="2">
        <v>0.78071280119899999</v>
      </c>
      <c r="JO20" s="2">
        <v>0.56132861221399999</v>
      </c>
      <c r="JP20" s="2">
        <v>0.249973458505</v>
      </c>
      <c r="JQ20" s="2">
        <v>2.4845444685500002</v>
      </c>
      <c r="JR20" s="2">
        <v>4.8175800562299997</v>
      </c>
      <c r="JS20" s="2">
        <v>2192.9513480000001</v>
      </c>
      <c r="JT20" s="2">
        <v>12909.3703905</v>
      </c>
      <c r="JU20" s="2">
        <v>7.4577237310399997E-3</v>
      </c>
      <c r="JV20" s="2">
        <v>1.88961332306E-2</v>
      </c>
      <c r="JW20" s="2">
        <v>8.4945434924100005E-2</v>
      </c>
      <c r="JX20" s="2">
        <v>213.162922219</v>
      </c>
      <c r="JY20" s="2">
        <v>134.683655485</v>
      </c>
      <c r="JZ20" s="2">
        <v>12.3879855955</v>
      </c>
      <c r="KA20" s="2">
        <v>527.07998915400003</v>
      </c>
      <c r="KB20" s="2">
        <v>4.5981213561399996E-3</v>
      </c>
      <c r="KC20" s="2">
        <v>0.62886388286299999</v>
      </c>
      <c r="KD20" s="2">
        <v>0.34441597916700001</v>
      </c>
      <c r="KE20" s="2">
        <v>0.249989462148</v>
      </c>
      <c r="KF20" s="2">
        <v>0.62649024386800001</v>
      </c>
      <c r="KG20" s="2">
        <v>0.50002107570499998</v>
      </c>
      <c r="KH20" s="2">
        <v>2.2341855010799998</v>
      </c>
      <c r="KI20" s="2">
        <v>6370.1027452999997</v>
      </c>
      <c r="KJ20" s="2">
        <v>6.8897723607900003</v>
      </c>
      <c r="KK20" s="2">
        <v>1.38634362194</v>
      </c>
      <c r="KL20" s="2">
        <v>4506.1449926300002</v>
      </c>
      <c r="KM20" s="2">
        <v>0.55280150772100001</v>
      </c>
      <c r="KN20" s="2">
        <v>17.085094245499999</v>
      </c>
      <c r="KO20" s="2">
        <v>0.49348048914199999</v>
      </c>
      <c r="KP20" s="2">
        <v>4.3409418895999998</v>
      </c>
      <c r="KQ20" s="2">
        <v>2.9865920155399999</v>
      </c>
      <c r="KR20" s="2">
        <v>2.4940390245300001</v>
      </c>
      <c r="KS20" s="2">
        <v>0.34125055998199999</v>
      </c>
      <c r="KT20" s="2">
        <v>8.7658181676800009</v>
      </c>
      <c r="KU20" s="2">
        <v>-4.67508875938E-2</v>
      </c>
      <c r="KV20" s="2">
        <v>0.51606450788699998</v>
      </c>
      <c r="KW20" s="2">
        <v>1.50701165947</v>
      </c>
      <c r="KX20" s="2">
        <v>1300794.13246</v>
      </c>
      <c r="KY20" s="2">
        <v>3.6418441880699999</v>
      </c>
      <c r="KZ20" s="2">
        <v>5.3839036845399999</v>
      </c>
      <c r="LA20" s="2">
        <v>8220790.2619200004</v>
      </c>
      <c r="LB20" s="2">
        <v>35.490662498500001</v>
      </c>
      <c r="LC20" s="2">
        <v>7.0983892112899998</v>
      </c>
      <c r="LD20" s="2">
        <v>10.0245994028</v>
      </c>
      <c r="LE20" s="2">
        <v>-32.618904840900001</v>
      </c>
      <c r="LF20" s="2">
        <v>0.99197044862399997</v>
      </c>
      <c r="LG20" s="2">
        <v>68.109567339400002</v>
      </c>
      <c r="LH20" s="2">
        <v>48.145785448399998</v>
      </c>
      <c r="LI20" s="2">
        <v>-7.0183531005999997</v>
      </c>
      <c r="LJ20" s="2">
        <v>3.6865358473600001</v>
      </c>
      <c r="LK20" s="2">
        <v>1.4971118684</v>
      </c>
      <c r="LL20" s="2">
        <v>2.60142975725</v>
      </c>
      <c r="LM20" s="2">
        <v>5.2028595145000001</v>
      </c>
      <c r="LN20" s="2">
        <v>1.8753222302300001</v>
      </c>
      <c r="LO20" s="2">
        <v>-0.17400169267999999</v>
      </c>
      <c r="LP20" s="2">
        <v>0.42541057318699999</v>
      </c>
      <c r="LQ20" s="2">
        <v>0.97934315200199995</v>
      </c>
      <c r="LR20" s="2">
        <v>0.30221980600699999</v>
      </c>
      <c r="LS20" s="2">
        <v>0.351482297788</v>
      </c>
      <c r="LT20" s="2">
        <v>0.90433309202199996</v>
      </c>
      <c r="LU20" s="2">
        <v>0.349508036365</v>
      </c>
      <c r="LV20" s="2">
        <v>0.21822973461600001</v>
      </c>
      <c r="LW20" s="2">
        <v>0.92994922630800003</v>
      </c>
      <c r="LX20" s="2">
        <v>0.82489061476100001</v>
      </c>
      <c r="LY20" s="2">
        <v>0.27368587522100002</v>
      </c>
      <c r="LZ20" s="2">
        <v>6.8337883986000003</v>
      </c>
      <c r="MA20" s="2">
        <v>1.51968743172</v>
      </c>
      <c r="MB20" s="2">
        <v>0.27461642662000002</v>
      </c>
      <c r="MC20" s="2">
        <v>0.242089979456</v>
      </c>
      <c r="MD20" s="2">
        <v>0.67307126481299995</v>
      </c>
      <c r="ME20" s="2">
        <v>0.30792236123599998</v>
      </c>
      <c r="MF20" s="2">
        <v>-9.3276471519399995E-2</v>
      </c>
      <c r="MG20" s="2">
        <v>0.35042935836200001</v>
      </c>
      <c r="MH20" s="2">
        <v>0.82496081072299998</v>
      </c>
      <c r="MI20" s="2">
        <v>0.61687762003500002</v>
      </c>
      <c r="MJ20" s="2">
        <v>0.24439085293500001</v>
      </c>
      <c r="MK20" s="2">
        <v>6.9761000929700003</v>
      </c>
      <c r="ML20" s="2">
        <v>5.2327862940500003</v>
      </c>
      <c r="MM20" s="2">
        <v>1450.0347071599999</v>
      </c>
      <c r="MN20" s="2">
        <v>13322.721335599999</v>
      </c>
      <c r="MO20" s="2">
        <v>7.5064338511400003E-3</v>
      </c>
      <c r="MP20" s="2">
        <v>4.6484336387699998E-2</v>
      </c>
      <c r="MQ20" s="2">
        <v>5.6168062719200003E-2</v>
      </c>
      <c r="MR20" s="2">
        <v>291.07189339899998</v>
      </c>
      <c r="MS20" s="2">
        <v>44.778916445</v>
      </c>
      <c r="MT20" s="2">
        <v>25.9130067002</v>
      </c>
      <c r="MU20" s="2">
        <v>2172.04907809</v>
      </c>
      <c r="MV20" s="2">
        <v>1.6298631182599999E-3</v>
      </c>
      <c r="MW20" s="2">
        <v>0.167936604776</v>
      </c>
      <c r="MX20" s="2">
        <v>9.0754574216600006E-2</v>
      </c>
      <c r="MY20" s="2">
        <v>0.25800015879499999</v>
      </c>
      <c r="MZ20" s="2">
        <v>0.18052643369999999</v>
      </c>
      <c r="NA20" s="2">
        <v>0.49614006511800002</v>
      </c>
      <c r="NB20" s="2">
        <v>5.6491035163100003</v>
      </c>
      <c r="NC20" s="2">
        <v>5282.3696017499997</v>
      </c>
      <c r="ND20" s="2">
        <v>14.212484677000001</v>
      </c>
      <c r="NE20" s="2">
        <v>2.8456564201800001</v>
      </c>
      <c r="NF20" s="2">
        <v>2984.1690225299999</v>
      </c>
      <c r="NG20" s="2">
        <v>0.46632324882699999</v>
      </c>
      <c r="NH20" s="2">
        <v>104.81666343099999</v>
      </c>
      <c r="NI20" s="2">
        <v>0.412165383424</v>
      </c>
      <c r="NJ20" s="2">
        <v>2.2227451947499999</v>
      </c>
      <c r="NK20" s="2">
        <v>3.4034615886299999</v>
      </c>
      <c r="NL20" s="2">
        <v>6.5550472900300001</v>
      </c>
      <c r="NM20" s="2">
        <v>0.25817900833700003</v>
      </c>
      <c r="NN20" s="2">
        <v>3.9113919835000002</v>
      </c>
      <c r="NO20" s="2">
        <v>-5.6211671342600002E-2</v>
      </c>
      <c r="NP20" s="2">
        <v>0.50000218765899995</v>
      </c>
      <c r="NQ20" s="2">
        <v>7.5427740766599999E-3</v>
      </c>
      <c r="NR20" s="2">
        <v>241564.40560699999</v>
      </c>
      <c r="NS20" s="2">
        <v>1.62716477704</v>
      </c>
      <c r="NT20" s="2">
        <v>2.3814079047700001</v>
      </c>
      <c r="NU20" s="2">
        <v>1526644.58094</v>
      </c>
      <c r="NV20" s="2">
        <v>21.776440234100001</v>
      </c>
      <c r="NW20" s="2">
        <v>3.05894729745</v>
      </c>
      <c r="NX20" s="2">
        <v>3.7179907830099999</v>
      </c>
      <c r="NY20" s="2">
        <v>-23.622127122799998</v>
      </c>
      <c r="NZ20" s="2">
        <v>0.99999684387300003</v>
      </c>
      <c r="OA20" s="2">
        <v>45.398567356900003</v>
      </c>
      <c r="OB20" s="2">
        <v>9.3565837433100008</v>
      </c>
      <c r="OC20" s="2">
        <v>-3.8245883462100001</v>
      </c>
      <c r="OD20" s="2">
        <v>4.3103391915099998</v>
      </c>
      <c r="OE20" s="2">
        <v>-2.3975514182200001E-2</v>
      </c>
      <c r="OF20" s="2">
        <v>1.49919872395</v>
      </c>
      <c r="OG20" s="2">
        <v>2.99839744791</v>
      </c>
      <c r="OH20" s="2">
        <v>1.9688133134300001</v>
      </c>
      <c r="OI20" s="2">
        <v>5.4712506400600002E-4</v>
      </c>
      <c r="OJ20" s="2">
        <v>0.28519222061600003</v>
      </c>
      <c r="OK20" s="2">
        <v>0.89940336683</v>
      </c>
      <c r="OL20" s="2">
        <v>0.26038420249200001</v>
      </c>
      <c r="OM20" s="2">
        <v>0.50298316585199998</v>
      </c>
      <c r="ON20" s="2">
        <v>0.96883277992100003</v>
      </c>
      <c r="OO20" s="2">
        <v>0.50298316585199998</v>
      </c>
      <c r="OP20" s="2">
        <v>0.239622064745</v>
      </c>
      <c r="OQ20" s="2">
        <v>0.83233894471600001</v>
      </c>
      <c r="OR20" s="2">
        <v>0.74850841707399995</v>
      </c>
      <c r="OS20" s="2">
        <v>-5.9797162532299998E-3</v>
      </c>
      <c r="OT20" s="2">
        <v>2.2461045889300002</v>
      </c>
      <c r="OU20" s="2">
        <v>1.46583014758</v>
      </c>
      <c r="OV20" s="2">
        <v>0.139737695616</v>
      </c>
      <c r="OW20" s="2">
        <v>0.24999686638099999</v>
      </c>
      <c r="OX20" s="2">
        <v>0.497001749567</v>
      </c>
      <c r="OY20" s="2">
        <v>0.162217112297</v>
      </c>
      <c r="OZ20" s="2">
        <v>-3.11686524294E-2</v>
      </c>
      <c r="PA20" s="2">
        <v>0.50298316585199998</v>
      </c>
      <c r="PB20" s="2">
        <v>0.74850841707399995</v>
      </c>
      <c r="PC20" s="2">
        <v>0.49700429967400001</v>
      </c>
      <c r="PD20" s="2">
        <v>0.24999890617100001</v>
      </c>
      <c r="PE20" s="2">
        <v>2.5031375890900001</v>
      </c>
      <c r="PF20" s="2">
        <v>4.6229051160900001</v>
      </c>
      <c r="PG20" s="2">
        <v>2515.8678338999998</v>
      </c>
      <c r="PH20" s="2">
        <v>12908.056476600001</v>
      </c>
      <c r="PI20" s="2">
        <v>9.0068275432000008E-3</v>
      </c>
      <c r="PJ20" s="2">
        <v>2.27686807044E-2</v>
      </c>
      <c r="PK20" s="2">
        <v>9.7453820649999995E-2</v>
      </c>
      <c r="PL20" s="2">
        <v>168.68988224399999</v>
      </c>
      <c r="PM20" s="2">
        <v>105.85707506999999</v>
      </c>
      <c r="PN20" s="2">
        <v>9.3960720232299995</v>
      </c>
      <c r="PO20" s="2">
        <v>420.02111093899998</v>
      </c>
      <c r="PP20" s="2">
        <v>5.5663642529100001E-3</v>
      </c>
      <c r="PQ20" s="2">
        <v>0.62421560272700005</v>
      </c>
      <c r="PR20" s="2">
        <v>0.373329227938</v>
      </c>
      <c r="PS20" s="2">
        <v>0.249984597655</v>
      </c>
      <c r="PT20" s="2">
        <v>0.62261464672800004</v>
      </c>
      <c r="PU20" s="2">
        <v>0.50003080468899996</v>
      </c>
      <c r="PV20" s="2">
        <v>1.6783583199500001</v>
      </c>
      <c r="PW20" s="2">
        <v>7138.9846799099996</v>
      </c>
      <c r="PX20" s="2">
        <v>5.7355452419499997</v>
      </c>
      <c r="PY20" s="2">
        <v>1.5146374438100001</v>
      </c>
      <c r="PZ20" s="2">
        <v>5709.7084107399996</v>
      </c>
      <c r="QA20" s="2">
        <v>0.60159087111300003</v>
      </c>
      <c r="QB20" s="2">
        <v>14.3280248698</v>
      </c>
      <c r="QC20" s="2">
        <v>0.55303210888900001</v>
      </c>
      <c r="QD20" s="2">
        <v>3.5874253349999998</v>
      </c>
      <c r="QE20" s="2">
        <v>2.7817098312100002</v>
      </c>
      <c r="QF20" s="2">
        <v>2.50954141309</v>
      </c>
      <c r="QG20" s="2">
        <v>0.38595456186799998</v>
      </c>
      <c r="QH20" s="2">
        <v>1.15531492606</v>
      </c>
      <c r="QI20" s="2">
        <v>8.1571291344500002E-2</v>
      </c>
      <c r="QJ20" s="2">
        <v>0.50000433330500005</v>
      </c>
      <c r="QK20" s="2">
        <v>-2.3505246593200002E-3</v>
      </c>
      <c r="QL20" s="2">
        <v>19905.9058898</v>
      </c>
      <c r="QM20" s="2">
        <v>0.47979646296099998</v>
      </c>
      <c r="QN20" s="2">
        <v>0.69342619108600001</v>
      </c>
      <c r="QO20" s="2">
        <v>125801.826138</v>
      </c>
      <c r="QP20" s="2">
        <v>9.8703853327399997</v>
      </c>
      <c r="QQ20" s="2">
        <v>0.87810509499800005</v>
      </c>
      <c r="QR20" s="2">
        <v>1.1092391605</v>
      </c>
      <c r="QS20" s="2">
        <v>-3.6655426276299998</v>
      </c>
      <c r="QT20" s="2">
        <v>0.99999374835300003</v>
      </c>
      <c r="QU20" s="2">
        <v>13.5359279604</v>
      </c>
      <c r="QV20" s="2">
        <v>0.77106811176800005</v>
      </c>
      <c r="QW20" s="2">
        <v>-1.10840985615</v>
      </c>
      <c r="QX20" s="2">
        <v>3.8039544166699999</v>
      </c>
      <c r="QY20" s="2">
        <v>-6.67902452642E-4</v>
      </c>
      <c r="QZ20" s="2">
        <v>1.49886838745</v>
      </c>
      <c r="RA20" s="2">
        <v>2.9977367748899999</v>
      </c>
      <c r="RB20" s="2">
        <v>1.9914429740399999</v>
      </c>
      <c r="RC20" s="2">
        <v>1.10920998727E-3</v>
      </c>
      <c r="RD20" s="2">
        <v>0.269338158474</v>
      </c>
      <c r="RE20" s="2">
        <v>0.89813314364999997</v>
      </c>
      <c r="RF20" s="2">
        <v>0.25293431306899999</v>
      </c>
      <c r="RG20" s="2">
        <v>0.50933428175100004</v>
      </c>
      <c r="RH20" s="2">
        <v>0.99145450910300004</v>
      </c>
      <c r="RI20" s="2">
        <v>0.50933428175100004</v>
      </c>
      <c r="RJ20" s="2">
        <v>0.247069640782</v>
      </c>
      <c r="RK20" s="2">
        <v>0.83022190608299995</v>
      </c>
      <c r="RL20" s="2">
        <v>0.74533285912400005</v>
      </c>
      <c r="RM20" s="2">
        <v>-1.8676471442199999E-2</v>
      </c>
      <c r="RN20" s="2">
        <v>2.2419380214600002</v>
      </c>
      <c r="RO20" s="2">
        <v>1.48210869229</v>
      </c>
      <c r="RP20" s="2">
        <v>7.5041076349099997E-2</v>
      </c>
      <c r="RQ20" s="2">
        <v>0.24999802307399999</v>
      </c>
      <c r="RR20" s="2">
        <v>0.49065780983399998</v>
      </c>
      <c r="RS20" s="2">
        <v>8.9252176662799998E-2</v>
      </c>
      <c r="RT20" s="2">
        <v>-8.5456547310999997E-3</v>
      </c>
      <c r="RU20" s="2">
        <v>0.50933428175100004</v>
      </c>
      <c r="RV20" s="2">
        <v>0.74533285912400005</v>
      </c>
      <c r="RW20" s="2">
        <v>0.49065781054500002</v>
      </c>
      <c r="RX20" s="2">
        <v>0.24999783334699999</v>
      </c>
      <c r="RY20" s="2">
        <v>2.49558413387</v>
      </c>
      <c r="RZ20" s="2">
        <v>4.4599602380699999</v>
      </c>
      <c r="SA20" s="2">
        <v>2850.5670901799999</v>
      </c>
      <c r="SB20" s="2">
        <v>12908.111868600001</v>
      </c>
      <c r="SC20" s="2">
        <v>8.9525379403499993E-3</v>
      </c>
      <c r="SD20" s="2">
        <v>2.24850653898E-2</v>
      </c>
      <c r="SE20" s="2">
        <v>0.110418619855</v>
      </c>
      <c r="SF20" s="2">
        <v>163.17159900799999</v>
      </c>
      <c r="SG20" s="2">
        <v>102.369654478</v>
      </c>
      <c r="SH20" s="2">
        <v>7.9464082973199996</v>
      </c>
      <c r="SI20" s="2">
        <v>406.37937713000002</v>
      </c>
      <c r="SJ20" s="2">
        <v>5.5694060779700001E-3</v>
      </c>
      <c r="SK20" s="2">
        <v>0.62610396653199996</v>
      </c>
      <c r="SL20" s="2">
        <v>0.39291404666599999</v>
      </c>
      <c r="SM20" s="2">
        <v>0.24999760553700001</v>
      </c>
      <c r="SN20" s="2">
        <v>0.62557950462599998</v>
      </c>
      <c r="SO20" s="2">
        <v>0.500004788925</v>
      </c>
      <c r="SP20" s="2">
        <v>1.3937316262999999</v>
      </c>
      <c r="SQ20" s="2">
        <v>7219.1468882500003</v>
      </c>
      <c r="SR20" s="2">
        <v>4.6665203641000002</v>
      </c>
      <c r="SS20" s="2">
        <v>1.56844614523</v>
      </c>
      <c r="ST20" s="2">
        <v>5718.8394024199997</v>
      </c>
      <c r="SU20" s="2">
        <v>0.62802046637999998</v>
      </c>
      <c r="SV20" s="2">
        <v>11.6244697978</v>
      </c>
      <c r="SW20" s="2">
        <v>0.55927153107200001</v>
      </c>
      <c r="SX20" s="2">
        <v>2.9270330056799998</v>
      </c>
      <c r="SY20" s="2">
        <v>2.73843225772</v>
      </c>
      <c r="SZ20" s="2">
        <v>2.4976819815</v>
      </c>
      <c r="TA20" s="2">
        <v>0.392797957217</v>
      </c>
      <c r="TB20" s="2">
        <v>2.9864987644099998</v>
      </c>
      <c r="TC20" s="2">
        <v>-1.0393199105400001E-3</v>
      </c>
      <c r="TD20" s="2">
        <v>0.50003631093699996</v>
      </c>
      <c r="TE20" s="2">
        <v>-1.92062051308E-2</v>
      </c>
      <c r="TF20" s="2">
        <v>133660.52482799999</v>
      </c>
      <c r="TG20" s="2">
        <v>1.2402122869200001</v>
      </c>
      <c r="TH20" s="2">
        <v>1.7954479139099999</v>
      </c>
      <c r="TI20" s="2">
        <v>844711.02190199995</v>
      </c>
      <c r="TJ20" s="2">
        <v>12.187095408399999</v>
      </c>
      <c r="TK20" s="2">
        <v>2.2753966001800001</v>
      </c>
      <c r="TL20" s="2">
        <v>2.8549098114999998</v>
      </c>
      <c r="TM20" s="2">
        <v>-14.4065698438</v>
      </c>
      <c r="TN20" s="2">
        <v>0.99994761375700003</v>
      </c>
      <c r="TO20" s="2">
        <v>26.593665252200001</v>
      </c>
      <c r="TP20" s="2">
        <v>5.1771989724800003</v>
      </c>
      <c r="TQ20" s="2">
        <v>-2.89462228371</v>
      </c>
      <c r="TR20" s="2">
        <v>3.3396427765099999</v>
      </c>
      <c r="TS20" s="2">
        <v>-1.51893263919E-2</v>
      </c>
      <c r="TT20" s="2">
        <v>1.4955838779399999</v>
      </c>
      <c r="TU20" s="2">
        <v>2.9911677558899998</v>
      </c>
      <c r="TV20" s="2">
        <v>1.96123142182</v>
      </c>
      <c r="TW20" s="2">
        <v>4.2200312520999997E-3</v>
      </c>
      <c r="TX20" s="2">
        <v>0.29923814345299998</v>
      </c>
      <c r="TY20" s="2">
        <v>0.89944487636399995</v>
      </c>
      <c r="TZ20" s="2">
        <v>0.26305612441600001</v>
      </c>
      <c r="UA20" s="2">
        <v>0.50277561818100003</v>
      </c>
      <c r="UB20" s="2">
        <v>0.961355955288</v>
      </c>
      <c r="UC20" s="2">
        <v>0.50277561818100003</v>
      </c>
      <c r="UD20" s="2">
        <v>0.23698414143999999</v>
      </c>
      <c r="UE20" s="2">
        <v>0.83240812727299995</v>
      </c>
      <c r="UF20" s="2">
        <v>0.74861219090999997</v>
      </c>
      <c r="UG20" s="2">
        <v>-5.6338217000500004E-3</v>
      </c>
      <c r="UH20" s="2">
        <v>2.2353638247399998</v>
      </c>
      <c r="UI20" s="2">
        <v>1.4584558036399999</v>
      </c>
      <c r="UJ20" s="2">
        <v>0.191769884202</v>
      </c>
      <c r="UK20" s="2">
        <v>0.24997986707200001</v>
      </c>
      <c r="UL20" s="2">
        <v>0.497137690282</v>
      </c>
      <c r="UM20" s="2">
        <v>0.224326868161</v>
      </c>
      <c r="UN20" s="2">
        <v>-3.8654491622700002E-2</v>
      </c>
      <c r="UO20" s="2">
        <v>0.50277561818100003</v>
      </c>
      <c r="UP20" s="2">
        <v>0.74861219090999997</v>
      </c>
      <c r="UQ20" s="2">
        <v>0.49714385010700002</v>
      </c>
      <c r="UR20" s="2">
        <v>0.249981844531</v>
      </c>
      <c r="US20" s="2">
        <v>2.4872172296300001</v>
      </c>
      <c r="UT20" s="2">
        <v>4.7505645546200004</v>
      </c>
      <c r="UU20" s="2">
        <v>2245.5707313299999</v>
      </c>
      <c r="UV20" s="2">
        <v>12908.9374032</v>
      </c>
      <c r="UW20" s="2">
        <v>9.2650456996599996E-3</v>
      </c>
      <c r="UX20" s="2">
        <v>2.3743461025099999E-2</v>
      </c>
      <c r="UY20" s="2">
        <v>8.6983681876699998E-2</v>
      </c>
      <c r="UZ20" s="2">
        <v>170.093120545</v>
      </c>
      <c r="VA20" s="2">
        <v>107.81203517199999</v>
      </c>
      <c r="VB20" s="2">
        <v>10.8618820046</v>
      </c>
      <c r="VC20" s="2">
        <v>419.217462039</v>
      </c>
      <c r="VD20" s="2">
        <v>5.6454418683099996E-3</v>
      </c>
      <c r="VE20" s="2">
        <v>0.62819569259399999</v>
      </c>
      <c r="VF20" s="2">
        <v>0.37482945850299998</v>
      </c>
      <c r="VG20" s="2">
        <v>0.249997635808</v>
      </c>
      <c r="VH20" s="2">
        <v>0.62543775751599995</v>
      </c>
      <c r="VI20" s="2">
        <v>0.50000472838300003</v>
      </c>
      <c r="VJ20" s="2">
        <v>1.5015376352200001</v>
      </c>
      <c r="VK20" s="2">
        <v>7139.8332178299997</v>
      </c>
      <c r="VL20" s="2">
        <v>5.3025557063599997</v>
      </c>
      <c r="VM20" s="2">
        <v>1.5100856864700001</v>
      </c>
      <c r="VN20" s="2">
        <v>5773.3148062099999</v>
      </c>
      <c r="VO20" s="2">
        <v>0.60188070409600003</v>
      </c>
      <c r="VP20" s="2">
        <v>13.137272575900001</v>
      </c>
      <c r="VQ20" s="2">
        <v>0.55312745822499998</v>
      </c>
      <c r="VR20" s="2">
        <v>3.3438764889599999</v>
      </c>
      <c r="VS20" s="2">
        <v>2.7677945963299999</v>
      </c>
      <c r="VT20" s="2">
        <v>2.4982489699400001</v>
      </c>
      <c r="VU20" s="2">
        <v>0.38849369496800001</v>
      </c>
      <c r="VV20" s="2">
        <v>50.780570710699998</v>
      </c>
      <c r="VW20" s="2">
        <v>0.54786261055899999</v>
      </c>
      <c r="VX20" s="2">
        <v>0.18508104637200001</v>
      </c>
      <c r="VY20" s="2">
        <v>227.406388037</v>
      </c>
      <c r="VZ20" s="2">
        <v>1426084492.46</v>
      </c>
      <c r="WA20" s="2">
        <v>21.261092542699998</v>
      </c>
      <c r="WB20" s="2">
        <v>30.966496307100002</v>
      </c>
      <c r="WC20" s="2">
        <v>9012603313.4099998</v>
      </c>
      <c r="WD20" s="2">
        <v>407.12354606500003</v>
      </c>
      <c r="WE20" s="2">
        <v>235.03262573200001</v>
      </c>
      <c r="WF20" s="2">
        <v>284.16388689500002</v>
      </c>
      <c r="WG20" s="2">
        <v>73.303024659200005</v>
      </c>
      <c r="WH20" s="2">
        <v>2.68954289304</v>
      </c>
      <c r="WI20" s="2">
        <v>333.82052140600001</v>
      </c>
      <c r="WJ20" s="2">
        <v>1552.7074224</v>
      </c>
      <c r="WK20" s="2">
        <v>185.52138274800001</v>
      </c>
      <c r="WL20" s="2">
        <v>3.6212479469900001</v>
      </c>
      <c r="WM20" s="2">
        <v>231.70590785799999</v>
      </c>
      <c r="WN20" s="2">
        <v>7.6567245078799999</v>
      </c>
      <c r="WO20" s="2">
        <v>15.3134490158</v>
      </c>
      <c r="WP20" s="2">
        <v>4.3448161262199996</v>
      </c>
      <c r="WQ20" s="2">
        <v>11.0267269475</v>
      </c>
      <c r="WR20" s="2">
        <v>0.15670251465599999</v>
      </c>
      <c r="WS20" s="2">
        <v>0.99671362632500005</v>
      </c>
      <c r="WT20" s="2">
        <v>7.3448338757700002E-2</v>
      </c>
      <c r="WU20" s="2">
        <v>0.74940639846400003</v>
      </c>
      <c r="WV20" s="2">
        <v>1.30810776337</v>
      </c>
      <c r="WW20" s="2">
        <v>0.44009875240899998</v>
      </c>
      <c r="WX20" s="2">
        <v>0.41181792249400001</v>
      </c>
      <c r="WY20" s="2">
        <v>0.96489395318899995</v>
      </c>
      <c r="WZ20" s="2">
        <v>0.73156753721699996</v>
      </c>
      <c r="XA20" s="2">
        <v>0.837889958336</v>
      </c>
      <c r="XB20" s="2">
        <v>60.582248597700001</v>
      </c>
      <c r="XC20" s="2">
        <v>3.5448619807899999</v>
      </c>
      <c r="XD20" s="2">
        <v>0.84075327561400004</v>
      </c>
      <c r="XE20" s="2">
        <v>2.3302728365799998</v>
      </c>
      <c r="XF20" s="2">
        <v>249.549622615</v>
      </c>
      <c r="XG20" s="2">
        <v>0.90898851906099998</v>
      </c>
      <c r="XH20" s="2">
        <v>-0.34700630177800001</v>
      </c>
      <c r="XI20" s="2">
        <v>0.57190696564800003</v>
      </c>
      <c r="XJ20" s="2">
        <v>0.74097223490899999</v>
      </c>
      <c r="XK20" s="2">
        <v>8.5716849478399997</v>
      </c>
      <c r="XL20" s="2">
        <v>2.5674768476100001</v>
      </c>
      <c r="XM20" s="2">
        <v>62.9648667493</v>
      </c>
      <c r="XN20" s="2">
        <v>7.0541953584500003</v>
      </c>
      <c r="XO20" s="2">
        <v>1212.68050821</v>
      </c>
      <c r="XP20" s="2">
        <v>4778.05229315</v>
      </c>
      <c r="XQ20" s="2">
        <v>2.1410523270199999E-2</v>
      </c>
      <c r="XR20" s="2">
        <v>1.7600944361699999</v>
      </c>
      <c r="XS20" s="2">
        <v>4.6973989317200003E-2</v>
      </c>
      <c r="XT20" s="2">
        <v>199.88410288200001</v>
      </c>
      <c r="XU20" s="2">
        <v>4.0401318320100001</v>
      </c>
      <c r="XV20" s="2">
        <v>33.618382100600002</v>
      </c>
      <c r="XW20" s="2">
        <v>11171.235319199999</v>
      </c>
      <c r="XX20" s="2">
        <v>4.0363645581100002E-4</v>
      </c>
      <c r="XY20" s="2">
        <v>1.8946462527999999E-2</v>
      </c>
      <c r="XZ20" s="2">
        <v>1.14667452686E-2</v>
      </c>
      <c r="YA20" s="2">
        <v>2.98722892874</v>
      </c>
      <c r="YB20" s="2">
        <v>1.8270592757399999E-2</v>
      </c>
      <c r="YC20" s="2">
        <v>0.169296121307</v>
      </c>
      <c r="YD20" s="2">
        <v>2.2231191793699998</v>
      </c>
      <c r="YE20" s="2">
        <v>2374.9336055899998</v>
      </c>
      <c r="YF20" s="2">
        <v>5.8924028757200002</v>
      </c>
      <c r="YG20" s="2">
        <v>45.862049698900002</v>
      </c>
      <c r="YH20" s="2">
        <v>5770.3138540700002</v>
      </c>
      <c r="YI20" s="2">
        <v>0.64890923380800003</v>
      </c>
      <c r="YJ20" s="2">
        <v>343.60421606099999</v>
      </c>
      <c r="YK20" s="2">
        <v>0.54252282424700005</v>
      </c>
      <c r="YL20" s="2">
        <v>0.11637289154700001</v>
      </c>
      <c r="YM20" s="2">
        <v>4.5947534151799996</v>
      </c>
      <c r="YN20" s="2">
        <v>67.069215364200005</v>
      </c>
      <c r="YO20" s="2">
        <v>0.40158614545299998</v>
      </c>
    </row>
    <row r="21" spans="2:665" x14ac:dyDescent="0.2">
      <c r="B21" s="4">
        <v>4</v>
      </c>
      <c r="C21" s="18">
        <v>2</v>
      </c>
      <c r="D21" s="2">
        <v>358406.24999999901</v>
      </c>
      <c r="E21" s="2">
        <v>233.50334580000001</v>
      </c>
      <c r="F21" s="2">
        <v>360246.09375</v>
      </c>
      <c r="G21" s="2">
        <v>136.20458658583601</v>
      </c>
      <c r="H21" s="2">
        <v>0.43019099762000002</v>
      </c>
      <c r="I21" s="2">
        <v>57.753051198956598</v>
      </c>
      <c r="J21" s="2">
        <v>0.50549394117389101</v>
      </c>
      <c r="K21" s="2">
        <v>0.15798761627399999</v>
      </c>
      <c r="L21" s="2">
        <v>102.294000313</v>
      </c>
      <c r="M21" s="2">
        <v>0.42401693398599499</v>
      </c>
      <c r="N21" s="2">
        <v>56914.421623399998</v>
      </c>
      <c r="O21" s="2">
        <v>68.850593279235099</v>
      </c>
      <c r="P21" s="2">
        <v>171.767284429</v>
      </c>
      <c r="Q21" s="2">
        <v>172.513767567</v>
      </c>
      <c r="R21" s="2">
        <v>17</v>
      </c>
      <c r="S21" s="2">
        <v>0.64615041113600002</v>
      </c>
      <c r="T21" s="2">
        <v>0.446899862466</v>
      </c>
      <c r="U21" s="2">
        <v>27</v>
      </c>
      <c r="V21" s="2">
        <v>55242103</v>
      </c>
      <c r="W21" s="2">
        <v>7.0610514957600001</v>
      </c>
      <c r="X21" s="2">
        <v>10.030478753700001</v>
      </c>
      <c r="Y21" s="2">
        <v>345263143.75</v>
      </c>
      <c r="Z21" s="2">
        <v>111</v>
      </c>
      <c r="AA21" s="2">
        <v>31.037542204099999</v>
      </c>
      <c r="AB21" s="2">
        <v>45</v>
      </c>
      <c r="AC21" s="2">
        <v>0</v>
      </c>
      <c r="AD21" s="2">
        <v>1.2843453735200001</v>
      </c>
      <c r="AE21" s="2">
        <v>111</v>
      </c>
      <c r="AF21" s="2">
        <v>163.15987347399999</v>
      </c>
      <c r="AG21" s="2">
        <v>13</v>
      </c>
      <c r="AH21" s="2">
        <v>3.7345248785199998</v>
      </c>
      <c r="AI21" s="2">
        <v>28.2872613131</v>
      </c>
      <c r="AJ21" s="2">
        <v>1.62746045164</v>
      </c>
      <c r="AK21" s="2">
        <v>3.2549209032799999</v>
      </c>
      <c r="AL21" s="2">
        <v>2.3901267468</v>
      </c>
      <c r="AM21" s="2">
        <v>0.48411185229100001</v>
      </c>
      <c r="AN21" s="2">
        <v>0.31479670438500001</v>
      </c>
      <c r="AO21" s="2">
        <v>0.98389342051899997</v>
      </c>
      <c r="AP21" s="2">
        <v>0.229513374731</v>
      </c>
      <c r="AQ21" s="2">
        <v>0.42262899917399999</v>
      </c>
      <c r="AR21" s="2">
        <v>1.01220889888</v>
      </c>
      <c r="AS21" s="2">
        <v>0.38921550533999999</v>
      </c>
      <c r="AT21" s="2">
        <v>0.253025098108</v>
      </c>
      <c r="AU21" s="2">
        <v>0.93298959966200001</v>
      </c>
      <c r="AV21" s="2">
        <v>0.79949142149600005</v>
      </c>
      <c r="AW21" s="2">
        <v>0.40939980638200002</v>
      </c>
      <c r="AX21" s="2">
        <v>2.79515411112</v>
      </c>
      <c r="AY21" s="2">
        <v>1.9386321800099999</v>
      </c>
      <c r="AZ21" s="2">
        <v>0.43076927476900001</v>
      </c>
      <c r="BA21" s="2">
        <v>0.35779071794299999</v>
      </c>
      <c r="BB21" s="2">
        <v>2.9787700072700001</v>
      </c>
      <c r="BC21" s="2">
        <v>0.47953793925100002</v>
      </c>
      <c r="BD21" s="2">
        <v>-0.118240651158</v>
      </c>
      <c r="BE21" s="2">
        <v>0.40461913070299999</v>
      </c>
      <c r="BF21" s="2">
        <v>0.80065449014699996</v>
      </c>
      <c r="BG21" s="2">
        <v>1.0085338725999999</v>
      </c>
      <c r="BH21" s="2">
        <v>0.36495050611300001</v>
      </c>
      <c r="BI21" s="2">
        <v>3.0667015432900002</v>
      </c>
      <c r="BJ21" s="2">
        <v>5.7776239376699996</v>
      </c>
      <c r="BK21" s="2">
        <v>2581.7671462200001</v>
      </c>
      <c r="BL21" s="2">
        <v>25627.472613099999</v>
      </c>
      <c r="BM21" s="2">
        <v>1.47033053718E-2</v>
      </c>
      <c r="BN21" s="2">
        <v>7.2952707539400002E-2</v>
      </c>
      <c r="BO21" s="2">
        <v>4.5021660933299998E-2</v>
      </c>
      <c r="BP21" s="2">
        <v>268.28659865700001</v>
      </c>
      <c r="BQ21" s="2">
        <v>158.34610393200001</v>
      </c>
      <c r="BR21" s="2">
        <v>36.819651225699999</v>
      </c>
      <c r="BS21" s="2">
        <v>736.37903914900005</v>
      </c>
      <c r="BT21" s="2">
        <v>6.4552895179199998E-3</v>
      </c>
      <c r="BU21" s="2">
        <v>0.55743883512100001</v>
      </c>
      <c r="BV21" s="2">
        <v>0.29668564772200001</v>
      </c>
      <c r="BW21" s="2">
        <v>0.42270278795100003</v>
      </c>
      <c r="BX21" s="2">
        <v>0.53031330902600005</v>
      </c>
      <c r="BY21" s="2">
        <v>0.42166897576399998</v>
      </c>
      <c r="BZ21" s="2">
        <v>4.2278533216099996</v>
      </c>
      <c r="CA21" s="2">
        <v>10967.4931891</v>
      </c>
      <c r="CB21" s="2">
        <v>9.64673477979</v>
      </c>
      <c r="CC21" s="2">
        <v>2.1014218839600001</v>
      </c>
      <c r="CD21" s="2">
        <v>9023.7883549500002</v>
      </c>
      <c r="CE21" s="2">
        <v>0.58323739610600001</v>
      </c>
      <c r="CF21" s="2">
        <v>26.954573847399999</v>
      </c>
      <c r="CG21" s="2">
        <v>0.45330623687900001</v>
      </c>
      <c r="CH21" s="2">
        <v>5.6596921583200004</v>
      </c>
      <c r="CI21" s="2">
        <v>3.5324178860900002</v>
      </c>
      <c r="CJ21" s="2">
        <v>3.3523916193800001</v>
      </c>
      <c r="CK21" s="2">
        <v>0.33576453177100002</v>
      </c>
      <c r="CL21" s="2">
        <v>23.066295799700001</v>
      </c>
      <c r="CM21" s="2">
        <v>5.8123978872599999E-2</v>
      </c>
      <c r="CN21" s="2">
        <v>0.37556109388100001</v>
      </c>
      <c r="CO21" s="2">
        <v>0.20582072478300001</v>
      </c>
      <c r="CP21" s="2">
        <v>17478394.073199999</v>
      </c>
      <c r="CQ21" s="2">
        <v>9.5537336506799999</v>
      </c>
      <c r="CR21" s="2">
        <v>13.764602871699999</v>
      </c>
      <c r="CS21" s="2">
        <v>109239962.958</v>
      </c>
      <c r="CT21" s="2">
        <v>134.971380568</v>
      </c>
      <c r="CU21" s="2">
        <v>17.458341519400001</v>
      </c>
      <c r="CV21" s="2">
        <v>22.178125229700001</v>
      </c>
      <c r="CW21" s="2">
        <v>-93.204764105300001</v>
      </c>
      <c r="CX21" s="2">
        <v>1.63688526954</v>
      </c>
      <c r="CY21" s="2">
        <v>228.176144674</v>
      </c>
      <c r="CZ21" s="2">
        <v>304.70328656599997</v>
      </c>
      <c r="DA21" s="2">
        <v>-21.5762132067</v>
      </c>
      <c r="DB21" s="2">
        <v>3.7657308495000001</v>
      </c>
      <c r="DC21" s="2">
        <v>0.30066932336899999</v>
      </c>
      <c r="DD21" s="2">
        <v>4.5068317019300004</v>
      </c>
      <c r="DE21" s="2">
        <v>9.0136634038499999</v>
      </c>
      <c r="DF21" s="2">
        <v>3.1008821602699999</v>
      </c>
      <c r="DG21" s="2">
        <v>5.5779825150200003E-2</v>
      </c>
      <c r="DH21" s="2">
        <v>0.23336504255099999</v>
      </c>
      <c r="DI21" s="2">
        <v>0.98844980074599997</v>
      </c>
      <c r="DJ21" s="2">
        <v>0.159301027239</v>
      </c>
      <c r="DK21" s="2">
        <v>1.20406244888</v>
      </c>
      <c r="DL21" s="2">
        <v>1.48231547718</v>
      </c>
      <c r="DM21" s="2">
        <v>0.50582932478200004</v>
      </c>
      <c r="DN21" s="2">
        <v>0.53392526176499999</v>
      </c>
      <c r="DO21" s="2">
        <v>0.93129626728000003</v>
      </c>
      <c r="DP21" s="2">
        <v>0.64640403684900005</v>
      </c>
      <c r="DQ21" s="2">
        <v>-7.6584815135200004E-2</v>
      </c>
      <c r="DR21" s="2">
        <v>20.269375090600001</v>
      </c>
      <c r="DS21" s="2">
        <v>1.99422546289</v>
      </c>
      <c r="DT21" s="2">
        <v>0.50940979271099995</v>
      </c>
      <c r="DU21" s="2">
        <v>0.55987308241199996</v>
      </c>
      <c r="DV21" s="2">
        <v>4.4982982790300001</v>
      </c>
      <c r="DW21" s="2">
        <v>0.47970616780100001</v>
      </c>
      <c r="DX21" s="2">
        <v>-9.28323898653E-2</v>
      </c>
      <c r="DY21" s="2">
        <v>0.78884471326200001</v>
      </c>
      <c r="DZ21" s="2">
        <v>0.66576456699300002</v>
      </c>
      <c r="EA21" s="2">
        <v>1.03542988077</v>
      </c>
      <c r="EB21" s="2">
        <v>0.57025845002999997</v>
      </c>
      <c r="EC21" s="2">
        <v>20.918231755200001</v>
      </c>
      <c r="ED21" s="2">
        <v>5.2716477951999998</v>
      </c>
      <c r="EE21" s="2">
        <v>3897.05384951</v>
      </c>
      <c r="EF21" s="2">
        <v>21536.550928600001</v>
      </c>
      <c r="EG21" s="2">
        <v>3.8182557949000002E-2</v>
      </c>
      <c r="EH21" s="2">
        <v>0.84052809366299996</v>
      </c>
      <c r="EI21" s="2">
        <v>6.7958040797099994E-2</v>
      </c>
      <c r="EJ21" s="2">
        <v>117.740465603</v>
      </c>
      <c r="EK21" s="2">
        <v>6.0561027979900004</v>
      </c>
      <c r="EL21" s="2">
        <v>17.246352508099999</v>
      </c>
      <c r="EM21" s="2">
        <v>2426.58997297</v>
      </c>
      <c r="EN21" s="2">
        <v>2.6780965130700001E-3</v>
      </c>
      <c r="EO21" s="2">
        <v>5.41487151569E-2</v>
      </c>
      <c r="EP21" s="2">
        <v>4.0689109166100003E-2</v>
      </c>
      <c r="EQ21" s="2">
        <v>0.69568550516200001</v>
      </c>
      <c r="ER21" s="2">
        <v>5.53778910258E-2</v>
      </c>
      <c r="ES21" s="2">
        <v>0.338515429737</v>
      </c>
      <c r="ET21" s="2">
        <v>1.1139025947800001</v>
      </c>
      <c r="EU21" s="2">
        <v>12685.980342700001</v>
      </c>
      <c r="EV21" s="2">
        <v>3.7476462687200001</v>
      </c>
      <c r="EW21" s="2">
        <v>15.2505617418</v>
      </c>
      <c r="EX21" s="2">
        <v>19287.636540700001</v>
      </c>
      <c r="EY21" s="2">
        <v>0.71962436735199997</v>
      </c>
      <c r="EZ21" s="2">
        <v>77.836292362099996</v>
      </c>
      <c r="FA21" s="2">
        <v>0.65289710725200001</v>
      </c>
      <c r="FB21" s="2">
        <v>0.19766204975900001</v>
      </c>
      <c r="FC21" s="2">
        <v>3.13659356347</v>
      </c>
      <c r="FD21" s="2">
        <v>21.0572510294</v>
      </c>
      <c r="FE21" s="2">
        <v>0.49639650228499999</v>
      </c>
      <c r="FF21" s="2">
        <v>6.2237244193899999</v>
      </c>
      <c r="FG21" s="2">
        <v>0.549106436777</v>
      </c>
      <c r="FH21" s="2">
        <v>0.49824545326500003</v>
      </c>
      <c r="FI21" s="2">
        <v>0.236368919728</v>
      </c>
      <c r="FJ21" s="2">
        <v>1655275.26453</v>
      </c>
      <c r="FK21" s="2">
        <v>2.5932859555699999</v>
      </c>
      <c r="FL21" s="2">
        <v>3.97187038136</v>
      </c>
      <c r="FM21" s="2">
        <v>10345470.4033</v>
      </c>
      <c r="FN21" s="2">
        <v>43.769335217699997</v>
      </c>
      <c r="FO21" s="2">
        <v>5.3726349644700004</v>
      </c>
      <c r="FP21" s="2">
        <v>6.5599650142800003</v>
      </c>
      <c r="FQ21" s="2">
        <v>-37.3713026064</v>
      </c>
      <c r="FR21" s="2">
        <v>1.02404279546</v>
      </c>
      <c r="FS21" s="2">
        <v>81.140637824099997</v>
      </c>
      <c r="FT21" s="2">
        <v>28.682971641200002</v>
      </c>
      <c r="FU21" s="2">
        <v>-5.6996984094599998</v>
      </c>
      <c r="FV21" s="2">
        <v>6.5674207384100001</v>
      </c>
      <c r="FW21" s="2">
        <v>0.42688970505399998</v>
      </c>
      <c r="FX21" s="2">
        <v>2.5139103276000001</v>
      </c>
      <c r="FY21" s="2">
        <v>5.0278206552000002</v>
      </c>
      <c r="FZ21" s="2">
        <v>1.99851747154</v>
      </c>
      <c r="GA21" s="2">
        <v>-7.8629788289099993E-3</v>
      </c>
      <c r="GB21" s="2">
        <v>0.302985604686</v>
      </c>
      <c r="GC21" s="2">
        <v>0.97534280797100004</v>
      </c>
      <c r="GD21" s="2">
        <v>0.25941882304000002</v>
      </c>
      <c r="GE21" s="2">
        <v>0.41946676305199998</v>
      </c>
      <c r="GF21" s="2">
        <v>0.97435919819299999</v>
      </c>
      <c r="GG21" s="2">
        <v>0.417653433874</v>
      </c>
      <c r="GH21" s="2">
        <v>0.240591303984</v>
      </c>
      <c r="GI21" s="2">
        <v>0.91633310054399997</v>
      </c>
      <c r="GJ21" s="2">
        <v>0.79084914661899997</v>
      </c>
      <c r="GK21" s="2">
        <v>0.17123905206199999</v>
      </c>
      <c r="GL21" s="2">
        <v>6.3631003613499999</v>
      </c>
      <c r="GM21" s="2">
        <v>1.5752256748</v>
      </c>
      <c r="GN21" s="2">
        <v>0.24321342428100001</v>
      </c>
      <c r="GO21" s="2">
        <v>0.25308475587899998</v>
      </c>
      <c r="GP21" s="2">
        <v>0.64196871770200004</v>
      </c>
      <c r="GQ21" s="2">
        <v>0.210305120067</v>
      </c>
      <c r="GR21" s="2">
        <v>-3.4101972696099998E-2</v>
      </c>
      <c r="GS21" s="2">
        <v>0.41849588281099998</v>
      </c>
      <c r="GT21" s="2">
        <v>0.79091312324499996</v>
      </c>
      <c r="GU21" s="2">
        <v>0.59287226046499997</v>
      </c>
      <c r="GV21" s="2">
        <v>0.25470680787</v>
      </c>
      <c r="GW21" s="2">
        <v>6.6235417211599996</v>
      </c>
      <c r="GX21" s="2">
        <v>5.0735640809599998</v>
      </c>
      <c r="GY21" s="2">
        <v>4060.3132443999998</v>
      </c>
      <c r="GZ21" s="2">
        <v>28571.885517499999</v>
      </c>
      <c r="HA21" s="2">
        <v>8.9228344144699993E-3</v>
      </c>
      <c r="HB21" s="2">
        <v>6.10232753815E-2</v>
      </c>
      <c r="HC21" s="2">
        <v>7.0805009057400004E-2</v>
      </c>
      <c r="HD21" s="2">
        <v>232.593094428</v>
      </c>
      <c r="HE21" s="2">
        <v>41.316436214500001</v>
      </c>
      <c r="HF21" s="2">
        <v>16.8794985125</v>
      </c>
      <c r="HG21" s="2">
        <v>1536.71987096</v>
      </c>
      <c r="HH21" s="2">
        <v>1.65331970298E-3</v>
      </c>
      <c r="HI21" s="2">
        <v>0.17770766123199999</v>
      </c>
      <c r="HJ21" s="2">
        <v>9.5801660597599994E-2</v>
      </c>
      <c r="HK21" s="2">
        <v>0.25914486905200002</v>
      </c>
      <c r="HL21" s="2">
        <v>0.177770528003</v>
      </c>
      <c r="HM21" s="2">
        <v>0.49602207153599998</v>
      </c>
      <c r="HN21" s="2">
        <v>2.35644061596</v>
      </c>
      <c r="HO21" s="2">
        <v>13470.5336205</v>
      </c>
      <c r="HP21" s="2">
        <v>7.09650130174</v>
      </c>
      <c r="HQ21" s="2">
        <v>3.5941046052400001</v>
      </c>
      <c r="HR21" s="2">
        <v>8684.0282932200007</v>
      </c>
      <c r="HS21" s="2">
        <v>0.53895544555499997</v>
      </c>
      <c r="HT21" s="2">
        <v>46.965066970199999</v>
      </c>
      <c r="HU21" s="2">
        <v>0.47356955539000001</v>
      </c>
      <c r="HV21" s="2">
        <v>1.25967085212</v>
      </c>
      <c r="HW21" s="2">
        <v>3.1285841058499999</v>
      </c>
      <c r="HX21" s="2">
        <v>6.6401325634399999</v>
      </c>
      <c r="HY21" s="2">
        <v>0.313131371135</v>
      </c>
      <c r="HZ21" s="2">
        <v>3.03493403449</v>
      </c>
      <c r="IA21" s="2">
        <v>-0.25801224325400002</v>
      </c>
      <c r="IB21" s="2">
        <v>0.500015580141</v>
      </c>
      <c r="IC21" s="2">
        <v>2.3735320613199998E-2</v>
      </c>
      <c r="ID21" s="2">
        <v>338028.58961099997</v>
      </c>
      <c r="IE21" s="2">
        <v>1.26407902982</v>
      </c>
      <c r="IF21" s="2">
        <v>1.8654430372199999</v>
      </c>
      <c r="IG21" s="2">
        <v>2112678.6850700001</v>
      </c>
      <c r="IH21" s="2">
        <v>19.232586913700001</v>
      </c>
      <c r="II21" s="2">
        <v>2.4278896187600001</v>
      </c>
      <c r="IJ21" s="2">
        <v>2.9203427683799998</v>
      </c>
      <c r="IK21" s="2">
        <v>-25.382305730999999</v>
      </c>
      <c r="IL21" s="2">
        <v>1.0002357373999999</v>
      </c>
      <c r="IM21" s="2">
        <v>44.614892644699999</v>
      </c>
      <c r="IN21" s="2">
        <v>5.8943596325899996</v>
      </c>
      <c r="IO21" s="2">
        <v>-2.9605990065399999</v>
      </c>
      <c r="IP21" s="2">
        <v>5.2692813946900001</v>
      </c>
      <c r="IQ21" s="2">
        <v>-1.6981410271299999E-2</v>
      </c>
      <c r="IR21" s="2">
        <v>2.5062334310400001</v>
      </c>
      <c r="IS21" s="2">
        <v>5.0124668620700001</v>
      </c>
      <c r="IT21" s="2">
        <v>1.99076007987</v>
      </c>
      <c r="IU21" s="2">
        <v>-7.0899542047300002E-3</v>
      </c>
      <c r="IV21" s="2">
        <v>0.274121689261</v>
      </c>
      <c r="IW21" s="2">
        <v>0.95219454920699997</v>
      </c>
      <c r="IX21" s="2">
        <v>0.253326553713</v>
      </c>
      <c r="IY21" s="2">
        <v>0.478068195769</v>
      </c>
      <c r="IZ21" s="2">
        <v>0.99068987024800004</v>
      </c>
      <c r="JA21" s="2">
        <v>0.47801258893199999</v>
      </c>
      <c r="JB21" s="2">
        <v>0.24676620509200001</v>
      </c>
      <c r="JC21" s="2">
        <v>0.88049184815199999</v>
      </c>
      <c r="JD21" s="2">
        <v>0.760983696303</v>
      </c>
      <c r="JE21" s="2">
        <v>4.3842215763300003E-2</v>
      </c>
      <c r="JF21" s="2">
        <v>6.2921671723600001</v>
      </c>
      <c r="JG21" s="2">
        <v>1.5125219715</v>
      </c>
      <c r="JH21" s="2">
        <v>8.1453725605799998E-2</v>
      </c>
      <c r="JI21" s="2">
        <v>0.24999471073599999</v>
      </c>
      <c r="JJ21" s="2">
        <v>0.522164632144</v>
      </c>
      <c r="JK21" s="2">
        <v>9.6967882889099993E-2</v>
      </c>
      <c r="JL21" s="2">
        <v>-9.5626937117900008E-3</v>
      </c>
      <c r="JM21" s="2">
        <v>0.47803853878899999</v>
      </c>
      <c r="JN21" s="2">
        <v>0.76098567343500001</v>
      </c>
      <c r="JO21" s="2">
        <v>0.52191064717400004</v>
      </c>
      <c r="JP21" s="2">
        <v>0.25001857950299999</v>
      </c>
      <c r="JQ21" s="2">
        <v>6.5202197227300003</v>
      </c>
      <c r="JR21" s="2">
        <v>4.6547790388000001</v>
      </c>
      <c r="JS21" s="2">
        <v>5591.0820647</v>
      </c>
      <c r="JT21" s="2">
        <v>28673.393443199999</v>
      </c>
      <c r="JU21" s="2">
        <v>9.5047804946200003E-3</v>
      </c>
      <c r="JV21" s="2">
        <v>6.1546628822000002E-2</v>
      </c>
      <c r="JW21" s="2">
        <v>9.7499033301900004E-2</v>
      </c>
      <c r="JX21" s="2">
        <v>186.778951957</v>
      </c>
      <c r="JY21" s="2">
        <v>33.245610389399999</v>
      </c>
      <c r="JZ21" s="2">
        <v>10.536601148600001</v>
      </c>
      <c r="KA21" s="2">
        <v>1231.2848199499999</v>
      </c>
      <c r="KB21" s="2">
        <v>1.7342788082099999E-3</v>
      </c>
      <c r="KC21" s="2">
        <v>0.180005522132</v>
      </c>
      <c r="KD21" s="2">
        <v>0.110114177162</v>
      </c>
      <c r="KE21" s="2">
        <v>0.250056832876</v>
      </c>
      <c r="KF21" s="2">
        <v>0.180995173254</v>
      </c>
      <c r="KG21" s="2">
        <v>0.49998611973599999</v>
      </c>
      <c r="KH21" s="2">
        <v>1.83274927186</v>
      </c>
      <c r="KI21" s="2">
        <v>15134.6776742</v>
      </c>
      <c r="KJ21" s="2">
        <v>5.5738266750600003</v>
      </c>
      <c r="KK21" s="2">
        <v>3.9036026229999998</v>
      </c>
      <c r="KL21" s="2">
        <v>11147.065138399999</v>
      </c>
      <c r="KM21" s="2">
        <v>0.60514692209499998</v>
      </c>
      <c r="KN21" s="2">
        <v>36.552533849100001</v>
      </c>
      <c r="KO21" s="2">
        <v>0.52786038619200004</v>
      </c>
      <c r="KP21" s="2">
        <v>0.99744488723199998</v>
      </c>
      <c r="KQ21" s="2">
        <v>2.8768898356000001</v>
      </c>
      <c r="KR21" s="2">
        <v>6.4849767764499999</v>
      </c>
      <c r="KS21" s="2">
        <v>0.364233609939</v>
      </c>
      <c r="KT21" s="2">
        <v>9.4437282335500008</v>
      </c>
      <c r="KU21" s="2">
        <v>1.0322345939799999</v>
      </c>
      <c r="KV21" s="2">
        <v>0.48979268425799999</v>
      </c>
      <c r="KW21" s="2">
        <v>1.6581289530500001</v>
      </c>
      <c r="KX21" s="2">
        <v>4956620.9005199997</v>
      </c>
      <c r="KY21" s="2">
        <v>4.0417418119399997</v>
      </c>
      <c r="KZ21" s="2">
        <v>6.5013726137700001</v>
      </c>
      <c r="LA21" s="2">
        <v>30978880.628199998</v>
      </c>
      <c r="LB21" s="2">
        <v>71.131304990000004</v>
      </c>
      <c r="LC21" s="2">
        <v>9.2970480039200005</v>
      </c>
      <c r="LD21" s="2">
        <v>13.6760387906</v>
      </c>
      <c r="LE21" s="2">
        <v>-34.400342506500003</v>
      </c>
      <c r="LF21" s="2">
        <v>1.1314064498</v>
      </c>
      <c r="LG21" s="2">
        <v>105.53164749600001</v>
      </c>
      <c r="LH21" s="2">
        <v>79.162782690699999</v>
      </c>
      <c r="LI21" s="2">
        <v>-6.7822302524499998</v>
      </c>
      <c r="LJ21" s="2">
        <v>5.8268767542399997</v>
      </c>
      <c r="LK21" s="2">
        <v>2.6967237338199999</v>
      </c>
      <c r="LL21" s="2">
        <v>2.6073087183800001</v>
      </c>
      <c r="LM21" s="2">
        <v>5.2146174367500002</v>
      </c>
      <c r="LN21" s="2">
        <v>2.1560633572699999</v>
      </c>
      <c r="LO21" s="2">
        <v>8.1041746946399998E-2</v>
      </c>
      <c r="LP21" s="2">
        <v>0.36482303408400002</v>
      </c>
      <c r="LQ21" s="2">
        <v>0.98416956534099997</v>
      </c>
      <c r="LR21" s="2">
        <v>0.259701678431</v>
      </c>
      <c r="LS21" s="2">
        <v>0.413654403733</v>
      </c>
      <c r="LT21" s="2">
        <v>0.98260839938099998</v>
      </c>
      <c r="LU21" s="2">
        <v>0.39685142208000002</v>
      </c>
      <c r="LV21" s="2">
        <v>0.242565494672</v>
      </c>
      <c r="LW21" s="2">
        <v>0.93280478692699997</v>
      </c>
      <c r="LX21" s="2">
        <v>0.79868634557200002</v>
      </c>
      <c r="LY21" s="2">
        <v>0.27509078239599999</v>
      </c>
      <c r="LZ21" s="2">
        <v>6.8768029453499997</v>
      </c>
      <c r="MA21" s="2">
        <v>1.7244395730199999</v>
      </c>
      <c r="MB21" s="2">
        <v>0.340185897116</v>
      </c>
      <c r="MC21" s="2">
        <v>0.28554762855900001</v>
      </c>
      <c r="MD21" s="2">
        <v>1.4329143626700001</v>
      </c>
      <c r="ME21" s="2">
        <v>0.34129456783000001</v>
      </c>
      <c r="MF21" s="2">
        <v>-7.8951345179500004E-2</v>
      </c>
      <c r="MG21" s="2">
        <v>0.40446444809299997</v>
      </c>
      <c r="MH21" s="2">
        <v>0.79925378073300002</v>
      </c>
      <c r="MI21" s="2">
        <v>0.72853611050199996</v>
      </c>
      <c r="MJ21" s="2">
        <v>0.28818024752600002</v>
      </c>
      <c r="MK21" s="2">
        <v>7.1641991455199996</v>
      </c>
      <c r="ML21" s="2">
        <v>5.3324917127599996</v>
      </c>
      <c r="MM21" s="2">
        <v>3522.8522626200001</v>
      </c>
      <c r="MN21" s="2">
        <v>28087.161478800001</v>
      </c>
      <c r="MO21" s="2">
        <v>1.1618320019300001E-2</v>
      </c>
      <c r="MP21" s="2">
        <v>8.8696734314400005E-2</v>
      </c>
      <c r="MQ21" s="2">
        <v>6.1432596784699998E-2</v>
      </c>
      <c r="MR21" s="2">
        <v>252.95699712300001</v>
      </c>
      <c r="MS21" s="2">
        <v>40.837412139999998</v>
      </c>
      <c r="MT21" s="2">
        <v>23.179614734600001</v>
      </c>
      <c r="MU21" s="2">
        <v>1826.9576248999999</v>
      </c>
      <c r="MV21" s="2">
        <v>2.1810209109599998E-3</v>
      </c>
      <c r="MW21" s="2">
        <v>0.16618127609700001</v>
      </c>
      <c r="MX21" s="2">
        <v>9.0906050549100004E-2</v>
      </c>
      <c r="MY21" s="2">
        <v>0.32660654904999997</v>
      </c>
      <c r="MZ21" s="2">
        <v>0.16945300809300001</v>
      </c>
      <c r="NA21" s="2">
        <v>0.46511930437799998</v>
      </c>
      <c r="NB21" s="2">
        <v>3.9283064025300001</v>
      </c>
      <c r="NC21" s="2">
        <v>12142.5083266</v>
      </c>
      <c r="ND21" s="2">
        <v>9.7471169776500002</v>
      </c>
      <c r="NE21" s="2">
        <v>3.8452913473699999</v>
      </c>
      <c r="NF21" s="2">
        <v>8249.2747543099995</v>
      </c>
      <c r="NG21" s="2">
        <v>0.53151071415700002</v>
      </c>
      <c r="NH21" s="2">
        <v>70.851034235200004</v>
      </c>
      <c r="NI21" s="2">
        <v>0.455445783617</v>
      </c>
      <c r="NJ21" s="2">
        <v>1.57222918625</v>
      </c>
      <c r="NK21" s="2">
        <v>3.3850098239199999</v>
      </c>
      <c r="NL21" s="2">
        <v>7.1499184366300002</v>
      </c>
      <c r="NM21" s="2">
        <v>0.30209920057599998</v>
      </c>
      <c r="NN21" s="2">
        <v>8.8048203412799992</v>
      </c>
      <c r="NO21" s="2">
        <v>-6.6272560021699997E-2</v>
      </c>
      <c r="NP21" s="2">
        <v>0.49941711260100002</v>
      </c>
      <c r="NQ21" s="2">
        <v>6.72408013557E-2</v>
      </c>
      <c r="NR21" s="2">
        <v>2508987.3055599998</v>
      </c>
      <c r="NS21" s="2">
        <v>3.6510775406099998</v>
      </c>
      <c r="NT21" s="2">
        <v>5.2460555803400002</v>
      </c>
      <c r="NU21" s="2">
        <v>15681170.659700001</v>
      </c>
      <c r="NV21" s="2">
        <v>33.127688924300003</v>
      </c>
      <c r="NW21" s="2">
        <v>6.6145675116799998</v>
      </c>
      <c r="NX21" s="2">
        <v>8.3574286736999994</v>
      </c>
      <c r="NY21" s="2">
        <v>-33.156892216800003</v>
      </c>
      <c r="NZ21" s="2">
        <v>1.00734944239</v>
      </c>
      <c r="OA21" s="2">
        <v>66.284581141100006</v>
      </c>
      <c r="OB21" s="2">
        <v>43.752270510800003</v>
      </c>
      <c r="OC21" s="2">
        <v>-8.4720190078099993</v>
      </c>
      <c r="OD21" s="2">
        <v>3.21674852176</v>
      </c>
      <c r="OE21" s="2">
        <v>-1.5259613968500001E-2</v>
      </c>
      <c r="OF21" s="2">
        <v>2.5043992778600002</v>
      </c>
      <c r="OG21" s="2">
        <v>5.0087985557200003</v>
      </c>
      <c r="OH21" s="2">
        <v>1.9747846820499999</v>
      </c>
      <c r="OI21" s="2">
        <v>-4.00290486683E-3</v>
      </c>
      <c r="OJ21" s="2">
        <v>0.28976397933499998</v>
      </c>
      <c r="OK21" s="2">
        <v>0.969196195471</v>
      </c>
      <c r="OL21" s="2">
        <v>0.26173296292499998</v>
      </c>
      <c r="OM21" s="2">
        <v>0.52397774115399998</v>
      </c>
      <c r="ON21" s="2">
        <v>0.96969812641099995</v>
      </c>
      <c r="OO21" s="2">
        <v>0.522021090154</v>
      </c>
      <c r="OP21" s="2">
        <v>0.238804211318</v>
      </c>
      <c r="OQ21" s="2">
        <v>0.89544794611599998</v>
      </c>
      <c r="OR21" s="2">
        <v>0.73863725774300004</v>
      </c>
      <c r="OS21" s="2">
        <v>-4.4249013988700001E-2</v>
      </c>
      <c r="OT21" s="2">
        <v>6.2609143232399997</v>
      </c>
      <c r="OU21" s="2">
        <v>1.4466875671999999</v>
      </c>
      <c r="OV21" s="2">
        <v>0.155247535125</v>
      </c>
      <c r="OW21" s="2">
        <v>0.25088724686300001</v>
      </c>
      <c r="OX21" s="2">
        <v>0.48459163606</v>
      </c>
      <c r="OY21" s="2">
        <v>0.18029775510099999</v>
      </c>
      <c r="OZ21" s="2">
        <v>-3.6249394636300003E-2</v>
      </c>
      <c r="PA21" s="2">
        <v>0.52293419395399998</v>
      </c>
      <c r="PB21" s="2">
        <v>0.73870682755600003</v>
      </c>
      <c r="PC21" s="2">
        <v>0.47957124629600001</v>
      </c>
      <c r="PD21" s="2">
        <v>0.25120808859100002</v>
      </c>
      <c r="PE21" s="2">
        <v>6.5189641642699998</v>
      </c>
      <c r="PF21" s="2">
        <v>4.5066726288399996</v>
      </c>
      <c r="PG21" s="2">
        <v>6269.92879937</v>
      </c>
      <c r="PH21" s="2">
        <v>28639.074322100001</v>
      </c>
      <c r="PI21" s="2">
        <v>1.1396178625299999E-2</v>
      </c>
      <c r="PJ21" s="2">
        <v>7.4561807390299994E-2</v>
      </c>
      <c r="PK21" s="2">
        <v>0.109336974442</v>
      </c>
      <c r="PL21" s="2">
        <v>157.88767983299999</v>
      </c>
      <c r="PM21" s="2">
        <v>28.202514386600001</v>
      </c>
      <c r="PN21" s="2">
        <v>8.6491502722900009</v>
      </c>
      <c r="PO21" s="2">
        <v>1037.2692649799999</v>
      </c>
      <c r="PP21" s="2">
        <v>2.25968232127E-3</v>
      </c>
      <c r="PQ21" s="2">
        <v>0.180299430348</v>
      </c>
      <c r="PR21" s="2">
        <v>0.112735970665</v>
      </c>
      <c r="PS21" s="2">
        <v>0.25219247995600003</v>
      </c>
      <c r="PT21" s="2">
        <v>0.181096333493</v>
      </c>
      <c r="PU21" s="2">
        <v>0.49890581291500002</v>
      </c>
      <c r="PV21" s="2">
        <v>1.47301923849</v>
      </c>
      <c r="PW21" s="2">
        <v>16268.810548199999</v>
      </c>
      <c r="PX21" s="2">
        <v>5.1136904909799998</v>
      </c>
      <c r="PY21" s="2">
        <v>4.0151197804700001</v>
      </c>
      <c r="PZ21" s="2">
        <v>13501.9403289</v>
      </c>
      <c r="QA21" s="2">
        <v>0.61971475315500002</v>
      </c>
      <c r="QB21" s="2">
        <v>33.459447544200003</v>
      </c>
      <c r="QC21" s="2">
        <v>0.56860299000000003</v>
      </c>
      <c r="QD21" s="2">
        <v>0.91771025321999999</v>
      </c>
      <c r="QE21" s="2">
        <v>2.73839907807</v>
      </c>
      <c r="QF21" s="2">
        <v>6.4980776162099998</v>
      </c>
      <c r="QG21" s="2">
        <v>0.39873070260100002</v>
      </c>
      <c r="QH21" s="2">
        <v>3.8166741867199998</v>
      </c>
      <c r="QI21" s="2">
        <v>3.3561857286499998E-2</v>
      </c>
      <c r="QJ21" s="2">
        <v>0.50000018625800002</v>
      </c>
      <c r="QK21" s="2">
        <v>-3.2286648410900002E-3</v>
      </c>
      <c r="QL21" s="2">
        <v>469145.808005</v>
      </c>
      <c r="QM21" s="2">
        <v>1.5853483580100001</v>
      </c>
      <c r="QN21" s="2">
        <v>2.27340055698</v>
      </c>
      <c r="QO21" s="2">
        <v>2932161.30003</v>
      </c>
      <c r="QP21" s="2">
        <v>17.686566365200001</v>
      </c>
      <c r="QQ21" s="2">
        <v>2.8602641416600001</v>
      </c>
      <c r="QR21" s="2">
        <v>3.6510801580100001</v>
      </c>
      <c r="QS21" s="2">
        <v>-15.238250580800001</v>
      </c>
      <c r="QT21" s="2">
        <v>0.99999973128599995</v>
      </c>
      <c r="QU21" s="2">
        <v>32.924816946100002</v>
      </c>
      <c r="QV21" s="2">
        <v>8.1810947049900005</v>
      </c>
      <c r="QW21" s="2">
        <v>-3.6515705431400001</v>
      </c>
      <c r="QX21" s="2">
        <v>3.1461536246900002</v>
      </c>
      <c r="QY21" s="2">
        <v>4.0317588275899999E-3</v>
      </c>
      <c r="QZ21" s="2">
        <v>1.49930145847</v>
      </c>
      <c r="RA21" s="2">
        <v>2.9986029169299999</v>
      </c>
      <c r="RB21" s="2">
        <v>1.98485735618</v>
      </c>
      <c r="RC21" s="2">
        <v>5.5663045534099995E-4</v>
      </c>
      <c r="RD21" s="2">
        <v>0.27528893385999997</v>
      </c>
      <c r="RE21" s="2">
        <v>0.89653893533100004</v>
      </c>
      <c r="RF21" s="2">
        <v>0.25512159810700002</v>
      </c>
      <c r="RG21" s="2">
        <v>0.51730532334400003</v>
      </c>
      <c r="RH21" s="2">
        <v>0.98486112687600003</v>
      </c>
      <c r="RI21" s="2">
        <v>0.51730532334400003</v>
      </c>
      <c r="RJ21" s="2">
        <v>0.24487950933200001</v>
      </c>
      <c r="RK21" s="2">
        <v>0.82756489221899998</v>
      </c>
      <c r="RL21" s="2">
        <v>0.74134733832800004</v>
      </c>
      <c r="RM21" s="2">
        <v>-3.4613094836899998E-2</v>
      </c>
      <c r="RN21" s="2">
        <v>2.2392517137299999</v>
      </c>
      <c r="RO21" s="2">
        <v>1.46755203283</v>
      </c>
      <c r="RP21" s="2">
        <v>0.10002006331799999</v>
      </c>
      <c r="RQ21" s="2">
        <v>0.24999944628000001</v>
      </c>
      <c r="RR21" s="2">
        <v>0.48269176197000002</v>
      </c>
      <c r="RS21" s="2">
        <v>0.11790213229300001</v>
      </c>
      <c r="RT21" s="2">
        <v>-1.5139500773200001E-2</v>
      </c>
      <c r="RU21" s="2">
        <v>0.51730532334400003</v>
      </c>
      <c r="RV21" s="2">
        <v>0.74134733832800004</v>
      </c>
      <c r="RW21" s="2">
        <v>0.48269246177800001</v>
      </c>
      <c r="RX21" s="2">
        <v>0.24999990687099999</v>
      </c>
      <c r="RY21" s="2">
        <v>2.4990844886199999</v>
      </c>
      <c r="RZ21" s="2">
        <v>4.3812027548100003</v>
      </c>
      <c r="SA21" s="2">
        <v>6936.7544685700004</v>
      </c>
      <c r="SB21" s="2">
        <v>28672.510681</v>
      </c>
      <c r="SC21" s="2">
        <v>1.02686065366E-2</v>
      </c>
      <c r="SD21" s="2">
        <v>2.5578475234899999E-2</v>
      </c>
      <c r="SE21" s="2">
        <v>0.120965288492</v>
      </c>
      <c r="SF21" s="2">
        <v>159.80345278600001</v>
      </c>
      <c r="SG21" s="2">
        <v>100.154891447</v>
      </c>
      <c r="SH21" s="2">
        <v>7.8179180946900004</v>
      </c>
      <c r="SI21" s="2">
        <v>398.39769814300001</v>
      </c>
      <c r="SJ21" s="2">
        <v>6.4411393619899998E-3</v>
      </c>
      <c r="SK21" s="2">
        <v>0.62522887784500003</v>
      </c>
      <c r="SL21" s="2">
        <v>0.398575099898</v>
      </c>
      <c r="SM21" s="2">
        <v>0.24999953490599999</v>
      </c>
      <c r="SN21" s="2">
        <v>0.62457684009000003</v>
      </c>
      <c r="SO21" s="2">
        <v>0.50000093018799996</v>
      </c>
      <c r="SP21" s="2">
        <v>1.4608714333799999</v>
      </c>
      <c r="SQ21" s="2">
        <v>16179.877800599999</v>
      </c>
      <c r="SR21" s="2">
        <v>4.6960360044799998</v>
      </c>
      <c r="SS21" s="2">
        <v>1.6010684554700001</v>
      </c>
      <c r="ST21" s="2">
        <v>13006.872530000001</v>
      </c>
      <c r="SU21" s="2">
        <v>0.63907377101200002</v>
      </c>
      <c r="SV21" s="2">
        <v>11.7309850007</v>
      </c>
      <c r="SW21" s="2">
        <v>0.56429840976000001</v>
      </c>
      <c r="SX21" s="2">
        <v>2.9372987554200001</v>
      </c>
      <c r="SY21" s="2">
        <v>2.7362545596399999</v>
      </c>
      <c r="SZ21" s="2">
        <v>2.5016926396399999</v>
      </c>
      <c r="TA21" s="2">
        <v>0.39652657589500001</v>
      </c>
      <c r="TB21" s="2">
        <v>7.9060955864600002</v>
      </c>
      <c r="TC21" s="2">
        <v>5.3250714358799999E-4</v>
      </c>
      <c r="TD21" s="2">
        <v>0.49984308970699998</v>
      </c>
      <c r="TE21" s="2">
        <v>-3.8753178386800001E-4</v>
      </c>
      <c r="TF21" s="2">
        <v>2032761.88075</v>
      </c>
      <c r="TG21" s="2">
        <v>3.2892277449399998</v>
      </c>
      <c r="TH21" s="2">
        <v>4.7270072370399996</v>
      </c>
      <c r="TI21" s="2">
        <v>12704761.754699999</v>
      </c>
      <c r="TJ21" s="2">
        <v>38.047955212700003</v>
      </c>
      <c r="TK21" s="2">
        <v>5.9538169135599999</v>
      </c>
      <c r="TL21" s="2">
        <v>7.5996856738499998</v>
      </c>
      <c r="TM21" s="2">
        <v>-33.563982886300003</v>
      </c>
      <c r="TN21" s="2">
        <v>1.0022083740800001</v>
      </c>
      <c r="TO21" s="2">
        <v>71.611938099</v>
      </c>
      <c r="TP21" s="2">
        <v>35.447897632699998</v>
      </c>
      <c r="TQ21" s="2">
        <v>-7.6023813124100004</v>
      </c>
      <c r="TR21" s="2">
        <v>3.1640458689000002</v>
      </c>
      <c r="TS21" s="2">
        <v>-6.1812150774099997E-3</v>
      </c>
      <c r="TT21" s="2">
        <v>2.50029608523</v>
      </c>
      <c r="TU21" s="2">
        <v>5.00059217046</v>
      </c>
      <c r="TV21" s="2">
        <v>1.96099636869</v>
      </c>
      <c r="TW21" s="12">
        <v>-1.55242637091E-5</v>
      </c>
      <c r="TX21" s="2">
        <v>0.298332994573</v>
      </c>
      <c r="TY21" s="2">
        <v>0.96920864283899999</v>
      </c>
      <c r="TZ21" s="2">
        <v>0.26387496768000002</v>
      </c>
      <c r="UA21" s="2">
        <v>0.523511984933</v>
      </c>
      <c r="UB21" s="2">
        <v>0.95976802654500004</v>
      </c>
      <c r="UC21" s="2">
        <v>0.52317056549499996</v>
      </c>
      <c r="UD21" s="2">
        <v>0.23621045776300001</v>
      </c>
      <c r="UE21" s="2">
        <v>0.89534087065800005</v>
      </c>
      <c r="UF21" s="2">
        <v>0.73835548320300004</v>
      </c>
      <c r="UG21" s="2">
        <v>-4.6299241559800003E-2</v>
      </c>
      <c r="UH21" s="2">
        <v>6.2398969147500001</v>
      </c>
      <c r="UI21" s="2">
        <v>1.43659695547</v>
      </c>
      <c r="UJ21" s="2">
        <v>0.211361590366</v>
      </c>
      <c r="UK21" s="2">
        <v>0.25017222455100002</v>
      </c>
      <c r="UL21" s="2">
        <v>0.478307461717</v>
      </c>
      <c r="UM21" s="2">
        <v>0.22603421363000001</v>
      </c>
      <c r="UN21" s="2">
        <v>-4.1513206144000003E-2</v>
      </c>
      <c r="UO21" s="2">
        <v>0.52332619215099996</v>
      </c>
      <c r="UP21" s="2">
        <v>0.73836713435000001</v>
      </c>
      <c r="UQ21" s="2">
        <v>0.47717691327299999</v>
      </c>
      <c r="UR21" s="2">
        <v>0.25031388771500002</v>
      </c>
      <c r="US21" s="2">
        <v>6.5000959107199998</v>
      </c>
      <c r="UT21" s="2">
        <v>4.5831078031499999</v>
      </c>
      <c r="UU21" s="2">
        <v>5807.9026070299997</v>
      </c>
      <c r="UV21" s="2">
        <v>28663.501979199998</v>
      </c>
      <c r="UW21" s="2">
        <v>1.09230328181E-2</v>
      </c>
      <c r="UX21" s="2">
        <v>7.1979794448200005E-2</v>
      </c>
      <c r="UY21" s="2">
        <v>0.101280017561</v>
      </c>
      <c r="UZ21" s="2">
        <v>157.94111082000001</v>
      </c>
      <c r="VA21" s="2">
        <v>28.4932294543</v>
      </c>
      <c r="VB21" s="2">
        <v>9.1232357284300001</v>
      </c>
      <c r="VC21" s="2">
        <v>1027.48337257</v>
      </c>
      <c r="VD21" s="2">
        <v>1.98295444134E-3</v>
      </c>
      <c r="VE21" s="2">
        <v>0.18061210896999999</v>
      </c>
      <c r="VF21" s="2">
        <v>0.112373582624</v>
      </c>
      <c r="VG21" s="2">
        <v>0.250561871667</v>
      </c>
      <c r="VH21" s="2">
        <v>0.18070851995600001</v>
      </c>
      <c r="VI21" s="2">
        <v>0.49972020620599999</v>
      </c>
      <c r="VJ21" s="2">
        <v>1.41007274939</v>
      </c>
      <c r="VK21" s="2">
        <v>16313.472629399999</v>
      </c>
      <c r="VL21" s="2">
        <v>4.95434337882</v>
      </c>
      <c r="VM21" s="2">
        <v>4.0351266250100002</v>
      </c>
      <c r="VN21" s="2">
        <v>13582.5253101</v>
      </c>
      <c r="VO21" s="2">
        <v>0.62129704877900005</v>
      </c>
      <c r="VP21" s="2">
        <v>32.205992215199998</v>
      </c>
      <c r="VQ21" s="2">
        <v>0.56926564585499995</v>
      </c>
      <c r="VR21" s="2">
        <v>0.894572242199</v>
      </c>
      <c r="VS21" s="2">
        <v>2.72537016307</v>
      </c>
      <c r="VT21" s="2">
        <v>6.4982902557899997</v>
      </c>
      <c r="VU21" s="2">
        <v>0.39865424867400001</v>
      </c>
      <c r="VV21" s="2">
        <v>39.839074941500002</v>
      </c>
      <c r="VW21" s="2">
        <v>0.91686087789500004</v>
      </c>
      <c r="VX21" s="2">
        <v>0.24750682550100001</v>
      </c>
      <c r="VY21" s="2">
        <v>74.221492271800003</v>
      </c>
      <c r="VZ21" s="2">
        <v>421575164.39999998</v>
      </c>
      <c r="WA21" s="2">
        <v>16.6940994108</v>
      </c>
      <c r="WB21" s="2">
        <v>24.1110019712</v>
      </c>
      <c r="WC21" s="2">
        <v>2634844777.5</v>
      </c>
      <c r="WD21" s="2">
        <v>282.67882096900001</v>
      </c>
      <c r="WE21" s="2">
        <v>85.7412341653</v>
      </c>
      <c r="WF21" s="2">
        <v>122.64993270399999</v>
      </c>
      <c r="WG21" s="2">
        <v>9.8014946109499999</v>
      </c>
      <c r="WH21" s="2">
        <v>2.27439713429</v>
      </c>
      <c r="WI21" s="2">
        <v>272.877326358</v>
      </c>
      <c r="WJ21" s="2">
        <v>928.47675138</v>
      </c>
      <c r="WK21" s="2">
        <v>46.654275379200001</v>
      </c>
      <c r="WL21" s="2">
        <v>3.9388321192300002</v>
      </c>
      <c r="WM21" s="2">
        <v>80.144135685699993</v>
      </c>
      <c r="WN21" s="2">
        <v>3.6548635433799999</v>
      </c>
      <c r="WO21" s="2">
        <v>7.3097270867499997</v>
      </c>
      <c r="WP21" s="2">
        <v>3.8236711203799998</v>
      </c>
      <c r="WQ21" s="2">
        <v>9.6651591213499994</v>
      </c>
      <c r="WR21" s="2">
        <v>0.24131874907299999</v>
      </c>
      <c r="WS21" s="2">
        <v>0.99533112281400005</v>
      </c>
      <c r="WT21" s="2">
        <v>0.107877856056</v>
      </c>
      <c r="WU21" s="2">
        <v>0.68502375636400004</v>
      </c>
      <c r="WV21" s="2">
        <v>1.2678102100399999</v>
      </c>
      <c r="WW21" s="2">
        <v>0.43107700517800002</v>
      </c>
      <c r="WX21" s="2">
        <v>0.38698054926199998</v>
      </c>
      <c r="WY21" s="2">
        <v>0.95928070329399995</v>
      </c>
      <c r="WZ21" s="2">
        <v>0.74469630775100004</v>
      </c>
      <c r="XA21" s="2">
        <v>0.76393229787899997</v>
      </c>
      <c r="XB21" s="2">
        <v>14.474843141599999</v>
      </c>
      <c r="XC21" s="2">
        <v>3.0958442212200001</v>
      </c>
      <c r="XD21" s="2">
        <v>0.77526011324199995</v>
      </c>
      <c r="XE21" s="2">
        <v>1.4589114828400001</v>
      </c>
      <c r="XF21" s="2">
        <v>95.639073273999998</v>
      </c>
      <c r="XG21" s="2">
        <v>0.83802775021999998</v>
      </c>
      <c r="XH21" s="2">
        <v>-0.28295495023599998</v>
      </c>
      <c r="XI21" s="2">
        <v>0.53949472063600001</v>
      </c>
      <c r="XJ21" s="2">
        <v>0.75242309702800003</v>
      </c>
      <c r="XK21" s="2">
        <v>5.1506221749899996</v>
      </c>
      <c r="XL21" s="2">
        <v>1.5639493928299999</v>
      </c>
      <c r="XM21" s="2">
        <v>15.3090417648</v>
      </c>
      <c r="XN21" s="2">
        <v>6.6535323505899999</v>
      </c>
      <c r="XO21" s="2">
        <v>2607.4928415700001</v>
      </c>
      <c r="XP21" s="2">
        <v>14193.2789084</v>
      </c>
      <c r="XQ21" s="2">
        <v>2.4619421462399999E-2</v>
      </c>
      <c r="XR21" s="2">
        <v>0.59909626904299995</v>
      </c>
      <c r="XS21" s="2">
        <v>4.54702736345E-2</v>
      </c>
      <c r="XT21" s="2">
        <v>213.756962246</v>
      </c>
      <c r="XU21" s="2">
        <v>22.920503448600002</v>
      </c>
      <c r="XV21" s="2">
        <v>34.942073081399997</v>
      </c>
      <c r="XW21" s="2">
        <v>2696.40357485</v>
      </c>
      <c r="XX21" s="2">
        <v>2.5156909351900002E-3</v>
      </c>
      <c r="XY21" s="2">
        <v>0.102427041939</v>
      </c>
      <c r="XZ21" s="2">
        <v>6.1738639382700002E-2</v>
      </c>
      <c r="YA21" s="2">
        <v>1.8786885013400001</v>
      </c>
      <c r="YB21" s="2">
        <v>9.9550580639999997E-2</v>
      </c>
      <c r="YC21" s="2">
        <v>0.21331525271400001</v>
      </c>
      <c r="YD21" s="2">
        <v>2.6429455203800001</v>
      </c>
      <c r="YE21" s="2">
        <v>6414.1881179399998</v>
      </c>
      <c r="YF21" s="2">
        <v>6.4902181938699997</v>
      </c>
      <c r="YG21" s="2">
        <v>11.787767540000001</v>
      </c>
      <c r="YH21" s="2">
        <v>11946.1136393</v>
      </c>
      <c r="YI21" s="2">
        <v>0.63928176787299995</v>
      </c>
      <c r="YJ21" s="2">
        <v>86.601930058999997</v>
      </c>
      <c r="YK21" s="2">
        <v>0.52414736714999999</v>
      </c>
      <c r="YL21" s="2">
        <v>0.68155584018000004</v>
      </c>
      <c r="YM21" s="2">
        <v>4.2743380234700004</v>
      </c>
      <c r="YN21" s="2">
        <v>17.008050282999999</v>
      </c>
      <c r="YO21" s="2">
        <v>0.39009806701100003</v>
      </c>
    </row>
    <row r="22" spans="2:665" x14ac:dyDescent="0.2">
      <c r="B22" s="4">
        <v>4</v>
      </c>
      <c r="C22" s="18">
        <v>3</v>
      </c>
      <c r="D22" s="2">
        <v>387218.74999999901</v>
      </c>
      <c r="E22" s="2">
        <v>178.528884218</v>
      </c>
      <c r="F22" s="2">
        <v>388302.08333300002</v>
      </c>
      <c r="G22" s="2">
        <v>136.53594162370899</v>
      </c>
      <c r="H22" s="2">
        <v>0.50238730387899999</v>
      </c>
      <c r="I22" s="2">
        <v>59.576267154986702</v>
      </c>
      <c r="J22" s="2">
        <v>0.52119277199872205</v>
      </c>
      <c r="K22" s="2">
        <v>0.13194377196199999</v>
      </c>
      <c r="L22" s="2">
        <v>102.507621668</v>
      </c>
      <c r="M22" s="2">
        <v>0.43634127722338201</v>
      </c>
      <c r="N22" s="2">
        <v>51234.041535600001</v>
      </c>
      <c r="O22" s="2">
        <v>71.161545892316994</v>
      </c>
      <c r="P22" s="2">
        <v>142.92152567100001</v>
      </c>
      <c r="Q22" s="2">
        <v>150.14076728200001</v>
      </c>
      <c r="R22" s="2">
        <v>17</v>
      </c>
      <c r="S22" s="2">
        <v>0.88724464737999997</v>
      </c>
      <c r="T22" s="2">
        <v>0.43416402421299999</v>
      </c>
      <c r="U22" s="2">
        <v>27</v>
      </c>
      <c r="V22" s="2">
        <v>62990756</v>
      </c>
      <c r="W22" s="2">
        <v>7.3447314769499998</v>
      </c>
      <c r="X22" s="2">
        <v>10.6618960196</v>
      </c>
      <c r="Y22" s="2">
        <v>393692225</v>
      </c>
      <c r="Z22" s="2">
        <v>185</v>
      </c>
      <c r="AA22" s="2">
        <v>31.8860137972</v>
      </c>
      <c r="AB22" s="2">
        <v>47</v>
      </c>
      <c r="AC22" s="2">
        <v>0</v>
      </c>
      <c r="AD22" s="2">
        <v>1.3418612655</v>
      </c>
      <c r="AE22" s="2">
        <v>185</v>
      </c>
      <c r="AF22" s="2">
        <v>190.328224156</v>
      </c>
      <c r="AG22" s="2">
        <v>13</v>
      </c>
      <c r="AH22" s="2">
        <v>4.9955170033599998</v>
      </c>
      <c r="AI22" s="2">
        <v>28.746993785800001</v>
      </c>
      <c r="AJ22" s="2">
        <v>1.6321145644999999</v>
      </c>
      <c r="AK22" s="2">
        <v>3.2642291290099998</v>
      </c>
      <c r="AL22" s="2">
        <v>2.4421081712600001</v>
      </c>
      <c r="AM22" s="2">
        <v>0.63968033808299996</v>
      </c>
      <c r="AN22" s="2">
        <v>0.302650344111</v>
      </c>
      <c r="AO22" s="2">
        <v>0.99328560157099999</v>
      </c>
      <c r="AP22" s="2">
        <v>0.22357433406999999</v>
      </c>
      <c r="AQ22" s="2">
        <v>0.438779663308</v>
      </c>
      <c r="AR22" s="2">
        <v>1.0330051203599999</v>
      </c>
      <c r="AS22" s="2">
        <v>0.39400114408999998</v>
      </c>
      <c r="AT22" s="2">
        <v>0.26126086089099998</v>
      </c>
      <c r="AU22" s="2">
        <v>0.95422446392899996</v>
      </c>
      <c r="AV22" s="2">
        <v>0.79523839862400003</v>
      </c>
      <c r="AW22" s="2">
        <v>0.41565354386100001</v>
      </c>
      <c r="AX22" s="2">
        <v>2.8207557520300002</v>
      </c>
      <c r="AY22" s="2">
        <v>1.9705177301300001</v>
      </c>
      <c r="AZ22" s="2">
        <v>0.44806686568300003</v>
      </c>
      <c r="BA22" s="2">
        <v>0.37612908988100002</v>
      </c>
      <c r="BB22" s="2">
        <v>3.76665196611</v>
      </c>
      <c r="BC22" s="2">
        <v>0.48471555049100001</v>
      </c>
      <c r="BD22" s="2">
        <v>-0.118019719944</v>
      </c>
      <c r="BE22" s="2">
        <v>0.41439574300900001</v>
      </c>
      <c r="BF22" s="2">
        <v>0.79676486446000006</v>
      </c>
      <c r="BG22" s="2">
        <v>1.0657366962199999</v>
      </c>
      <c r="BH22" s="2">
        <v>0.40468950883499999</v>
      </c>
      <c r="BI22" s="2">
        <v>3.1745460414800002</v>
      </c>
      <c r="BJ22" s="2">
        <v>5.8150523332399997</v>
      </c>
      <c r="BK22" s="2">
        <v>2738.9374384600001</v>
      </c>
      <c r="BL22" s="2">
        <v>26898.632120099999</v>
      </c>
      <c r="BM22" s="2">
        <v>1.5960756537899998E-2</v>
      </c>
      <c r="BN22" s="2">
        <v>9.9745205707099993E-2</v>
      </c>
      <c r="BO22" s="2">
        <v>4.4208497110200001E-2</v>
      </c>
      <c r="BP22" s="2">
        <v>268.634056977</v>
      </c>
      <c r="BQ22" s="2">
        <v>162.15669473</v>
      </c>
      <c r="BR22" s="2">
        <v>38.134958647799998</v>
      </c>
      <c r="BS22" s="2">
        <v>725.156016464</v>
      </c>
      <c r="BT22" s="2">
        <v>6.2465075564300003E-3</v>
      </c>
      <c r="BU22" s="2">
        <v>0.553512868883</v>
      </c>
      <c r="BV22" s="2">
        <v>0.28405110935400002</v>
      </c>
      <c r="BW22" s="2">
        <v>0.48682877514299999</v>
      </c>
      <c r="BX22" s="2">
        <v>0.513051655449</v>
      </c>
      <c r="BY22" s="2">
        <v>0.40334018097300001</v>
      </c>
      <c r="BZ22" s="2">
        <v>4.30878859194</v>
      </c>
      <c r="CA22" s="2">
        <v>11369.113399399999</v>
      </c>
      <c r="CB22" s="2">
        <v>9.6807547474500009</v>
      </c>
      <c r="CC22" s="2">
        <v>2.3460097634800001</v>
      </c>
      <c r="CD22" s="2">
        <v>9896.0801022100004</v>
      </c>
      <c r="CE22" s="2">
        <v>0.58952676802500004</v>
      </c>
      <c r="CF22" s="2">
        <v>26.925739344299998</v>
      </c>
      <c r="CG22" s="2">
        <v>0.454530894011</v>
      </c>
      <c r="CH22" s="2">
        <v>5.7866403372899997</v>
      </c>
      <c r="CI22" s="2">
        <v>3.5903258068500001</v>
      </c>
      <c r="CJ22" s="2">
        <v>3.59918778675</v>
      </c>
      <c r="CK22" s="2">
        <v>0.34040769817599997</v>
      </c>
      <c r="CL22" s="2">
        <v>23.3759080821</v>
      </c>
      <c r="CM22" s="2">
        <v>2.65972014021E-2</v>
      </c>
      <c r="CN22" s="2">
        <v>0.37282873161899999</v>
      </c>
      <c r="CO22" s="2">
        <v>0.213347814049</v>
      </c>
      <c r="CP22" s="2">
        <v>19354205.878199998</v>
      </c>
      <c r="CQ22" s="2">
        <v>9.6700666456099995</v>
      </c>
      <c r="CR22" s="2">
        <v>13.928161341399999</v>
      </c>
      <c r="CS22" s="2">
        <v>120963786.73899999</v>
      </c>
      <c r="CT22" s="2">
        <v>130.21235447199999</v>
      </c>
      <c r="CU22" s="2">
        <v>17.674596080099999</v>
      </c>
      <c r="CV22" s="2">
        <v>22.360041197800001</v>
      </c>
      <c r="CW22" s="2">
        <v>-103.269669982</v>
      </c>
      <c r="CX22" s="2">
        <v>1.6509954872799999</v>
      </c>
      <c r="CY22" s="2">
        <v>233.48202445300001</v>
      </c>
      <c r="CZ22" s="2">
        <v>312.32942471000001</v>
      </c>
      <c r="DA22" s="2">
        <v>-21.830333941799999</v>
      </c>
      <c r="DB22" s="2">
        <v>3.78761580306</v>
      </c>
      <c r="DC22" s="2">
        <v>0.24884108074399999</v>
      </c>
      <c r="DD22" s="2">
        <v>5.5081250021599999</v>
      </c>
      <c r="DE22" s="2">
        <v>11.0162500043</v>
      </c>
      <c r="DF22" s="2">
        <v>3.12416244418</v>
      </c>
      <c r="DG22" s="2">
        <v>4.3585515274200001E-2</v>
      </c>
      <c r="DH22" s="2">
        <v>0.23177452512800001</v>
      </c>
      <c r="DI22" s="2">
        <v>0.99024638379800001</v>
      </c>
      <c r="DJ22" s="2">
        <v>0.157542184354</v>
      </c>
      <c r="DK22" s="2">
        <v>1.22344782993</v>
      </c>
      <c r="DL22" s="2">
        <v>1.4917340349599999</v>
      </c>
      <c r="DM22" s="2">
        <v>0.50502444260599999</v>
      </c>
      <c r="DN22" s="2">
        <v>0.54417870190299999</v>
      </c>
      <c r="DO22" s="2">
        <v>0.93644274730400001</v>
      </c>
      <c r="DP22" s="2">
        <v>0.64491739635000001</v>
      </c>
      <c r="DQ22" s="2">
        <v>-7.4955529359699999E-2</v>
      </c>
      <c r="DR22" s="2">
        <v>30.2971719407</v>
      </c>
      <c r="DS22" s="2">
        <v>2.0073656469199999</v>
      </c>
      <c r="DT22" s="2">
        <v>0.50224261626900002</v>
      </c>
      <c r="DU22" s="2">
        <v>0.56945406790200004</v>
      </c>
      <c r="DV22" s="2">
        <v>4.7799264046400003</v>
      </c>
      <c r="DW22" s="2">
        <v>0.479628717875</v>
      </c>
      <c r="DX22" s="2">
        <v>-9.2124811680599994E-2</v>
      </c>
      <c r="DY22" s="2">
        <v>0.79428627622000003</v>
      </c>
      <c r="DZ22" s="2">
        <v>0.66461979709700003</v>
      </c>
      <c r="EA22" s="2">
        <v>1.0543684416800001</v>
      </c>
      <c r="EB22" s="2">
        <v>0.58189750252899997</v>
      </c>
      <c r="EC22" s="2">
        <v>30.933629246999999</v>
      </c>
      <c r="ED22" s="2">
        <v>5.2713898818500002</v>
      </c>
      <c r="EE22" s="2">
        <v>4210.0033411300001</v>
      </c>
      <c r="EF22" s="2">
        <v>23098.6040675</v>
      </c>
      <c r="EG22" s="2">
        <v>3.7683338935399997E-2</v>
      </c>
      <c r="EH22" s="2">
        <v>1.21136857107</v>
      </c>
      <c r="EI22" s="2">
        <v>6.7952600131300001E-2</v>
      </c>
      <c r="EJ22" s="2">
        <v>118.763344363</v>
      </c>
      <c r="EK22" s="2">
        <v>4.0259347236999998</v>
      </c>
      <c r="EL22" s="2">
        <v>17.2829642421</v>
      </c>
      <c r="EM22" s="2">
        <v>3642.7004922900001</v>
      </c>
      <c r="EN22" s="2">
        <v>1.5752740737899999E-3</v>
      </c>
      <c r="EO22" s="2">
        <v>3.5104869795799999E-2</v>
      </c>
      <c r="EP22" s="2">
        <v>2.59632908478E-2</v>
      </c>
      <c r="EQ22" s="2">
        <v>0.71303904113500005</v>
      </c>
      <c r="ER22" s="2">
        <v>3.5646802499900002E-2</v>
      </c>
      <c r="ES22" s="2">
        <v>0.33490740565600002</v>
      </c>
      <c r="ET22" s="2">
        <v>1.1269989467999999</v>
      </c>
      <c r="EU22" s="2">
        <v>13522.491075899999</v>
      </c>
      <c r="EV22" s="2">
        <v>3.7755516937000002</v>
      </c>
      <c r="EW22" s="2">
        <v>22.3919885179</v>
      </c>
      <c r="EX22" s="2">
        <v>20688.040935599998</v>
      </c>
      <c r="EY22" s="2">
        <v>0.71806123818599998</v>
      </c>
      <c r="EZ22" s="2">
        <v>116.30112513900001</v>
      </c>
      <c r="FA22" s="2">
        <v>0.65100972790400002</v>
      </c>
      <c r="FB22" s="2">
        <v>0.130189708731</v>
      </c>
      <c r="FC22" s="2">
        <v>3.1592924364799999</v>
      </c>
      <c r="FD22" s="2">
        <v>31.059007872199999</v>
      </c>
      <c r="FE22" s="2">
        <v>0.49432841791799997</v>
      </c>
      <c r="FF22" s="2">
        <v>6.3763497188200002</v>
      </c>
      <c r="FG22" s="2">
        <v>0.50790874505799999</v>
      </c>
      <c r="FH22" s="2">
        <v>0.49789968183599997</v>
      </c>
      <c r="FI22" s="2">
        <v>0.33346595788900002</v>
      </c>
      <c r="FJ22" s="2">
        <v>1965833.78201</v>
      </c>
      <c r="FK22" s="2">
        <v>2.65647161903</v>
      </c>
      <c r="FL22" s="2">
        <v>4.1021619771199997</v>
      </c>
      <c r="FM22" s="2">
        <v>12286461.137499999</v>
      </c>
      <c r="FN22" s="2">
        <v>65.002170190000001</v>
      </c>
      <c r="FO22" s="2">
        <v>5.6329411803999996</v>
      </c>
      <c r="FP22" s="2">
        <v>6.8720016674200002</v>
      </c>
      <c r="FQ22" s="2">
        <v>-63.937033054799997</v>
      </c>
      <c r="FR22" s="2">
        <v>1.0325048940299999</v>
      </c>
      <c r="FS22" s="2">
        <v>128.93920324499999</v>
      </c>
      <c r="FT22" s="2">
        <v>31.434453037899999</v>
      </c>
      <c r="FU22" s="2">
        <v>-5.7207517298599999</v>
      </c>
      <c r="FV22" s="2">
        <v>8.2793649839499999</v>
      </c>
      <c r="FW22" s="2">
        <v>0.54366653737299997</v>
      </c>
      <c r="FX22" s="2">
        <v>3.5217780784600001</v>
      </c>
      <c r="FY22" s="2">
        <v>7.0435561569200003</v>
      </c>
      <c r="FZ22" s="2">
        <v>2.00759157275</v>
      </c>
      <c r="GA22" s="2">
        <v>-1.42004018116E-2</v>
      </c>
      <c r="GB22" s="2">
        <v>0.311171532034</v>
      </c>
      <c r="GC22" s="2">
        <v>0.98869432168399995</v>
      </c>
      <c r="GD22" s="2">
        <v>0.25967308474200002</v>
      </c>
      <c r="GE22" s="2">
        <v>0.41859236455400001</v>
      </c>
      <c r="GF22" s="2">
        <v>0.97661170949300002</v>
      </c>
      <c r="GG22" s="2">
        <v>0.415446559898</v>
      </c>
      <c r="GH22" s="2">
        <v>0.24109415463600001</v>
      </c>
      <c r="GI22" s="2">
        <v>0.94047728885000004</v>
      </c>
      <c r="GJ22" s="2">
        <v>0.79173648731599999</v>
      </c>
      <c r="GK22" s="2">
        <v>0.17726663075999999</v>
      </c>
      <c r="GL22" s="2">
        <v>12.448041568100001</v>
      </c>
      <c r="GM22" s="2">
        <v>1.58330876283</v>
      </c>
      <c r="GN22" s="2">
        <v>0.32464099546500003</v>
      </c>
      <c r="GO22" s="2">
        <v>0.254413360601</v>
      </c>
      <c r="GP22" s="2">
        <v>0.68411256038099999</v>
      </c>
      <c r="GQ22" s="2">
        <v>0.22282678413099999</v>
      </c>
      <c r="GR22" s="2">
        <v>-3.6380563997699997E-2</v>
      </c>
      <c r="GS22" s="2">
        <v>0.416871248566</v>
      </c>
      <c r="GT22" s="2">
        <v>0.79184262143600004</v>
      </c>
      <c r="GU22" s="2">
        <v>0.59906107785100005</v>
      </c>
      <c r="GV22" s="2">
        <v>0.25676436295499999</v>
      </c>
      <c r="GW22" s="2">
        <v>12.7235735615</v>
      </c>
      <c r="GX22" s="2">
        <v>5.0499963876000002</v>
      </c>
      <c r="GY22" s="2">
        <v>4464.7432007099997</v>
      </c>
      <c r="GZ22" s="2">
        <v>30847.374788199999</v>
      </c>
      <c r="HA22" s="2">
        <v>8.0837763106999996E-3</v>
      </c>
      <c r="HB22" s="2">
        <v>0.103230161908</v>
      </c>
      <c r="HC22" s="2">
        <v>7.2064291836200001E-2</v>
      </c>
      <c r="HD22" s="2">
        <v>237.05626664499999</v>
      </c>
      <c r="HE22" s="2">
        <v>20.161201391700001</v>
      </c>
      <c r="HF22" s="2">
        <v>16.215703126099999</v>
      </c>
      <c r="HG22" s="2">
        <v>3023.8636591099998</v>
      </c>
      <c r="HH22" s="2">
        <v>7.2979010226299995E-4</v>
      </c>
      <c r="HI22" s="2">
        <v>8.5481057039600003E-2</v>
      </c>
      <c r="HJ22" s="2">
        <v>4.5716601392100001E-2</v>
      </c>
      <c r="HK22" s="2">
        <v>0.26377602939299999</v>
      </c>
      <c r="HL22" s="2">
        <v>8.5829480279999995E-2</v>
      </c>
      <c r="HM22" s="2">
        <v>0.49416110970100002</v>
      </c>
      <c r="HN22" s="2">
        <v>2.4312922863500002</v>
      </c>
      <c r="HO22" s="2">
        <v>14295.349308700001</v>
      </c>
      <c r="HP22" s="2">
        <v>7.3164695051399997</v>
      </c>
      <c r="HQ22" s="2">
        <v>6.7248811245200004</v>
      </c>
      <c r="HR22" s="2">
        <v>9075.8918944899997</v>
      </c>
      <c r="HS22" s="2">
        <v>0.53003711591199998</v>
      </c>
      <c r="HT22" s="2">
        <v>93.314203191999994</v>
      </c>
      <c r="HU22" s="2">
        <v>0.46689594805200002</v>
      </c>
      <c r="HV22" s="2">
        <v>0.62284479214800004</v>
      </c>
      <c r="HW22" s="2">
        <v>3.16929834435</v>
      </c>
      <c r="HX22" s="2">
        <v>12.7035528153</v>
      </c>
      <c r="HY22" s="2">
        <v>0.30709958236099999</v>
      </c>
      <c r="HZ22" s="2">
        <v>3.06934623728</v>
      </c>
      <c r="IA22" s="2">
        <v>-0.24097585842899999</v>
      </c>
      <c r="IB22" s="2">
        <v>0.49999637780799999</v>
      </c>
      <c r="IC22" s="2">
        <v>1.3754013510400001E-2</v>
      </c>
      <c r="ID22" s="2">
        <v>380550.17015399999</v>
      </c>
      <c r="IE22" s="2">
        <v>1.27849797643</v>
      </c>
      <c r="IF22" s="2">
        <v>1.8944491730199999</v>
      </c>
      <c r="IG22" s="2">
        <v>2378438.5634599999</v>
      </c>
      <c r="IH22" s="2">
        <v>18.444688380799999</v>
      </c>
      <c r="II22" s="2">
        <v>2.4783793369399998</v>
      </c>
      <c r="IJ22" s="2">
        <v>2.9446271514000002</v>
      </c>
      <c r="IK22" s="2">
        <v>-25.382305730999999</v>
      </c>
      <c r="IL22" s="2">
        <v>1.0002460284600001</v>
      </c>
      <c r="IM22" s="2">
        <v>43.826994111799998</v>
      </c>
      <c r="IN22" s="2">
        <v>6.1416803939699998</v>
      </c>
      <c r="IO22" s="2">
        <v>-3.0042718333799998</v>
      </c>
      <c r="IP22" s="2">
        <v>5.6314949969599999</v>
      </c>
      <c r="IQ22" s="2">
        <v>-2.6148494842399998E-2</v>
      </c>
      <c r="IR22" s="2">
        <v>2.5039836521400001</v>
      </c>
      <c r="IS22" s="2">
        <v>5.0079673042800001</v>
      </c>
      <c r="IT22" s="2">
        <v>1.9909118615300001</v>
      </c>
      <c r="IU22" s="2">
        <v>-4.5884639223600001E-3</v>
      </c>
      <c r="IV22" s="2">
        <v>0.27254360519900001</v>
      </c>
      <c r="IW22" s="2">
        <v>0.95226290760800003</v>
      </c>
      <c r="IX22" s="2">
        <v>0.25327851282199998</v>
      </c>
      <c r="IY22" s="2">
        <v>0.47738730148300001</v>
      </c>
      <c r="IZ22" s="2">
        <v>0.99073404984199998</v>
      </c>
      <c r="JA22" s="2">
        <v>0.47732076762199999</v>
      </c>
      <c r="JB22" s="2">
        <v>0.24677354480399999</v>
      </c>
      <c r="JC22" s="2">
        <v>0.88066382004699995</v>
      </c>
      <c r="JD22" s="2">
        <v>0.761327640094</v>
      </c>
      <c r="JE22" s="2">
        <v>4.52976216298E-2</v>
      </c>
      <c r="JF22" s="2">
        <v>6.2812600222799997</v>
      </c>
      <c r="JG22" s="2">
        <v>1.51332150611</v>
      </c>
      <c r="JH22" s="2">
        <v>8.0628530219900005E-2</v>
      </c>
      <c r="JI22" s="2">
        <v>0.25001898838300002</v>
      </c>
      <c r="JJ22" s="2">
        <v>0.52291199709500003</v>
      </c>
      <c r="JK22" s="2">
        <v>9.5947815648999998E-2</v>
      </c>
      <c r="JL22" s="2">
        <v>-9.5644559111300008E-3</v>
      </c>
      <c r="JM22" s="2">
        <v>0.477351816757</v>
      </c>
      <c r="JN22" s="2">
        <v>0.76133000574200005</v>
      </c>
      <c r="JO22" s="2">
        <v>0.52268865204799997</v>
      </c>
      <c r="JP22" s="2">
        <v>0.25002614296999998</v>
      </c>
      <c r="JQ22" s="2">
        <v>6.51242030506</v>
      </c>
      <c r="JR22" s="2">
        <v>4.6116536521400002</v>
      </c>
      <c r="JS22" s="2">
        <v>6201.1547897700002</v>
      </c>
      <c r="JT22" s="2">
        <v>30977.275587100001</v>
      </c>
      <c r="JU22" s="2">
        <v>8.3080145773399994E-3</v>
      </c>
      <c r="JV22" s="2">
        <v>5.3897312073100001E-2</v>
      </c>
      <c r="JW22" s="2">
        <v>0.100091272533</v>
      </c>
      <c r="JX22" s="2">
        <v>189.51198450499999</v>
      </c>
      <c r="JY22" s="2">
        <v>33.885500228700003</v>
      </c>
      <c r="JZ22" s="2">
        <v>9.7183196410000008</v>
      </c>
      <c r="KA22" s="2">
        <v>1243.7781777099999</v>
      </c>
      <c r="KB22" s="2">
        <v>1.5137293157799999E-3</v>
      </c>
      <c r="KC22" s="2">
        <v>0.18022130757999999</v>
      </c>
      <c r="KD22" s="2">
        <v>0.10857025832</v>
      </c>
      <c r="KE22" s="2">
        <v>0.25005656642000001</v>
      </c>
      <c r="KF22" s="2">
        <v>0.180880768434</v>
      </c>
      <c r="KG22" s="2">
        <v>0.49998039520400001</v>
      </c>
      <c r="KH22" s="2">
        <v>1.8713688159199999</v>
      </c>
      <c r="KI22" s="2">
        <v>16192.615060100001</v>
      </c>
      <c r="KJ22" s="2">
        <v>5.7020891896499997</v>
      </c>
      <c r="KK22" s="2">
        <v>3.8681665670399998</v>
      </c>
      <c r="KL22" s="2">
        <v>11758.8167304</v>
      </c>
      <c r="KM22" s="2">
        <v>0.59814957119500001</v>
      </c>
      <c r="KN22" s="2">
        <v>37.2770883767</v>
      </c>
      <c r="KO22" s="2">
        <v>0.52274169217099997</v>
      </c>
      <c r="KP22" s="2">
        <v>1.0236339591600001</v>
      </c>
      <c r="KQ22" s="2">
        <v>2.8964226094000001</v>
      </c>
      <c r="KR22" s="2">
        <v>6.48904377739</v>
      </c>
      <c r="KS22" s="2">
        <v>0.35878630849999998</v>
      </c>
      <c r="KT22" s="2">
        <v>9.6974389376599994</v>
      </c>
      <c r="KU22" s="2">
        <v>0.84546947328599997</v>
      </c>
      <c r="KV22" s="2">
        <v>0.48706947251299998</v>
      </c>
      <c r="KW22" s="2">
        <v>1.65588053122</v>
      </c>
      <c r="KX22" s="2">
        <v>5663314.1872899998</v>
      </c>
      <c r="KY22" s="2">
        <v>4.16009362521</v>
      </c>
      <c r="KZ22" s="2">
        <v>6.7094454846299998</v>
      </c>
      <c r="LA22" s="2">
        <v>35395713.670599997</v>
      </c>
      <c r="LB22" s="2">
        <v>71.131304990000004</v>
      </c>
      <c r="LC22" s="2">
        <v>9.5608641487899995</v>
      </c>
      <c r="LD22" s="2">
        <v>13.8592216203</v>
      </c>
      <c r="LE22" s="2">
        <v>-61.537857434999999</v>
      </c>
      <c r="LF22" s="2">
        <v>1.1470523316000001</v>
      </c>
      <c r="LG22" s="2">
        <v>132.669162425</v>
      </c>
      <c r="LH22" s="2">
        <v>84.717616146699996</v>
      </c>
      <c r="LI22" s="2">
        <v>-7.2197135108800001</v>
      </c>
      <c r="LJ22" s="2">
        <v>5.7538818451799996</v>
      </c>
      <c r="LK22" s="2">
        <v>2.5869880411100001</v>
      </c>
      <c r="LL22" s="2">
        <v>3.6126092542700001</v>
      </c>
      <c r="LM22" s="2">
        <v>7.2252185085500003</v>
      </c>
      <c r="LN22" s="2">
        <v>2.17538012278</v>
      </c>
      <c r="LO22" s="2">
        <v>6.9717647527099996E-2</v>
      </c>
      <c r="LP22" s="2">
        <v>0.36904214249299999</v>
      </c>
      <c r="LQ22" s="2">
        <v>0.98875844924099998</v>
      </c>
      <c r="LR22" s="2">
        <v>0.25965743381099998</v>
      </c>
      <c r="LS22" s="2">
        <v>0.41802524106599998</v>
      </c>
      <c r="LT22" s="2">
        <v>0.99030423474499996</v>
      </c>
      <c r="LU22" s="2">
        <v>0.39593523200699998</v>
      </c>
      <c r="LV22" s="2">
        <v>0.24557218524300001</v>
      </c>
      <c r="LW22" s="2">
        <v>0.94223647369600005</v>
      </c>
      <c r="LX22" s="2">
        <v>0.79829400227699998</v>
      </c>
      <c r="LY22" s="2">
        <v>0.27467692385999998</v>
      </c>
      <c r="LZ22" s="2">
        <v>13.130588407299999</v>
      </c>
      <c r="MA22" s="2">
        <v>1.73503962005</v>
      </c>
      <c r="MB22" s="2">
        <v>0.338217612216</v>
      </c>
      <c r="MC22" s="2">
        <v>0.28865035652499998</v>
      </c>
      <c r="MD22" s="2">
        <v>1.5018945347599999</v>
      </c>
      <c r="ME22" s="2">
        <v>0.340876153771</v>
      </c>
      <c r="MF22" s="2">
        <v>-7.9772618969499998E-2</v>
      </c>
      <c r="MG22" s="2">
        <v>0.40583850998999998</v>
      </c>
      <c r="MH22" s="2">
        <v>0.79902737079700004</v>
      </c>
      <c r="MI22" s="2">
        <v>0.73657618503300004</v>
      </c>
      <c r="MJ22" s="2">
        <v>0.29328369748499999</v>
      </c>
      <c r="MK22" s="2">
        <v>13.389960455200001</v>
      </c>
      <c r="ML22" s="2">
        <v>5.3453717681499997</v>
      </c>
      <c r="MM22" s="2">
        <v>3716.1864094900002</v>
      </c>
      <c r="MN22" s="2">
        <v>30176.389169599999</v>
      </c>
      <c r="MO22" s="2">
        <v>1.0358914745400001E-2</v>
      </c>
      <c r="MP22" s="2">
        <v>0.14507593978800001</v>
      </c>
      <c r="MQ22" s="2">
        <v>5.9982025816999997E-2</v>
      </c>
      <c r="MR22" s="2">
        <v>257.72720522999998</v>
      </c>
      <c r="MS22" s="2">
        <v>20.465447035899999</v>
      </c>
      <c r="MT22" s="2">
        <v>23.774738085500001</v>
      </c>
      <c r="MU22" s="2">
        <v>3506.5744653400002</v>
      </c>
      <c r="MV22" s="2">
        <v>9.1430109574599995E-4</v>
      </c>
      <c r="MW22" s="2">
        <v>8.1899398308799998E-2</v>
      </c>
      <c r="MX22" s="2">
        <v>4.4712304410700003E-2</v>
      </c>
      <c r="MY22" s="2">
        <v>0.33863719416299998</v>
      </c>
      <c r="MZ22" s="2">
        <v>8.36828031197E-2</v>
      </c>
      <c r="NA22" s="2">
        <v>0.45901552985999999</v>
      </c>
      <c r="NB22" s="2">
        <v>4.1332886343700004</v>
      </c>
      <c r="NC22" s="2">
        <v>12794.906197800001</v>
      </c>
      <c r="ND22" s="2">
        <v>10.1874125823</v>
      </c>
      <c r="NE22" s="2">
        <v>6.9978662723599996</v>
      </c>
      <c r="NF22" s="2">
        <v>8759.9574823599996</v>
      </c>
      <c r="NG22" s="2">
        <v>0.52685141462200002</v>
      </c>
      <c r="NH22" s="2">
        <v>138.790962643</v>
      </c>
      <c r="NI22" s="2">
        <v>0.45017289223599999</v>
      </c>
      <c r="NJ22" s="2">
        <v>0.81117216755499999</v>
      </c>
      <c r="NK22" s="2">
        <v>3.43210203771</v>
      </c>
      <c r="NL22" s="2">
        <v>13.2686234359</v>
      </c>
      <c r="NM22" s="2">
        <v>0.29898623302999999</v>
      </c>
      <c r="NN22" s="2">
        <v>8.8322882580099993</v>
      </c>
      <c r="NO22" s="2">
        <v>-7.6152650370999997E-2</v>
      </c>
      <c r="NP22" s="2">
        <v>0.499368197274</v>
      </c>
      <c r="NQ22" s="2">
        <v>6.5279260667100006E-2</v>
      </c>
      <c r="NR22" s="2">
        <v>2757896.1217100001</v>
      </c>
      <c r="NS22" s="2">
        <v>3.6640989461900002</v>
      </c>
      <c r="NT22" s="2">
        <v>5.2812905094499998</v>
      </c>
      <c r="NU22" s="2">
        <v>17236850.760699999</v>
      </c>
      <c r="NV22" s="2">
        <v>33.472531768400003</v>
      </c>
      <c r="NW22" s="2">
        <v>6.6719190961699999</v>
      </c>
      <c r="NX22" s="2">
        <v>8.3933033120099996</v>
      </c>
      <c r="NY22" s="2">
        <v>-33.156892216800003</v>
      </c>
      <c r="NZ22" s="2">
        <v>1.00786623466</v>
      </c>
      <c r="OA22" s="2">
        <v>66.629423985200006</v>
      </c>
      <c r="OB22" s="2">
        <v>44.513969484999997</v>
      </c>
      <c r="OC22" s="2">
        <v>-8.5478955427500001</v>
      </c>
      <c r="OD22" s="2">
        <v>3.24569986331</v>
      </c>
      <c r="OE22" s="2">
        <v>-2.31287882502E-2</v>
      </c>
      <c r="OF22" s="2">
        <v>2.5040093092100002</v>
      </c>
      <c r="OG22" s="2">
        <v>5.0080186184200004</v>
      </c>
      <c r="OH22" s="2">
        <v>1.9766368401200001</v>
      </c>
      <c r="OI22" s="2">
        <v>-3.8466063047699998E-3</v>
      </c>
      <c r="OJ22" s="2">
        <v>0.289296121239</v>
      </c>
      <c r="OK22" s="2">
        <v>0.96920900107499997</v>
      </c>
      <c r="OL22" s="2">
        <v>0.261475681008</v>
      </c>
      <c r="OM22" s="2">
        <v>0.52380384063100005</v>
      </c>
      <c r="ON22" s="2">
        <v>0.97080707984000003</v>
      </c>
      <c r="OO22" s="2">
        <v>0.52162086981099998</v>
      </c>
      <c r="OP22" s="2">
        <v>0.239100133391</v>
      </c>
      <c r="OQ22" s="2">
        <v>0.89551227036299996</v>
      </c>
      <c r="OR22" s="2">
        <v>0.73880056085500001</v>
      </c>
      <c r="OS22" s="2">
        <v>-4.3344242487099997E-2</v>
      </c>
      <c r="OT22" s="2">
        <v>6.2591764003700003</v>
      </c>
      <c r="OU22" s="2">
        <v>1.4484236539399999</v>
      </c>
      <c r="OV22" s="2">
        <v>0.15395379576400001</v>
      </c>
      <c r="OW22" s="2">
        <v>0.25101563031899998</v>
      </c>
      <c r="OX22" s="2">
        <v>0.48611758731299998</v>
      </c>
      <c r="OY22" s="2">
        <v>0.17895981980799999</v>
      </c>
      <c r="OZ22" s="2">
        <v>-3.5724576771000001E-2</v>
      </c>
      <c r="PA22" s="2">
        <v>0.52263303867900002</v>
      </c>
      <c r="PB22" s="2">
        <v>0.73887731378300003</v>
      </c>
      <c r="PC22" s="2">
        <v>0.48025868064600002</v>
      </c>
      <c r="PD22" s="2">
        <v>0.25131075939999997</v>
      </c>
      <c r="PE22" s="2">
        <v>6.5191994189300004</v>
      </c>
      <c r="PF22" s="2">
        <v>4.4693343549</v>
      </c>
      <c r="PG22" s="2">
        <v>6903.8286013999996</v>
      </c>
      <c r="PH22" s="2">
        <v>30938.356662099999</v>
      </c>
      <c r="PI22" s="2">
        <v>9.9537684686400001E-3</v>
      </c>
      <c r="PJ22" s="2">
        <v>6.4070533217199993E-2</v>
      </c>
      <c r="PK22" s="2">
        <v>0.111432952972</v>
      </c>
      <c r="PL22" s="2">
        <v>159.91537406200001</v>
      </c>
      <c r="PM22" s="2">
        <v>28.586478200999998</v>
      </c>
      <c r="PN22" s="2">
        <v>8.0433174395399991</v>
      </c>
      <c r="PO22" s="2">
        <v>1049.8071664900001</v>
      </c>
      <c r="PP22" s="2">
        <v>2.0686532694100001E-3</v>
      </c>
      <c r="PQ22" s="2">
        <v>0.18033731920099999</v>
      </c>
      <c r="PR22" s="2">
        <v>0.111731177283</v>
      </c>
      <c r="PS22" s="2">
        <v>0.25240136414199998</v>
      </c>
      <c r="PT22" s="2">
        <v>0.181113336412</v>
      </c>
      <c r="PU22" s="2">
        <v>0.498801177421</v>
      </c>
      <c r="PV22" s="2">
        <v>1.4943579702500001</v>
      </c>
      <c r="PW22" s="2">
        <v>17445.643034100001</v>
      </c>
      <c r="PX22" s="2">
        <v>5.2061129661700001</v>
      </c>
      <c r="PY22" s="2">
        <v>3.9828761939900001</v>
      </c>
      <c r="PZ22" s="2">
        <v>14315.445586899999</v>
      </c>
      <c r="QA22" s="2">
        <v>0.61421082560399998</v>
      </c>
      <c r="QB22" s="2">
        <v>34.060126363800002</v>
      </c>
      <c r="QC22" s="2">
        <v>0.56447545675199995</v>
      </c>
      <c r="QD22" s="2">
        <v>0.93447736692799999</v>
      </c>
      <c r="QE22" s="2">
        <v>2.7538292651399998</v>
      </c>
      <c r="QF22" s="2">
        <v>6.5006343074000004</v>
      </c>
      <c r="QG22" s="2">
        <v>0.39428427529299998</v>
      </c>
      <c r="QH22" s="2">
        <v>3.8340324839900002</v>
      </c>
      <c r="QI22" s="2">
        <v>4.2187912969199999E-2</v>
      </c>
      <c r="QJ22" s="2">
        <v>0.50000408097399995</v>
      </c>
      <c r="QK22" s="2">
        <v>-1.0798711008999999E-2</v>
      </c>
      <c r="QL22" s="2">
        <v>516564.42298199999</v>
      </c>
      <c r="QM22" s="2">
        <v>1.593573275</v>
      </c>
      <c r="QN22" s="2">
        <v>2.2901040905699999</v>
      </c>
      <c r="QO22" s="2">
        <v>3228527.6436399999</v>
      </c>
      <c r="QP22" s="2">
        <v>20.983176186200001</v>
      </c>
      <c r="QQ22" s="2">
        <v>2.8875137790299998</v>
      </c>
      <c r="QR22" s="2">
        <v>3.6729544377600001</v>
      </c>
      <c r="QS22" s="2">
        <v>-16.561481651000001</v>
      </c>
      <c r="QT22" s="2">
        <v>0.999994112391</v>
      </c>
      <c r="QU22" s="2">
        <v>37.544657837199999</v>
      </c>
      <c r="QV22" s="2">
        <v>8.3377231038800002</v>
      </c>
      <c r="QW22" s="2">
        <v>-3.6756125656399998</v>
      </c>
      <c r="QX22" s="2">
        <v>3.2592325550100001</v>
      </c>
      <c r="QY22" s="2">
        <v>-3.5665412753599999E-3</v>
      </c>
      <c r="QZ22" s="2">
        <v>1.49860165089</v>
      </c>
      <c r="RA22" s="2">
        <v>2.9972033017899999</v>
      </c>
      <c r="RB22" s="2">
        <v>1.9849942806900001</v>
      </c>
      <c r="RC22" s="2">
        <v>1.24123354013E-3</v>
      </c>
      <c r="RD22" s="2">
        <v>0.27552289088699999</v>
      </c>
      <c r="RE22" s="2">
        <v>0.89656939322700002</v>
      </c>
      <c r="RF22" s="2">
        <v>0.25507440926899999</v>
      </c>
      <c r="RG22" s="2">
        <v>0.51715303386699996</v>
      </c>
      <c r="RH22" s="2">
        <v>0.98500661813500001</v>
      </c>
      <c r="RI22" s="2">
        <v>0.51715303386699996</v>
      </c>
      <c r="RJ22" s="2">
        <v>0.24492956241399999</v>
      </c>
      <c r="RK22" s="2">
        <v>0.82761565537799997</v>
      </c>
      <c r="RL22" s="2">
        <v>0.74142348306600003</v>
      </c>
      <c r="RM22" s="2">
        <v>-3.4314336583000003E-2</v>
      </c>
      <c r="RN22" s="2">
        <v>2.2372284357500001</v>
      </c>
      <c r="RO22" s="2">
        <v>1.4678412468199999</v>
      </c>
      <c r="RP22" s="2">
        <v>9.9471655630400002E-2</v>
      </c>
      <c r="RQ22" s="2">
        <v>0.249998014159</v>
      </c>
      <c r="RR22" s="2">
        <v>0.48283804632799998</v>
      </c>
      <c r="RS22" s="2">
        <v>0.117258887881</v>
      </c>
      <c r="RT22" s="2">
        <v>-1.49943555083E-2</v>
      </c>
      <c r="RU22" s="2">
        <v>0.51715303386699996</v>
      </c>
      <c r="RV22" s="2">
        <v>0.74142348306600003</v>
      </c>
      <c r="RW22" s="2">
        <v>0.48283902276700003</v>
      </c>
      <c r="RX22" s="2">
        <v>0.249997959513</v>
      </c>
      <c r="RY22" s="2">
        <v>2.4957146315899998</v>
      </c>
      <c r="RZ22" s="2">
        <v>4.3399856955700002</v>
      </c>
      <c r="SA22" s="2">
        <v>7659.2162537300001</v>
      </c>
      <c r="SB22" s="2">
        <v>30977.752836700001</v>
      </c>
      <c r="SC22" s="2">
        <v>9.0393299329000008E-3</v>
      </c>
      <c r="SD22" s="2">
        <v>2.2745808973699998E-2</v>
      </c>
      <c r="SE22" s="2">
        <v>0.123625474195</v>
      </c>
      <c r="SF22" s="2">
        <v>161.825857477</v>
      </c>
      <c r="SG22" s="2">
        <v>101.625207812</v>
      </c>
      <c r="SH22" s="2">
        <v>7.1827530559300001</v>
      </c>
      <c r="SI22" s="2">
        <v>402.62845613799999</v>
      </c>
      <c r="SJ22" s="2">
        <v>5.6127101727000001E-3</v>
      </c>
      <c r="SK22" s="2">
        <v>0.62607134210299997</v>
      </c>
      <c r="SL22" s="2">
        <v>0.39549938856900002</v>
      </c>
      <c r="SM22" s="2">
        <v>0.24999984009199999</v>
      </c>
      <c r="SN22" s="2">
        <v>0.62521108408500004</v>
      </c>
      <c r="SO22" s="2">
        <v>0.50000031981699999</v>
      </c>
      <c r="SP22" s="2">
        <v>1.4847515437200001</v>
      </c>
      <c r="SQ22" s="2">
        <v>17352.703261400002</v>
      </c>
      <c r="SR22" s="2">
        <v>4.7695887011</v>
      </c>
      <c r="SS22" s="2">
        <v>1.58634484335</v>
      </c>
      <c r="ST22" s="2">
        <v>13779.7078533</v>
      </c>
      <c r="SU22" s="2">
        <v>0.63366847952500005</v>
      </c>
      <c r="SV22" s="2">
        <v>11.8946243872</v>
      </c>
      <c r="SW22" s="2">
        <v>0.56017084360199998</v>
      </c>
      <c r="SX22" s="2">
        <v>2.9883297795799999</v>
      </c>
      <c r="SY22" s="2">
        <v>2.7514212708599999</v>
      </c>
      <c r="SZ22" s="2">
        <v>2.4991556636599999</v>
      </c>
      <c r="TA22" s="2">
        <v>0.39155102722599999</v>
      </c>
      <c r="TB22" s="2">
        <v>7.9730390837499998</v>
      </c>
      <c r="TC22" s="2">
        <v>-1.8894027660299999E-3</v>
      </c>
      <c r="TD22" s="2">
        <v>0.49963005175300002</v>
      </c>
      <c r="TE22" s="2">
        <v>1.0756175220899999E-2</v>
      </c>
      <c r="TF22" s="2">
        <v>2257953.4120200002</v>
      </c>
      <c r="TG22" s="2">
        <v>3.3127851601099998</v>
      </c>
      <c r="TH22" s="2">
        <v>4.7750811559199997</v>
      </c>
      <c r="TI22" s="2">
        <v>14112208.825099999</v>
      </c>
      <c r="TJ22" s="2">
        <v>40.189272745700002</v>
      </c>
      <c r="TK22" s="2">
        <v>6.0369740330799999</v>
      </c>
      <c r="TL22" s="2">
        <v>7.6515701033600001</v>
      </c>
      <c r="TM22" s="2">
        <v>-42.952157123500001</v>
      </c>
      <c r="TN22" s="2">
        <v>1.0047637006300001</v>
      </c>
      <c r="TO22" s="2">
        <v>83.141429869199996</v>
      </c>
      <c r="TP22" s="2">
        <v>36.445010350499999</v>
      </c>
      <c r="TQ22" s="2">
        <v>-7.6440651230299999</v>
      </c>
      <c r="TR22" s="2">
        <v>3.3945512946699998</v>
      </c>
      <c r="TS22" s="2">
        <v>6.7175575195000002E-3</v>
      </c>
      <c r="TT22" s="2">
        <v>2.5003321869900001</v>
      </c>
      <c r="TU22" s="2">
        <v>5.0006643739800003</v>
      </c>
      <c r="TV22" s="2">
        <v>1.96606528764</v>
      </c>
      <c r="TW22" s="2">
        <v>-8.7434448980099999E-4</v>
      </c>
      <c r="TX22" s="2">
        <v>0.29816234488100002</v>
      </c>
      <c r="TY22" s="2">
        <v>0.969179838159</v>
      </c>
      <c r="TZ22" s="2">
        <v>0.26362284111099998</v>
      </c>
      <c r="UA22" s="2">
        <v>0.52412284098499995</v>
      </c>
      <c r="UB22" s="2">
        <v>0.96197998051699996</v>
      </c>
      <c r="UC22" s="2">
        <v>0.52308283606399997</v>
      </c>
      <c r="UD22" s="2">
        <v>0.23660480053899999</v>
      </c>
      <c r="UE22" s="2">
        <v>0.89530734545699997</v>
      </c>
      <c r="UF22" s="2">
        <v>0.73827847594200002</v>
      </c>
      <c r="UG22" s="2">
        <v>-4.57975865856E-2</v>
      </c>
      <c r="UH22" s="2">
        <v>6.24018597336</v>
      </c>
      <c r="UI22" s="2">
        <v>1.43960484083</v>
      </c>
      <c r="UJ22" s="2">
        <v>0.208104306253</v>
      </c>
      <c r="UK22" s="2">
        <v>0.25058628461400001</v>
      </c>
      <c r="UL22" s="2">
        <v>0.48288918808999998</v>
      </c>
      <c r="UM22" s="2">
        <v>0.22613363241500001</v>
      </c>
      <c r="UN22" s="2">
        <v>-4.1482920204600003E-2</v>
      </c>
      <c r="UO22" s="2">
        <v>0.52355634692800002</v>
      </c>
      <c r="UP22" s="2">
        <v>0.73831389464800001</v>
      </c>
      <c r="UQ22" s="2">
        <v>0.47822229747200001</v>
      </c>
      <c r="UR22" s="2">
        <v>0.25074193502699998</v>
      </c>
      <c r="US22" s="2">
        <v>6.5044144943899997</v>
      </c>
      <c r="UT22" s="2">
        <v>4.5517841704500004</v>
      </c>
      <c r="UU22" s="2">
        <v>6392.4478896000001</v>
      </c>
      <c r="UV22" s="2">
        <v>30954.579856299999</v>
      </c>
      <c r="UW22" s="2">
        <v>9.7136063692800003E-3</v>
      </c>
      <c r="UX22" s="2">
        <v>6.4208348152099998E-2</v>
      </c>
      <c r="UY22" s="2">
        <v>0.103178886121</v>
      </c>
      <c r="UZ22" s="2">
        <v>159.79435073799999</v>
      </c>
      <c r="VA22" s="2">
        <v>28.827952748000001</v>
      </c>
      <c r="VB22" s="2">
        <v>8.5764089789</v>
      </c>
      <c r="VC22" s="2">
        <v>1039.56634654</v>
      </c>
      <c r="VD22" s="2">
        <v>1.7866541714E-3</v>
      </c>
      <c r="VE22" s="2">
        <v>0.180587949139</v>
      </c>
      <c r="VF22" s="2">
        <v>0.11142059909800001</v>
      </c>
      <c r="VG22" s="2">
        <v>0.25128459259199998</v>
      </c>
      <c r="VH22" s="2">
        <v>0.180687214101</v>
      </c>
      <c r="VI22" s="2">
        <v>0.49935906700299998</v>
      </c>
      <c r="VJ22" s="2">
        <v>1.42952645308</v>
      </c>
      <c r="VK22" s="2">
        <v>17495.828913199999</v>
      </c>
      <c r="VL22" s="2">
        <v>5.02488024186</v>
      </c>
      <c r="VM22" s="2">
        <v>4.00697833035</v>
      </c>
      <c r="VN22" s="2">
        <v>14427.837267000001</v>
      </c>
      <c r="VO22" s="2">
        <v>0.61609381466299995</v>
      </c>
      <c r="VP22" s="2">
        <v>32.685044639600001</v>
      </c>
      <c r="VQ22" s="2">
        <v>0.56549729021700001</v>
      </c>
      <c r="VR22" s="2">
        <v>0.90695969070500004</v>
      </c>
      <c r="VS22" s="2">
        <v>2.7420007259700001</v>
      </c>
      <c r="VT22" s="2">
        <v>6.5047288818700002</v>
      </c>
      <c r="VU22" s="2">
        <v>0.394502239945</v>
      </c>
      <c r="VV22" s="2">
        <v>42.019799782900002</v>
      </c>
      <c r="VW22" s="2">
        <v>1.2181742849599999</v>
      </c>
      <c r="VX22" s="2">
        <v>0.235710262995</v>
      </c>
      <c r="VY22" s="2">
        <v>74.858286166799999</v>
      </c>
      <c r="VZ22" s="2">
        <v>482821238.171</v>
      </c>
      <c r="WA22" s="2">
        <v>17.615850955599999</v>
      </c>
      <c r="WB22" s="2">
        <v>25.9253023025</v>
      </c>
      <c r="WC22" s="2">
        <v>3017632738.5700002</v>
      </c>
      <c r="WD22" s="2">
        <v>432.41437394299999</v>
      </c>
      <c r="WE22" s="2">
        <v>88.278511566600002</v>
      </c>
      <c r="WF22" s="2">
        <v>127.211289897</v>
      </c>
      <c r="WG22" s="2">
        <v>7.7937109205399997</v>
      </c>
      <c r="WH22" s="2">
        <v>2.3671932157</v>
      </c>
      <c r="WI22" s="2">
        <v>424.62066302199997</v>
      </c>
      <c r="WJ22" s="2">
        <v>1120.4335822</v>
      </c>
      <c r="WK22" s="2">
        <v>46.058945546700002</v>
      </c>
      <c r="WL22" s="2">
        <v>5.86661226886</v>
      </c>
      <c r="WM22" s="2">
        <v>81.686363747000001</v>
      </c>
      <c r="WN22" s="2">
        <v>3.6701191131800002</v>
      </c>
      <c r="WO22" s="2">
        <v>7.3402382263600003</v>
      </c>
      <c r="WP22" s="2">
        <v>3.9584259453800001</v>
      </c>
      <c r="WQ22" s="2">
        <v>12.707867819500001</v>
      </c>
      <c r="WR22" s="2">
        <v>0.230655013411</v>
      </c>
      <c r="WS22" s="2">
        <v>0.99755497461099996</v>
      </c>
      <c r="WT22" s="2">
        <v>0.100874075892</v>
      </c>
      <c r="WU22" s="2">
        <v>0.802264395011</v>
      </c>
      <c r="WV22" s="2">
        <v>1.3433309681300001</v>
      </c>
      <c r="WW22" s="2">
        <v>0.43346268772699997</v>
      </c>
      <c r="WX22" s="2">
        <v>0.458512252334</v>
      </c>
      <c r="WY22" s="2">
        <v>0.97007422828000001</v>
      </c>
      <c r="WZ22" s="2">
        <v>0.73186543303700002</v>
      </c>
      <c r="XA22" s="2">
        <v>0.74836826834199999</v>
      </c>
      <c r="XB22" s="2">
        <v>14.6909988499</v>
      </c>
      <c r="XC22" s="2">
        <v>3.1553826169899999</v>
      </c>
      <c r="XD22" s="2">
        <v>0.76366001963999997</v>
      </c>
      <c r="XE22" s="2">
        <v>1.6205444464300001</v>
      </c>
      <c r="XF22" s="2">
        <v>139.37503482899999</v>
      </c>
      <c r="XG22" s="2">
        <v>0.82973028043300001</v>
      </c>
      <c r="XH22" s="2">
        <v>-0.26791085731600001</v>
      </c>
      <c r="XI22" s="2">
        <v>0.57934813342900005</v>
      </c>
      <c r="XJ22" s="2">
        <v>0.741718527987</v>
      </c>
      <c r="XK22" s="2">
        <v>5.6799133907100003</v>
      </c>
      <c r="XL22" s="2">
        <v>1.8715678706500001</v>
      </c>
      <c r="XM22" s="2">
        <v>16.081139536799999</v>
      </c>
      <c r="XN22" s="2">
        <v>6.7261028952600004</v>
      </c>
      <c r="XO22" s="2">
        <v>2758.2418368200001</v>
      </c>
      <c r="XP22" s="2">
        <v>14603.429343899999</v>
      </c>
      <c r="XQ22" s="2">
        <v>2.8012573871599999E-2</v>
      </c>
      <c r="XR22" s="2">
        <v>0.89295136883899995</v>
      </c>
      <c r="XS22" s="2">
        <v>4.4520084526099998E-2</v>
      </c>
      <c r="XT22" s="2">
        <v>208.934242595</v>
      </c>
      <c r="XU22" s="2">
        <v>23.087461506499999</v>
      </c>
      <c r="XV22" s="2">
        <v>36.417010072300002</v>
      </c>
      <c r="XW22" s="2">
        <v>2609.3641029800001</v>
      </c>
      <c r="XX22" s="2">
        <v>2.5071104641400002E-3</v>
      </c>
      <c r="XY22" s="2">
        <v>0.103026109532</v>
      </c>
      <c r="XZ22" s="2">
        <v>6.1144972462E-2</v>
      </c>
      <c r="YA22" s="2">
        <v>2.3176077982400001</v>
      </c>
      <c r="YB22" s="2">
        <v>9.8455556784999995E-2</v>
      </c>
      <c r="YC22" s="2">
        <v>0.2009341402</v>
      </c>
      <c r="YD22" s="2">
        <v>2.57026681374</v>
      </c>
      <c r="YE22" s="2">
        <v>6641.1245118300003</v>
      </c>
      <c r="YF22" s="2">
        <v>6.2786329813000004</v>
      </c>
      <c r="YG22" s="2">
        <v>13.306500592700001</v>
      </c>
      <c r="YH22" s="2">
        <v>13571.7096979</v>
      </c>
      <c r="YI22" s="2">
        <v>0.65201904719699999</v>
      </c>
      <c r="YJ22" s="2">
        <v>85.273520388500003</v>
      </c>
      <c r="YK22" s="2">
        <v>0.53328532495699998</v>
      </c>
      <c r="YL22" s="2">
        <v>0.67166138190699998</v>
      </c>
      <c r="YM22" s="2">
        <v>4.3372692879099999</v>
      </c>
      <c r="YN22" s="2">
        <v>18.38503699</v>
      </c>
      <c r="YO22" s="2">
        <v>0.40334321077099999</v>
      </c>
    </row>
    <row r="23" spans="2:665" x14ac:dyDescent="0.2">
      <c r="B23" s="19">
        <v>4</v>
      </c>
      <c r="C23" s="18">
        <v>4</v>
      </c>
      <c r="D23" s="2">
        <v>379049.99999999901</v>
      </c>
      <c r="E23" s="2">
        <v>184.59177933999999</v>
      </c>
      <c r="F23" s="2">
        <v>380779.6875</v>
      </c>
      <c r="G23" s="2">
        <v>137.18666799110801</v>
      </c>
      <c r="H23" s="2">
        <v>0.47611981937600001</v>
      </c>
      <c r="I23" s="2">
        <v>59.101554825790302</v>
      </c>
      <c r="J23" s="2">
        <v>0.50621819175789196</v>
      </c>
      <c r="K23" s="2">
        <v>0.14013392080000001</v>
      </c>
      <c r="L23" s="2">
        <v>97.923758608399993</v>
      </c>
      <c r="M23" s="2">
        <v>0.43081121286232299</v>
      </c>
      <c r="N23" s="2">
        <v>53360.150570400001</v>
      </c>
      <c r="O23" s="2">
        <v>69.446387003749294</v>
      </c>
      <c r="P23" s="2">
        <v>159.626321451</v>
      </c>
      <c r="Q23" s="2">
        <v>149.12264247900001</v>
      </c>
      <c r="R23" s="2">
        <v>17</v>
      </c>
      <c r="S23" s="2">
        <v>0.95680469914099997</v>
      </c>
      <c r="T23" s="2">
        <v>0.43768654063099999</v>
      </c>
      <c r="U23" s="2">
        <v>27</v>
      </c>
      <c r="V23" s="2">
        <v>60338652</v>
      </c>
      <c r="W23" s="2">
        <v>7.19977117019</v>
      </c>
      <c r="X23" s="2">
        <v>10.5209317418</v>
      </c>
      <c r="Y23" s="2">
        <v>377116575</v>
      </c>
      <c r="Z23" s="2">
        <v>185</v>
      </c>
      <c r="AA23" s="2">
        <v>31.5420241534</v>
      </c>
      <c r="AB23" s="2">
        <v>46</v>
      </c>
      <c r="AC23" s="2">
        <v>0</v>
      </c>
      <c r="AD23" s="2">
        <v>1.32929212409</v>
      </c>
      <c r="AE23" s="2">
        <v>185</v>
      </c>
      <c r="AF23" s="2">
        <v>187.10181564800001</v>
      </c>
      <c r="AG23" s="2">
        <v>13</v>
      </c>
      <c r="AH23" s="2">
        <v>5.44511076667</v>
      </c>
      <c r="AI23" s="2">
        <v>28.421778129500002</v>
      </c>
      <c r="AJ23" s="2">
        <v>1.62153924574</v>
      </c>
      <c r="AK23" s="2">
        <v>3.2430784914899999</v>
      </c>
      <c r="AL23" s="2">
        <v>2.42475980644</v>
      </c>
      <c r="AM23" s="2">
        <v>0.69765322280399999</v>
      </c>
      <c r="AN23" s="2">
        <v>0.29964216990499998</v>
      </c>
      <c r="AO23" s="2">
        <v>0.99335611045299999</v>
      </c>
      <c r="AP23" s="2">
        <v>0.225892269512</v>
      </c>
      <c r="AQ23" s="2">
        <v>0.43416155394099998</v>
      </c>
      <c r="AR23" s="2">
        <v>1.02752630146</v>
      </c>
      <c r="AS23" s="2">
        <v>0.39210260241099998</v>
      </c>
      <c r="AT23" s="2">
        <v>0.25947582864000002</v>
      </c>
      <c r="AU23" s="2">
        <v>0.95457545348899997</v>
      </c>
      <c r="AV23" s="2">
        <v>0.79674951777799996</v>
      </c>
      <c r="AW23" s="2">
        <v>0.41822953814000002</v>
      </c>
      <c r="AX23" s="2">
        <v>2.7862546947200002</v>
      </c>
      <c r="AY23" s="2">
        <v>1.9608773310300001</v>
      </c>
      <c r="AZ23" s="2">
        <v>0.46368163429100001</v>
      </c>
      <c r="BA23" s="2">
        <v>0.37378322054300001</v>
      </c>
      <c r="BB23" s="2">
        <v>4.0780992665899998</v>
      </c>
      <c r="BC23" s="2">
        <v>0.48804794897699999</v>
      </c>
      <c r="BD23" s="2">
        <v>-0.120000997314</v>
      </c>
      <c r="BE23" s="2">
        <v>0.41109690842000002</v>
      </c>
      <c r="BF23" s="2">
        <v>0.79816365958900004</v>
      </c>
      <c r="BG23" s="2">
        <v>1.06097132823</v>
      </c>
      <c r="BH23" s="2">
        <v>0.40030357362300001</v>
      </c>
      <c r="BI23" s="2">
        <v>3.1172998285200002</v>
      </c>
      <c r="BJ23" s="2">
        <v>5.8093697076500002</v>
      </c>
      <c r="BK23" s="2">
        <v>2691.6287429099998</v>
      </c>
      <c r="BL23" s="2">
        <v>26544.813316200001</v>
      </c>
      <c r="BM23" s="2">
        <v>1.5313799938599999E-2</v>
      </c>
      <c r="BN23" s="2">
        <v>9.2148744296499996E-2</v>
      </c>
      <c r="BO23" s="2">
        <v>4.4381162493600003E-2</v>
      </c>
      <c r="BP23" s="2">
        <v>269.84438068899999</v>
      </c>
      <c r="BQ23" s="2">
        <v>164.52368209299999</v>
      </c>
      <c r="BR23" s="2">
        <v>37.9703461378</v>
      </c>
      <c r="BS23" s="2">
        <v>720.641241261</v>
      </c>
      <c r="BT23" s="2">
        <v>6.2940058484399998E-3</v>
      </c>
      <c r="BU23" s="2">
        <v>0.56221422397099996</v>
      </c>
      <c r="BV23" s="2">
        <v>0.28933293978800001</v>
      </c>
      <c r="BW23" s="2">
        <v>0.48259556909399998</v>
      </c>
      <c r="BX23" s="2">
        <v>0.52328986516599996</v>
      </c>
      <c r="BY23" s="2">
        <v>0.40846325878900003</v>
      </c>
      <c r="BZ23" s="2">
        <v>4.3119304239199998</v>
      </c>
      <c r="CA23" s="2">
        <v>11226.2962806</v>
      </c>
      <c r="CB23" s="2">
        <v>9.7121699530899992</v>
      </c>
      <c r="CC23" s="2">
        <v>2.2813279884700002</v>
      </c>
      <c r="CD23" s="2">
        <v>9577.99781334</v>
      </c>
      <c r="CE23" s="2">
        <v>0.58709346068900004</v>
      </c>
      <c r="CF23" s="2">
        <v>26.6384617969</v>
      </c>
      <c r="CG23" s="2">
        <v>0.45279189877499998</v>
      </c>
      <c r="CH23" s="2">
        <v>5.8761239444899998</v>
      </c>
      <c r="CI23" s="2">
        <v>3.5881910194</v>
      </c>
      <c r="CJ23" s="2">
        <v>3.52112390473</v>
      </c>
      <c r="CK23" s="2">
        <v>0.337910716301</v>
      </c>
      <c r="CL23" s="2">
        <v>23.268418995600001</v>
      </c>
      <c r="CM23" s="2">
        <v>1.4631329737300001E-2</v>
      </c>
      <c r="CN23" s="2">
        <v>0.373455720996</v>
      </c>
      <c r="CO23" s="2">
        <v>0.18904475359199999</v>
      </c>
      <c r="CP23" s="2">
        <v>18746994.903700002</v>
      </c>
      <c r="CQ23" s="2">
        <v>9.6375755989300007</v>
      </c>
      <c r="CR23" s="2">
        <v>13.876793238499999</v>
      </c>
      <c r="CS23" s="2">
        <v>117168718.148</v>
      </c>
      <c r="CT23" s="2">
        <v>130.21235447199999</v>
      </c>
      <c r="CU23" s="2">
        <v>17.581567357499999</v>
      </c>
      <c r="CV23" s="2">
        <v>22.2191753229</v>
      </c>
      <c r="CW23" s="2">
        <v>-98.463567096099993</v>
      </c>
      <c r="CX23" s="2">
        <v>1.64589709497</v>
      </c>
      <c r="CY23" s="2">
        <v>228.67592156800001</v>
      </c>
      <c r="CZ23" s="2">
        <v>309.06455355200001</v>
      </c>
      <c r="DA23" s="2">
        <v>-21.8342420936</v>
      </c>
      <c r="DB23" s="2">
        <v>3.6428062941800001</v>
      </c>
      <c r="DC23" s="2">
        <v>0.21669608765600001</v>
      </c>
      <c r="DD23" s="2">
        <v>4.5078743397999999</v>
      </c>
      <c r="DE23" s="2">
        <v>9.0157486795999997</v>
      </c>
      <c r="DF23" s="2">
        <v>3.1120245530199999</v>
      </c>
      <c r="DG23" s="2">
        <v>3.4233537088199997E-2</v>
      </c>
      <c r="DH23" s="2">
        <v>0.232322159552</v>
      </c>
      <c r="DI23" s="2">
        <v>0.98838613800499997</v>
      </c>
      <c r="DJ23" s="2">
        <v>0.15827088552099999</v>
      </c>
      <c r="DK23" s="2">
        <v>1.21094680926</v>
      </c>
      <c r="DL23" s="2">
        <v>1.4865170945299999</v>
      </c>
      <c r="DM23" s="2">
        <v>0.50523219373600003</v>
      </c>
      <c r="DN23" s="2">
        <v>0.53754098804100003</v>
      </c>
      <c r="DO23" s="2">
        <v>0.93114428264299998</v>
      </c>
      <c r="DP23" s="2">
        <v>0.64586353520200002</v>
      </c>
      <c r="DQ23" s="2">
        <v>-7.5899759091300006E-2</v>
      </c>
      <c r="DR23" s="2">
        <v>20.278627360000002</v>
      </c>
      <c r="DS23" s="2">
        <v>2.0005690072800002</v>
      </c>
      <c r="DT23" s="2">
        <v>0.54926504618100003</v>
      </c>
      <c r="DU23" s="2">
        <v>0.56316855437699997</v>
      </c>
      <c r="DV23" s="2">
        <v>4.4330218242799999</v>
      </c>
      <c r="DW23" s="2">
        <v>0.47736679768000001</v>
      </c>
      <c r="DX23" s="2">
        <v>-9.1719283254299996E-2</v>
      </c>
      <c r="DY23" s="2">
        <v>0.79089497572199996</v>
      </c>
      <c r="DZ23" s="2">
        <v>0.66537819083299998</v>
      </c>
      <c r="EA23" s="2">
        <v>1.0417274082400001</v>
      </c>
      <c r="EB23" s="2">
        <v>0.57666828794699998</v>
      </c>
      <c r="EC23" s="2">
        <v>20.901826935799999</v>
      </c>
      <c r="ED23" s="2">
        <v>5.2643393951700004</v>
      </c>
      <c r="EE23" s="2">
        <v>4130.6971375800003</v>
      </c>
      <c r="EF23" s="2">
        <v>22649.342566899999</v>
      </c>
      <c r="EG23" s="2">
        <v>3.7651152655100002E-2</v>
      </c>
      <c r="EH23" s="2">
        <v>0.82573194824899998</v>
      </c>
      <c r="EI23" s="2">
        <v>6.8109371085300005E-2</v>
      </c>
      <c r="EJ23" s="2">
        <v>118.983808205</v>
      </c>
      <c r="EK23" s="2">
        <v>6.1079064252100004</v>
      </c>
      <c r="EL23" s="2">
        <v>17.208420548199999</v>
      </c>
      <c r="EM23" s="2">
        <v>2457.7454821299998</v>
      </c>
      <c r="EN23" s="2">
        <v>2.7265440884099998E-3</v>
      </c>
      <c r="EO23" s="2">
        <v>5.4367059714700003E-2</v>
      </c>
      <c r="EP23" s="2">
        <v>4.0940462333199999E-2</v>
      </c>
      <c r="EQ23" s="2">
        <v>0.70593861787699996</v>
      </c>
      <c r="ER23" s="2">
        <v>5.5752203915100003E-2</v>
      </c>
      <c r="ES23" s="2">
        <v>0.33561335600100001</v>
      </c>
      <c r="ET23" s="2">
        <v>1.1264578493699999</v>
      </c>
      <c r="EU23" s="2">
        <v>13253.0939058</v>
      </c>
      <c r="EV23" s="2">
        <v>3.7802461545999999</v>
      </c>
      <c r="EW23" s="2">
        <v>15.1613325333</v>
      </c>
      <c r="EX23" s="2">
        <v>20209.5911347</v>
      </c>
      <c r="EY23" s="2">
        <v>0.71737783734399996</v>
      </c>
      <c r="EZ23" s="2">
        <v>78.561357759499998</v>
      </c>
      <c r="FA23" s="2">
        <v>0.65044696762099996</v>
      </c>
      <c r="FB23" s="2">
        <v>0.19957984563</v>
      </c>
      <c r="FC23" s="2">
        <v>3.15533587513</v>
      </c>
      <c r="FD23" s="2">
        <v>21.0180925891</v>
      </c>
      <c r="FE23" s="2">
        <v>0.493586869554</v>
      </c>
      <c r="FF23" s="2">
        <v>6.3418863315699996</v>
      </c>
      <c r="FG23" s="2">
        <v>0.43998345719100002</v>
      </c>
      <c r="FH23" s="2">
        <v>0.498756805779</v>
      </c>
      <c r="FI23" s="2">
        <v>0.336992094706</v>
      </c>
      <c r="FJ23" s="2">
        <v>1838971.5137799999</v>
      </c>
      <c r="FK23" s="2">
        <v>2.6397387406499999</v>
      </c>
      <c r="FL23" s="2">
        <v>4.0505853369100002</v>
      </c>
      <c r="FM23" s="2">
        <v>11493571.961100001</v>
      </c>
      <c r="FN23" s="2">
        <v>43.769335217699997</v>
      </c>
      <c r="FO23" s="2">
        <v>5.5065458429699996</v>
      </c>
      <c r="FP23" s="2">
        <v>6.8250226233599998</v>
      </c>
      <c r="FQ23" s="2">
        <v>-63.937033054799997</v>
      </c>
      <c r="FR23" s="2">
        <v>1.02544004454</v>
      </c>
      <c r="FS23" s="2">
        <v>107.706368273</v>
      </c>
      <c r="FT23" s="2">
        <v>30.031323240599999</v>
      </c>
      <c r="FU23" s="2">
        <v>-5.6801359141600001</v>
      </c>
      <c r="FV23" s="2">
        <v>7.2147255065099998</v>
      </c>
      <c r="FW23" s="2">
        <v>0.53918816760199995</v>
      </c>
      <c r="FX23" s="2">
        <v>3.5204327588100002</v>
      </c>
      <c r="FY23" s="2">
        <v>7.0408655176100003</v>
      </c>
      <c r="FZ23" s="2">
        <v>1.9979359249499999</v>
      </c>
      <c r="GA23" s="2">
        <v>-2.06439249442E-2</v>
      </c>
      <c r="GB23" s="2">
        <v>0.31050275401499999</v>
      </c>
      <c r="GC23" s="2">
        <v>0.98394953518700001</v>
      </c>
      <c r="GD23" s="2">
        <v>0.26008158547100002</v>
      </c>
      <c r="GE23" s="2">
        <v>0.417545217375</v>
      </c>
      <c r="GF23" s="2">
        <v>0.97387884284199999</v>
      </c>
      <c r="GG23" s="2">
        <v>0.41556220181100001</v>
      </c>
      <c r="GH23" s="2">
        <v>0.240403654149</v>
      </c>
      <c r="GI23" s="2">
        <v>0.93061337549400003</v>
      </c>
      <c r="GJ23" s="2">
        <v>0.79187147164299998</v>
      </c>
      <c r="GK23" s="2">
        <v>0.17517941994200001</v>
      </c>
      <c r="GL23" s="2">
        <v>12.437811201200001</v>
      </c>
      <c r="GM23" s="2">
        <v>1.5764943545300001</v>
      </c>
      <c r="GN23" s="2">
        <v>0.324209327401</v>
      </c>
      <c r="GO23" s="2">
        <v>0.253132795706</v>
      </c>
      <c r="GP23" s="2">
        <v>0.65528534615599998</v>
      </c>
      <c r="GQ23" s="2">
        <v>0.215883351399</v>
      </c>
      <c r="GR23" s="2">
        <v>-3.5099251210899997E-2</v>
      </c>
      <c r="GS23" s="2">
        <v>0.416471750157</v>
      </c>
      <c r="GT23" s="2">
        <v>0.79193988766300005</v>
      </c>
      <c r="GU23" s="2">
        <v>0.59498596544899995</v>
      </c>
      <c r="GV23" s="2">
        <v>0.254974982322</v>
      </c>
      <c r="GW23" s="2">
        <v>12.7229257354</v>
      </c>
      <c r="GX23" s="2">
        <v>5.0352228457899999</v>
      </c>
      <c r="GY23" s="2">
        <v>4395.5139493500001</v>
      </c>
      <c r="GZ23" s="2">
        <v>30248.6027569</v>
      </c>
      <c r="HA23" s="2">
        <v>7.9800659646699999E-3</v>
      </c>
      <c r="HB23" s="2">
        <v>0.101943298167</v>
      </c>
      <c r="HC23" s="2">
        <v>7.2475826891999995E-2</v>
      </c>
      <c r="HD23" s="2">
        <v>236.39704524499999</v>
      </c>
      <c r="HE23" s="2">
        <v>20.132053988199999</v>
      </c>
      <c r="HF23" s="2">
        <v>15.917050121500001</v>
      </c>
      <c r="HG23" s="2">
        <v>3011.3323770000002</v>
      </c>
      <c r="HH23" s="2">
        <v>7.1591103889899997E-4</v>
      </c>
      <c r="HI23" s="2">
        <v>8.5444262153899997E-2</v>
      </c>
      <c r="HJ23" s="2">
        <v>4.5523720040999999E-2</v>
      </c>
      <c r="HK23" s="2">
        <v>0.26053795745399999</v>
      </c>
      <c r="HL23" s="2">
        <v>8.56610912275E-2</v>
      </c>
      <c r="HM23" s="2">
        <v>0.49577503659799999</v>
      </c>
      <c r="HN23" s="2">
        <v>2.4042854899899999</v>
      </c>
      <c r="HO23" s="2">
        <v>14053.064348399999</v>
      </c>
      <c r="HP23" s="2">
        <v>7.2754703727900001</v>
      </c>
      <c r="HQ23" s="2">
        <v>6.74360789205</v>
      </c>
      <c r="HR23" s="2">
        <v>8886.2063933400004</v>
      </c>
      <c r="HS23" s="2">
        <v>0.53003998024400001</v>
      </c>
      <c r="HT23" s="2">
        <v>92.686362942800002</v>
      </c>
      <c r="HU23" s="2">
        <v>0.46736273883099999</v>
      </c>
      <c r="HV23" s="2">
        <v>0.61995130990299996</v>
      </c>
      <c r="HW23" s="2">
        <v>3.1569416608899998</v>
      </c>
      <c r="HX23" s="2">
        <v>12.717211105800001</v>
      </c>
      <c r="HY23" s="2">
        <v>0.306964286493</v>
      </c>
      <c r="HZ23" s="2">
        <v>3.0625678779499999</v>
      </c>
      <c r="IA23" s="2">
        <v>-0.220710981832</v>
      </c>
      <c r="IB23" s="2">
        <v>0.49998889505100003</v>
      </c>
      <c r="IC23" s="2">
        <v>8.2541246073399993E-3</v>
      </c>
      <c r="ID23" s="2">
        <v>360435.840967</v>
      </c>
      <c r="IE23" s="2">
        <v>1.2744766348200001</v>
      </c>
      <c r="IF23" s="2">
        <v>1.87768199146</v>
      </c>
      <c r="IG23" s="2">
        <v>2252724.0060399999</v>
      </c>
      <c r="IH23" s="2">
        <v>18.444688380799999</v>
      </c>
      <c r="II23" s="2">
        <v>2.4378430559500002</v>
      </c>
      <c r="IJ23" s="2">
        <v>2.9219798799599999</v>
      </c>
      <c r="IK23" s="2">
        <v>-25.382305730999999</v>
      </c>
      <c r="IL23" s="2">
        <v>1.00026150627</v>
      </c>
      <c r="IM23" s="2">
        <v>43.826994111799998</v>
      </c>
      <c r="IN23" s="2">
        <v>5.94209404287</v>
      </c>
      <c r="IO23" s="2">
        <v>-2.9918687778100002</v>
      </c>
      <c r="IP23" s="2">
        <v>5.0695959887599997</v>
      </c>
      <c r="IQ23" s="2">
        <v>-3.1380289537300002E-2</v>
      </c>
      <c r="IR23" s="2">
        <v>2.5042154082799999</v>
      </c>
      <c r="IS23" s="2">
        <v>5.0084308165599998</v>
      </c>
      <c r="IT23" s="2">
        <v>1.9909565742699999</v>
      </c>
      <c r="IU23" s="2">
        <v>-4.8192541402500002E-3</v>
      </c>
      <c r="IV23" s="2">
        <v>0.27273377111199998</v>
      </c>
      <c r="IW23" s="2">
        <v>0.95224532580999999</v>
      </c>
      <c r="IX23" s="2">
        <v>0.25326758738499999</v>
      </c>
      <c r="IY23" s="2">
        <v>0.47756347274099997</v>
      </c>
      <c r="IZ23" s="2">
        <v>0.99078593176899998</v>
      </c>
      <c r="JA23" s="2">
        <v>0.47749550371499999</v>
      </c>
      <c r="JB23" s="2">
        <v>0.24678937894399999</v>
      </c>
      <c r="JC23" s="2">
        <v>0.88062000685899999</v>
      </c>
      <c r="JD23" s="2">
        <v>0.76124001371799999</v>
      </c>
      <c r="JE23" s="2">
        <v>4.4939524747599997E-2</v>
      </c>
      <c r="JF23" s="2">
        <v>6.2823315114299998</v>
      </c>
      <c r="JG23" s="2">
        <v>1.5131862359999999</v>
      </c>
      <c r="JH23" s="2">
        <v>8.0861705315400004E-2</v>
      </c>
      <c r="JI23" s="2">
        <v>0.25001753994600001</v>
      </c>
      <c r="JJ23" s="2">
        <v>0.52273583747100005</v>
      </c>
      <c r="JK23" s="2">
        <v>9.6239944313899997E-2</v>
      </c>
      <c r="JL23" s="2">
        <v>-9.5183954087100005E-3</v>
      </c>
      <c r="JM23" s="2">
        <v>0.47752722259399999</v>
      </c>
      <c r="JN23" s="2">
        <v>0.76124243039399997</v>
      </c>
      <c r="JO23" s="2">
        <v>0.52250668704199998</v>
      </c>
      <c r="JP23" s="2">
        <v>0.25003036610599999</v>
      </c>
      <c r="JQ23" s="2">
        <v>6.5081123862299997</v>
      </c>
      <c r="JR23" s="2">
        <v>4.5987200928799998</v>
      </c>
      <c r="JS23" s="2">
        <v>6114.7516818399999</v>
      </c>
      <c r="JT23" s="2">
        <v>30323.326507099999</v>
      </c>
      <c r="JU23" s="2">
        <v>8.3568407962299994E-3</v>
      </c>
      <c r="JV23" s="2">
        <v>5.4286077499400003E-2</v>
      </c>
      <c r="JW23" s="2">
        <v>0.100823632796</v>
      </c>
      <c r="JX23" s="2">
        <v>188.85767049200001</v>
      </c>
      <c r="JY23" s="2">
        <v>33.7318451465</v>
      </c>
      <c r="JZ23" s="2">
        <v>9.5508749264299997</v>
      </c>
      <c r="KA23" s="2">
        <v>1240.8036868500001</v>
      </c>
      <c r="KB23" s="2">
        <v>1.5207938613599999E-3</v>
      </c>
      <c r="KC23" s="2">
        <v>0.18034120388700001</v>
      </c>
      <c r="KD23" s="2">
        <v>0.10905124309600001</v>
      </c>
      <c r="KE23" s="2">
        <v>0.25004373809699998</v>
      </c>
      <c r="KF23" s="2">
        <v>0.181165013491</v>
      </c>
      <c r="KG23" s="2">
        <v>0.50000747558000003</v>
      </c>
      <c r="KH23" s="2">
        <v>1.85723377365</v>
      </c>
      <c r="KI23" s="2">
        <v>15873.0656242</v>
      </c>
      <c r="KJ23" s="2">
        <v>5.6674990779499996</v>
      </c>
      <c r="KK23" s="2">
        <v>3.8660815496200001</v>
      </c>
      <c r="KL23" s="2">
        <v>11538.9580535</v>
      </c>
      <c r="KM23" s="2">
        <v>0.59932002078000002</v>
      </c>
      <c r="KN23" s="2">
        <v>37.0682838854</v>
      </c>
      <c r="KO23" s="2">
        <v>0.52344043306599997</v>
      </c>
      <c r="KP23" s="2">
        <v>1.01694361552</v>
      </c>
      <c r="KQ23" s="2">
        <v>2.8934239663099999</v>
      </c>
      <c r="KR23" s="2">
        <v>6.4788255452700003</v>
      </c>
      <c r="KS23" s="2">
        <v>0.359395064466</v>
      </c>
      <c r="KT23" s="2">
        <v>9.6247014811400007</v>
      </c>
      <c r="KU23" s="2">
        <v>0.84331375078600002</v>
      </c>
      <c r="KV23" s="2">
        <v>0.49138526042000003</v>
      </c>
      <c r="KW23" s="2">
        <v>1.7364468213399999</v>
      </c>
      <c r="KX23" s="2">
        <v>5356782.8265699996</v>
      </c>
      <c r="KY23" s="2">
        <v>4.1116194413700002</v>
      </c>
      <c r="KZ23" s="2">
        <v>6.5844129654700003</v>
      </c>
      <c r="LA23" s="2">
        <v>33479892.666000001</v>
      </c>
      <c r="LB23" s="2">
        <v>71.131304990000004</v>
      </c>
      <c r="LC23" s="2">
        <v>9.3981804189999991</v>
      </c>
      <c r="LD23" s="2">
        <v>13.8166099429</v>
      </c>
      <c r="LE23" s="2">
        <v>-61.537857434999999</v>
      </c>
      <c r="LF23" s="2">
        <v>1.1335064931600001</v>
      </c>
      <c r="LG23" s="2">
        <v>132.669162425</v>
      </c>
      <c r="LH23" s="2">
        <v>81.093525873000004</v>
      </c>
      <c r="LI23" s="2">
        <v>-6.9027734514899999</v>
      </c>
      <c r="LJ23" s="2">
        <v>5.8631560474000004</v>
      </c>
      <c r="LK23" s="2">
        <v>2.68928788252</v>
      </c>
      <c r="LL23" s="2">
        <v>3.6133118015500001</v>
      </c>
      <c r="LM23" s="2">
        <v>7.2266236031000002</v>
      </c>
      <c r="LN23" s="2">
        <v>2.1499919027100001</v>
      </c>
      <c r="LO23" s="2">
        <v>4.0683836627699997E-2</v>
      </c>
      <c r="LP23" s="2">
        <v>0.37505591457800003</v>
      </c>
      <c r="LQ23" s="2">
        <v>0.98891493280700005</v>
      </c>
      <c r="LR23" s="2">
        <v>0.26309485709500002</v>
      </c>
      <c r="LS23" s="2">
        <v>0.411920275773</v>
      </c>
      <c r="LT23" s="2">
        <v>0.98275363825100004</v>
      </c>
      <c r="LU23" s="2">
        <v>0.39366609422400001</v>
      </c>
      <c r="LV23" s="2">
        <v>0.24301268220200001</v>
      </c>
      <c r="LW23" s="2">
        <v>0.94277736403099999</v>
      </c>
      <c r="LX23" s="2">
        <v>0.80010888864399998</v>
      </c>
      <c r="LY23" s="2">
        <v>0.27198447984200003</v>
      </c>
      <c r="LZ23" s="2">
        <v>13.1334148168</v>
      </c>
      <c r="MA23" s="2">
        <v>1.7184227411499999</v>
      </c>
      <c r="MB23" s="2">
        <v>0.33924983467399999</v>
      </c>
      <c r="MC23" s="2">
        <v>0.283336140013</v>
      </c>
      <c r="MD23" s="2">
        <v>1.4060484721299999</v>
      </c>
      <c r="ME23" s="2">
        <v>0.33869344514700001</v>
      </c>
      <c r="MF23" s="2">
        <v>-7.8962798854200003E-2</v>
      </c>
      <c r="MG23" s="2">
        <v>0.40179536697099999</v>
      </c>
      <c r="MH23" s="2">
        <v>0.80070811700400002</v>
      </c>
      <c r="MI23" s="2">
        <v>0.72142428428100003</v>
      </c>
      <c r="MJ23" s="2">
        <v>0.287853339052</v>
      </c>
      <c r="MK23" s="2">
        <v>13.4172437673</v>
      </c>
      <c r="ML23" s="2">
        <v>5.3285320882100002</v>
      </c>
      <c r="MM23" s="2">
        <v>3665.4514905699998</v>
      </c>
      <c r="MN23" s="2">
        <v>29801.533274000001</v>
      </c>
      <c r="MO23" s="2">
        <v>1.0809510525399999E-2</v>
      </c>
      <c r="MP23" s="2">
        <v>0.149901324532</v>
      </c>
      <c r="MQ23" s="2">
        <v>6.0438126410900003E-2</v>
      </c>
      <c r="MR23" s="2">
        <v>259.17725234099998</v>
      </c>
      <c r="MS23" s="2">
        <v>20.5319736567</v>
      </c>
      <c r="MT23" s="2">
        <v>23.663471495100001</v>
      </c>
      <c r="MU23" s="2">
        <v>3531.90979092</v>
      </c>
      <c r="MV23" s="2">
        <v>9.6475407318899996E-4</v>
      </c>
      <c r="MW23" s="2">
        <v>8.1623384118199999E-2</v>
      </c>
      <c r="MX23" s="2">
        <v>4.4483203859800001E-2</v>
      </c>
      <c r="MY23" s="2">
        <v>0.33185852551099998</v>
      </c>
      <c r="MZ23" s="2">
        <v>8.3402928328500006E-2</v>
      </c>
      <c r="NA23" s="2">
        <v>0.46253819907999999</v>
      </c>
      <c r="NB23" s="2">
        <v>4.13707853886</v>
      </c>
      <c r="NC23" s="2">
        <v>12568.849378200001</v>
      </c>
      <c r="ND23" s="2">
        <v>10.188846102799999</v>
      </c>
      <c r="NE23" s="2">
        <v>6.9909656312399999</v>
      </c>
      <c r="NF23" s="2">
        <v>8453.4367191099991</v>
      </c>
      <c r="NG23" s="2">
        <v>0.52567563820600005</v>
      </c>
      <c r="NH23" s="2">
        <v>139.11923084599999</v>
      </c>
      <c r="NI23" s="2">
        <v>0.44821314419699998</v>
      </c>
      <c r="NJ23" s="2">
        <v>0.80868458277300004</v>
      </c>
      <c r="NK23" s="2">
        <v>3.4254244642399998</v>
      </c>
      <c r="NL23" s="2">
        <v>13.292144630699999</v>
      </c>
      <c r="NM23" s="2">
        <v>0.29681711448300002</v>
      </c>
      <c r="NN23" s="2">
        <v>8.8265163858599998</v>
      </c>
      <c r="NO23" s="2">
        <v>-6.5820439266099998E-2</v>
      </c>
      <c r="NP23" s="2">
        <v>0.49940762277599998</v>
      </c>
      <c r="NQ23" s="2">
        <v>5.1664652358200003E-2</v>
      </c>
      <c r="NR23" s="2">
        <v>2678700.7684999998</v>
      </c>
      <c r="NS23" s="2">
        <v>3.6581497336500002</v>
      </c>
      <c r="NT23" s="2">
        <v>5.2661835718300001</v>
      </c>
      <c r="NU23" s="2">
        <v>16741879.803200001</v>
      </c>
      <c r="NV23" s="2">
        <v>36.580231192200003</v>
      </c>
      <c r="NW23" s="2">
        <v>6.6459008738799996</v>
      </c>
      <c r="NX23" s="2">
        <v>8.3853774858300003</v>
      </c>
      <c r="NY23" s="2">
        <v>-32.492515085199997</v>
      </c>
      <c r="NZ23" s="2">
        <v>1.00736166621</v>
      </c>
      <c r="OA23" s="2">
        <v>69.0727462774</v>
      </c>
      <c r="OB23" s="2">
        <v>44.167255896599997</v>
      </c>
      <c r="OC23" s="2">
        <v>-8.5241603400399999</v>
      </c>
      <c r="OD23" s="2">
        <v>3.2194213867700001</v>
      </c>
      <c r="OE23" s="2">
        <v>-2.7249381251000002E-2</v>
      </c>
      <c r="OF23" s="2">
        <v>2.5033458031900002</v>
      </c>
      <c r="OG23" s="2">
        <v>5.0066916063800004</v>
      </c>
      <c r="OH23" s="2">
        <v>1.97628994215</v>
      </c>
      <c r="OI23" s="2">
        <v>-3.2374967911099999E-3</v>
      </c>
      <c r="OJ23" s="2">
        <v>0.28922063185899999</v>
      </c>
      <c r="OK23" s="2">
        <v>0.96921357468400005</v>
      </c>
      <c r="OL23" s="2">
        <v>0.26150193794600002</v>
      </c>
      <c r="OM23" s="2">
        <v>0.52372244248300004</v>
      </c>
      <c r="ON23" s="2">
        <v>0.97049409186000002</v>
      </c>
      <c r="OO23" s="2">
        <v>0.521627770785</v>
      </c>
      <c r="OP23" s="2">
        <v>0.239060469946</v>
      </c>
      <c r="OQ23" s="2">
        <v>0.89551946878199995</v>
      </c>
      <c r="OR23" s="2">
        <v>0.73881843647199996</v>
      </c>
      <c r="OS23" s="2">
        <v>-4.33092190795E-2</v>
      </c>
      <c r="OT23" s="2">
        <v>6.2558692836600001</v>
      </c>
      <c r="OU23" s="2">
        <v>1.44831556294</v>
      </c>
      <c r="OV23" s="2">
        <v>0.160135476842</v>
      </c>
      <c r="OW23" s="2">
        <v>0.25098986874899998</v>
      </c>
      <c r="OX23" s="2">
        <v>0.48625999512599999</v>
      </c>
      <c r="OY23" s="2">
        <v>0.18009576507200001</v>
      </c>
      <c r="OZ23" s="2">
        <v>-3.58179895995E-2</v>
      </c>
      <c r="PA23" s="2">
        <v>0.52258967962699998</v>
      </c>
      <c r="PB23" s="2">
        <v>0.73889085602000004</v>
      </c>
      <c r="PC23" s="2">
        <v>0.48023703251299998</v>
      </c>
      <c r="PD23" s="2">
        <v>0.25121220579600001</v>
      </c>
      <c r="PE23" s="2">
        <v>6.5153179000100003</v>
      </c>
      <c r="PF23" s="2">
        <v>4.4695292284099999</v>
      </c>
      <c r="PG23" s="2">
        <v>6755.3666732600004</v>
      </c>
      <c r="PH23" s="2">
        <v>30288.073506100001</v>
      </c>
      <c r="PI23" s="2">
        <v>9.8454421498800002E-3</v>
      </c>
      <c r="PJ23" s="2">
        <v>6.4025872391999999E-2</v>
      </c>
      <c r="PK23" s="2">
        <v>0.11138647067100001</v>
      </c>
      <c r="PL23" s="2">
        <v>159.68744229000001</v>
      </c>
      <c r="PM23" s="2">
        <v>28.585408834599999</v>
      </c>
      <c r="PN23" s="2">
        <v>8.0047105026000001</v>
      </c>
      <c r="PO23" s="2">
        <v>1046.8831783400001</v>
      </c>
      <c r="PP23" s="2">
        <v>1.9772796877400001E-3</v>
      </c>
      <c r="PQ23" s="2">
        <v>0.18039937196799999</v>
      </c>
      <c r="PR23" s="2">
        <v>0.11172098427799999</v>
      </c>
      <c r="PS23" s="2">
        <v>0.25219064179200001</v>
      </c>
      <c r="PT23" s="2">
        <v>0.181065028041</v>
      </c>
      <c r="PU23" s="2">
        <v>0.49890733811400001</v>
      </c>
      <c r="PV23" s="2">
        <v>1.4930004135899999</v>
      </c>
      <c r="PW23" s="2">
        <v>17089.993284799999</v>
      </c>
      <c r="PX23" s="2">
        <v>5.1898158294699996</v>
      </c>
      <c r="PY23" s="2">
        <v>3.9873428238100002</v>
      </c>
      <c r="PZ23" s="2">
        <v>14033.5276832</v>
      </c>
      <c r="QA23" s="2">
        <v>0.61476325195299997</v>
      </c>
      <c r="QB23" s="2">
        <v>33.9123904904</v>
      </c>
      <c r="QC23" s="2">
        <v>0.56477098616999999</v>
      </c>
      <c r="QD23" s="2">
        <v>0.93261046155399996</v>
      </c>
      <c r="QE23" s="2">
        <v>2.75204178688</v>
      </c>
      <c r="QF23" s="2">
        <v>6.49929131749</v>
      </c>
      <c r="QG23" s="2">
        <v>0.39453527912300002</v>
      </c>
      <c r="QH23" s="2">
        <v>3.8379167437600001</v>
      </c>
      <c r="QI23" s="2">
        <v>3.4363546852599999E-2</v>
      </c>
      <c r="QJ23" s="2">
        <v>0.50000392857300002</v>
      </c>
      <c r="QK23" s="2">
        <v>-1.07897273744E-2</v>
      </c>
      <c r="QL23" s="2">
        <v>501084.45738199999</v>
      </c>
      <c r="QM23" s="2">
        <v>1.59441504637</v>
      </c>
      <c r="QN23" s="2">
        <v>2.2849360830299998</v>
      </c>
      <c r="QO23" s="2">
        <v>3131777.8586400002</v>
      </c>
      <c r="QP23" s="2">
        <v>17.686566365200001</v>
      </c>
      <c r="QQ23" s="2">
        <v>2.8744001323599999</v>
      </c>
      <c r="QR23" s="2">
        <v>3.6697443165300001</v>
      </c>
      <c r="QS23" s="2">
        <v>-16.561481651000001</v>
      </c>
      <c r="QT23" s="2">
        <v>0.99999433225900003</v>
      </c>
      <c r="QU23" s="2">
        <v>34.248048016200002</v>
      </c>
      <c r="QV23" s="2">
        <v>8.2621684851000001</v>
      </c>
      <c r="QW23" s="2">
        <v>-3.6658078877800002</v>
      </c>
      <c r="QX23" s="2">
        <v>3.1552402229799998</v>
      </c>
      <c r="QY23" s="2">
        <v>-2.7632996161300002E-3</v>
      </c>
      <c r="QZ23" s="2">
        <v>1.4985428673400001</v>
      </c>
      <c r="RA23" s="2">
        <v>2.9970857346800002</v>
      </c>
      <c r="RB23" s="2">
        <v>1.9848547434699999</v>
      </c>
      <c r="RC23" s="2">
        <v>1.3266908650599999E-3</v>
      </c>
      <c r="RD23" s="2">
        <v>0.27573251664800003</v>
      </c>
      <c r="RE23" s="2">
        <v>0.89653587967399995</v>
      </c>
      <c r="RF23" s="2">
        <v>0.25512191414800001</v>
      </c>
      <c r="RG23" s="2">
        <v>0.51732060162799998</v>
      </c>
      <c r="RH23" s="2">
        <v>0.98486881111000002</v>
      </c>
      <c r="RI23" s="2">
        <v>0.51732060162799998</v>
      </c>
      <c r="RJ23" s="2">
        <v>0.24488273492000001</v>
      </c>
      <c r="RK23" s="2">
        <v>0.82755979945699998</v>
      </c>
      <c r="RL23" s="2">
        <v>0.74133969918599996</v>
      </c>
      <c r="RM23" s="2">
        <v>-3.4650714101300002E-2</v>
      </c>
      <c r="RN23" s="2">
        <v>2.2369683012100001</v>
      </c>
      <c r="RO23" s="2">
        <v>1.4675341418400001</v>
      </c>
      <c r="RP23" s="2">
        <v>9.9989612303899994E-2</v>
      </c>
      <c r="RQ23" s="2">
        <v>0.24999767546599999</v>
      </c>
      <c r="RR23" s="2">
        <v>0.48266946211299999</v>
      </c>
      <c r="RS23" s="2">
        <v>0.117863037975</v>
      </c>
      <c r="RT23" s="2">
        <v>-1.51319266865E-2</v>
      </c>
      <c r="RU23" s="2">
        <v>0.51732060162799998</v>
      </c>
      <c r="RV23" s="2">
        <v>0.74133969918599996</v>
      </c>
      <c r="RW23" s="2">
        <v>0.48267010023500001</v>
      </c>
      <c r="RX23" s="2">
        <v>0.249998035713</v>
      </c>
      <c r="RY23" s="2">
        <v>2.4957954095799999</v>
      </c>
      <c r="RZ23" s="2">
        <v>4.3409361942500002</v>
      </c>
      <c r="SA23" s="2">
        <v>7489.74429495</v>
      </c>
      <c r="SB23" s="2">
        <v>30324.238260099999</v>
      </c>
      <c r="SC23" s="2">
        <v>9.0158916580600004E-3</v>
      </c>
      <c r="SD23" s="2">
        <v>2.2621406022699998E-2</v>
      </c>
      <c r="SE23" s="2">
        <v>0.12349532210399999</v>
      </c>
      <c r="SF23" s="2">
        <v>161.49815327799999</v>
      </c>
      <c r="SG23" s="2">
        <v>101.460175933</v>
      </c>
      <c r="SH23" s="2">
        <v>7.1926657168799997</v>
      </c>
      <c r="SI23" s="2">
        <v>401.65006265699998</v>
      </c>
      <c r="SJ23" s="2">
        <v>5.6145130669099999E-3</v>
      </c>
      <c r="SK23" s="2">
        <v>0.626051147606</v>
      </c>
      <c r="SL23" s="2">
        <v>0.39578410765900002</v>
      </c>
      <c r="SM23" s="2">
        <v>0.249999415345</v>
      </c>
      <c r="SN23" s="2">
        <v>0.62509016761900005</v>
      </c>
      <c r="SO23" s="2">
        <v>0.50000116930899996</v>
      </c>
      <c r="SP23" s="2">
        <v>1.4803467641800001</v>
      </c>
      <c r="SQ23" s="2">
        <v>17002.500151100001</v>
      </c>
      <c r="SR23" s="2">
        <v>4.7597337132200002</v>
      </c>
      <c r="SS23" s="2">
        <v>1.5885706369899999</v>
      </c>
      <c r="ST23" s="2">
        <v>13523.035922499999</v>
      </c>
      <c r="SU23" s="2">
        <v>0.63434141352499995</v>
      </c>
      <c r="SV23" s="2">
        <v>11.866111763699999</v>
      </c>
      <c r="SW23" s="2">
        <v>0.56069323105299995</v>
      </c>
      <c r="SX23" s="2">
        <v>2.9831392005900002</v>
      </c>
      <c r="SY23" s="2">
        <v>2.7498012547099999</v>
      </c>
      <c r="SZ23" s="2">
        <v>2.4996393295199999</v>
      </c>
      <c r="TA23" s="2">
        <v>0.39212109924499999</v>
      </c>
      <c r="TB23" s="2">
        <v>7.9449230662400003</v>
      </c>
      <c r="TC23" s="2">
        <v>-3.6002446771799998E-3</v>
      </c>
      <c r="TD23" s="2">
        <v>0.49983729996499998</v>
      </c>
      <c r="TE23" s="2">
        <v>1.6729470215899999E-2</v>
      </c>
      <c r="TF23" s="2">
        <v>2179294.4015799998</v>
      </c>
      <c r="TG23" s="2">
        <v>3.30144975279</v>
      </c>
      <c r="TH23" s="2">
        <v>4.7526210359999999</v>
      </c>
      <c r="TI23" s="2">
        <v>13620590.0099</v>
      </c>
      <c r="TJ23" s="2">
        <v>38.047955212700003</v>
      </c>
      <c r="TK23" s="2">
        <v>5.9944550753000003</v>
      </c>
      <c r="TL23" s="2">
        <v>7.6352089341899996</v>
      </c>
      <c r="TM23" s="2">
        <v>-36.140772197499999</v>
      </c>
      <c r="TN23" s="2">
        <v>1.0023019530699999</v>
      </c>
      <c r="TO23" s="2">
        <v>74.188727410200002</v>
      </c>
      <c r="TP23" s="2">
        <v>35.933474897499998</v>
      </c>
      <c r="TQ23" s="2">
        <v>-7.61645915247</v>
      </c>
      <c r="TR23" s="2">
        <v>3.2143843519800002</v>
      </c>
      <c r="TS23" s="2">
        <v>4.0929589092300002E-3</v>
      </c>
      <c r="TT23" s="2">
        <v>2.5010145869499998</v>
      </c>
      <c r="TU23" s="2">
        <v>5.0020291738899996</v>
      </c>
      <c r="TV23" s="2">
        <v>1.9605800390300001</v>
      </c>
      <c r="TW23" s="2">
        <v>-8.99117057813E-4</v>
      </c>
      <c r="TX23" s="2">
        <v>0.29851041403200002</v>
      </c>
      <c r="TY23" s="2">
        <v>0.96921591117600003</v>
      </c>
      <c r="TZ23" s="2">
        <v>0.26387564731800001</v>
      </c>
      <c r="UA23" s="2">
        <v>0.52337993269799998</v>
      </c>
      <c r="UB23" s="2">
        <v>0.95958838211899999</v>
      </c>
      <c r="UC23" s="2">
        <v>0.52310127126399997</v>
      </c>
      <c r="UD23" s="2">
        <v>0.23619606307300001</v>
      </c>
      <c r="UE23" s="2">
        <v>0.895359753398</v>
      </c>
      <c r="UF23" s="2">
        <v>0.73840223051599996</v>
      </c>
      <c r="UG23" s="2">
        <v>-4.6159544004500001E-2</v>
      </c>
      <c r="UH23" s="2">
        <v>6.2435240378100003</v>
      </c>
      <c r="UI23" s="2">
        <v>1.4364966615899999</v>
      </c>
      <c r="UJ23" s="2">
        <v>0.21792018357500001</v>
      </c>
      <c r="UK23" s="2">
        <v>0.25013983261400002</v>
      </c>
      <c r="UL23" s="2">
        <v>0.47812557055799998</v>
      </c>
      <c r="UM23" s="2">
        <v>0.22511704811399999</v>
      </c>
      <c r="UN23" s="2">
        <v>-4.1466048669700002E-2</v>
      </c>
      <c r="UO23" s="2">
        <v>0.52322627125599996</v>
      </c>
      <c r="UP23" s="2">
        <v>0.73841147362500004</v>
      </c>
      <c r="UQ23" s="2">
        <v>0.47717939776000001</v>
      </c>
      <c r="UR23" s="2">
        <v>0.25032858751699999</v>
      </c>
      <c r="US23" s="2">
        <v>6.5057710064599998</v>
      </c>
      <c r="UT23" s="2">
        <v>4.5460691652099996</v>
      </c>
      <c r="UU23" s="2">
        <v>6277.6910697800004</v>
      </c>
      <c r="UV23" s="2">
        <v>30314.1325683</v>
      </c>
      <c r="UW23" s="2">
        <v>9.7192844633700003E-3</v>
      </c>
      <c r="UX23" s="2">
        <v>6.3825088286599996E-2</v>
      </c>
      <c r="UY23" s="2">
        <v>0.103510273542</v>
      </c>
      <c r="UZ23" s="2">
        <v>159.59678802299999</v>
      </c>
      <c r="VA23" s="2">
        <v>28.749607480000002</v>
      </c>
      <c r="VB23" s="2">
        <v>8.5259053027499991</v>
      </c>
      <c r="VC23" s="2">
        <v>1039.77737106</v>
      </c>
      <c r="VD23" s="2">
        <v>1.77512411298E-3</v>
      </c>
      <c r="VE23" s="2">
        <v>0.18045364690999999</v>
      </c>
      <c r="VF23" s="2">
        <v>0.11149685765300001</v>
      </c>
      <c r="VG23" s="2">
        <v>0.25059789155599999</v>
      </c>
      <c r="VH23" s="2">
        <v>0.18060324418599999</v>
      </c>
      <c r="VI23" s="2">
        <v>0.499701978509</v>
      </c>
      <c r="VJ23" s="2">
        <v>1.42838387812</v>
      </c>
      <c r="VK23" s="2">
        <v>17145.3118641</v>
      </c>
      <c r="VL23" s="2">
        <v>5.02520180427</v>
      </c>
      <c r="VM23" s="2">
        <v>4.0059097481899997</v>
      </c>
      <c r="VN23" s="2">
        <v>14133.3967187</v>
      </c>
      <c r="VO23" s="2">
        <v>0.61661985612100001</v>
      </c>
      <c r="VP23" s="2">
        <v>32.715325888099997</v>
      </c>
      <c r="VQ23" s="2">
        <v>0.56572732438399997</v>
      </c>
      <c r="VR23" s="2">
        <v>0.90600943614399998</v>
      </c>
      <c r="VS23" s="2">
        <v>2.7385472239899999</v>
      </c>
      <c r="VT23" s="2">
        <v>6.5020824313499999</v>
      </c>
      <c r="VU23" s="2">
        <v>0.39444948445400002</v>
      </c>
      <c r="VV23" s="2">
        <v>40.775861629200001</v>
      </c>
      <c r="VW23" s="2">
        <v>1.31406843158</v>
      </c>
      <c r="VX23" s="2">
        <v>0.24046672731800001</v>
      </c>
      <c r="VY23" s="2">
        <v>74.005352396899994</v>
      </c>
      <c r="VZ23" s="2">
        <v>463051577.74000001</v>
      </c>
      <c r="WA23" s="2">
        <v>17.182991987200001</v>
      </c>
      <c r="WB23" s="2">
        <v>25.494646034799999</v>
      </c>
      <c r="WC23" s="2">
        <v>2894072360.8800001</v>
      </c>
      <c r="WD23" s="2">
        <v>432.41437394299999</v>
      </c>
      <c r="WE23" s="2">
        <v>87.378873682199995</v>
      </c>
      <c r="WF23" s="2">
        <v>125.32575001399999</v>
      </c>
      <c r="WG23" s="2">
        <v>7.7937109205399997</v>
      </c>
      <c r="WH23" s="2">
        <v>2.3468983836000001</v>
      </c>
      <c r="WI23" s="2">
        <v>424.62066302199997</v>
      </c>
      <c r="WJ23" s="2">
        <v>1101.92501296</v>
      </c>
      <c r="WK23" s="2">
        <v>45.871489689900002</v>
      </c>
      <c r="WL23" s="2">
        <v>6.5609830987100004</v>
      </c>
      <c r="WM23" s="2">
        <v>80.827857530700001</v>
      </c>
      <c r="WN23" s="2">
        <v>3.6472527111100002</v>
      </c>
      <c r="WO23" s="2">
        <v>7.2945054222300003</v>
      </c>
      <c r="WP23" s="2">
        <v>3.9190863237400002</v>
      </c>
      <c r="WQ23" s="2">
        <v>13.844828388</v>
      </c>
      <c r="WR23" s="2">
        <v>0.23629490599</v>
      </c>
      <c r="WS23" s="2">
        <v>0.99764456882600006</v>
      </c>
      <c r="WT23" s="2">
        <v>0.103865652219</v>
      </c>
      <c r="WU23" s="2">
        <v>0.77359516830599995</v>
      </c>
      <c r="WV23" s="2">
        <v>1.32003164187</v>
      </c>
      <c r="WW23" s="2">
        <v>0.43283390841699998</v>
      </c>
      <c r="WX23" s="2">
        <v>0.44522605980399999</v>
      </c>
      <c r="WY23" s="2">
        <v>0.97072073018399996</v>
      </c>
      <c r="WZ23" s="2">
        <v>0.73660788426900004</v>
      </c>
      <c r="XA23" s="2">
        <v>0.75602330527299999</v>
      </c>
      <c r="XB23" s="2">
        <v>14.526156739099999</v>
      </c>
      <c r="XC23" s="2">
        <v>3.1428722762399999</v>
      </c>
      <c r="XD23" s="2">
        <v>0.77454891376299995</v>
      </c>
      <c r="XE23" s="2">
        <v>1.60923250743</v>
      </c>
      <c r="XF23" s="2">
        <v>157.49579467500001</v>
      </c>
      <c r="XG23" s="2">
        <v>0.83532704012600001</v>
      </c>
      <c r="XH23" s="2">
        <v>-0.27547227280699998</v>
      </c>
      <c r="XI23" s="2">
        <v>0.566252940072</v>
      </c>
      <c r="XJ23" s="2">
        <v>0.74561381420700001</v>
      </c>
      <c r="XK23" s="2">
        <v>5.6633348614000001</v>
      </c>
      <c r="XL23" s="2">
        <v>1.8416944469300001</v>
      </c>
      <c r="XM23" s="2">
        <v>15.7928703337</v>
      </c>
      <c r="XN23" s="2">
        <v>6.7090071698699996</v>
      </c>
      <c r="XO23" s="2">
        <v>2722.0869608200001</v>
      </c>
      <c r="XP23" s="2">
        <v>14583.826078399999</v>
      </c>
      <c r="XQ23" s="2">
        <v>2.76218853557E-2</v>
      </c>
      <c r="XR23" s="2">
        <v>0.87925440680099998</v>
      </c>
      <c r="XS23" s="2">
        <v>4.48833755577E-2</v>
      </c>
      <c r="XT23" s="2">
        <v>211.38418414500001</v>
      </c>
      <c r="XU23" s="2">
        <v>23.421699995899999</v>
      </c>
      <c r="XV23" s="2">
        <v>35.843530846500002</v>
      </c>
      <c r="XW23" s="2">
        <v>2623.6418018700001</v>
      </c>
      <c r="XX23" s="2">
        <v>2.5478425245200002E-3</v>
      </c>
      <c r="XY23" s="2">
        <v>0.10452562463200001</v>
      </c>
      <c r="XZ23" s="2">
        <v>6.2501284746100005E-2</v>
      </c>
      <c r="YA23" s="2">
        <v>2.30683264457</v>
      </c>
      <c r="YB23" s="2">
        <v>0.100691343898</v>
      </c>
      <c r="YC23" s="2">
        <v>0.204724325732</v>
      </c>
      <c r="YD23" s="2">
        <v>2.6035684060099999</v>
      </c>
      <c r="YE23" s="2">
        <v>6568.8618038900004</v>
      </c>
      <c r="YF23" s="2">
        <v>6.3731812622500001</v>
      </c>
      <c r="YG23" s="2">
        <v>12.896623471</v>
      </c>
      <c r="YH23" s="2">
        <v>12965.646822299999</v>
      </c>
      <c r="YI23" s="2">
        <v>0.646261375508</v>
      </c>
      <c r="YJ23" s="2">
        <v>85.429443588400005</v>
      </c>
      <c r="YK23" s="2">
        <v>0.52887786267299997</v>
      </c>
      <c r="YL23" s="2">
        <v>0.68716666438200003</v>
      </c>
      <c r="YM23" s="2">
        <v>4.3431859983900001</v>
      </c>
      <c r="YN23" s="2">
        <v>17.9991581946</v>
      </c>
      <c r="YO23" s="2">
        <v>0.39702103518600002</v>
      </c>
    </row>
    <row r="24" spans="2:665" x14ac:dyDescent="0.2">
      <c r="B24" s="1">
        <v>5</v>
      </c>
      <c r="C24" s="18">
        <v>1</v>
      </c>
      <c r="D24" s="2">
        <v>90053.90625</v>
      </c>
      <c r="E24" s="2">
        <v>103.778911634</v>
      </c>
      <c r="F24" s="2">
        <v>89404.036458300005</v>
      </c>
      <c r="G24" s="2">
        <v>63.563570333333601</v>
      </c>
      <c r="H24" s="2">
        <v>0.54142842576200001</v>
      </c>
      <c r="I24" s="2">
        <v>44.678257266925897</v>
      </c>
      <c r="J24" s="2">
        <v>0.76758576409882195</v>
      </c>
      <c r="K24" s="2">
        <v>0.199751797334</v>
      </c>
      <c r="L24" s="2">
        <v>68.030324120900005</v>
      </c>
      <c r="M24" s="2">
        <v>0.70289093316547002</v>
      </c>
      <c r="N24" s="2">
        <v>17858.6169715</v>
      </c>
      <c r="O24" s="2">
        <v>48.790491703161102</v>
      </c>
      <c r="P24" s="2">
        <v>69.966509845800005</v>
      </c>
      <c r="Q24" s="2">
        <v>86.023252670399998</v>
      </c>
      <c r="R24" s="2">
        <v>61</v>
      </c>
      <c r="S24" s="2">
        <v>-0.20767101846</v>
      </c>
      <c r="T24" s="2">
        <v>0.14905829627200001</v>
      </c>
      <c r="U24" s="2">
        <v>266</v>
      </c>
      <c r="V24" s="2">
        <v>1198205712</v>
      </c>
      <c r="W24" s="2">
        <v>25.687309742499998</v>
      </c>
      <c r="X24" s="2">
        <v>38.1282768182</v>
      </c>
      <c r="Y24" s="2">
        <v>6552687487.5</v>
      </c>
      <c r="Z24" s="2">
        <v>497</v>
      </c>
      <c r="AA24" s="2">
        <v>269.748134585</v>
      </c>
      <c r="AB24" s="2">
        <v>325</v>
      </c>
      <c r="AC24" s="2">
        <v>0</v>
      </c>
      <c r="AD24" s="2">
        <v>3.0341332210999998</v>
      </c>
      <c r="AE24" s="2">
        <v>497</v>
      </c>
      <c r="AF24" s="2">
        <v>2472.5771569899998</v>
      </c>
      <c r="AG24" s="2">
        <v>206</v>
      </c>
      <c r="AH24" s="2">
        <v>4.2898693297500001</v>
      </c>
      <c r="AI24" s="2">
        <v>265.12540231999998</v>
      </c>
      <c r="AJ24" s="2">
        <v>11.243084034100001</v>
      </c>
      <c r="AK24" s="2">
        <v>22.486168068200001</v>
      </c>
      <c r="AL24" s="2">
        <v>5.6187605172500001</v>
      </c>
      <c r="AM24" s="2">
        <v>-9.3218953612100002</v>
      </c>
      <c r="AN24" s="2">
        <v>6.5676092512699999E-2</v>
      </c>
      <c r="AO24" s="2">
        <v>0.99301354428300004</v>
      </c>
      <c r="AP24" s="2">
        <v>3.1410467962199998E-2</v>
      </c>
      <c r="AQ24" s="2">
        <v>2.8791746903300002</v>
      </c>
      <c r="AR24" s="2">
        <v>2.03687353251</v>
      </c>
      <c r="AS24" s="2">
        <v>0.46717812871199998</v>
      </c>
      <c r="AT24" s="2">
        <v>1.2969148234500001</v>
      </c>
      <c r="AU24" s="2">
        <v>0.94396952921999999</v>
      </c>
      <c r="AV24" s="2">
        <v>0.52344474357299997</v>
      </c>
      <c r="AW24" s="2">
        <v>0.63780752225000004</v>
      </c>
      <c r="AX24" s="2">
        <v>128.94589910100001</v>
      </c>
      <c r="AY24" s="2">
        <v>3.87159302858</v>
      </c>
      <c r="AZ24" s="2">
        <v>0.64125957326100003</v>
      </c>
      <c r="BA24" s="2">
        <v>3.97698175331</v>
      </c>
      <c r="BB24" s="2">
        <v>731.42863683799999</v>
      </c>
      <c r="BC24" s="2">
        <v>0.734246936909</v>
      </c>
      <c r="BD24" s="2">
        <v>-0.13835083392600001</v>
      </c>
      <c r="BE24" s="2">
        <v>1.2457675454699999</v>
      </c>
      <c r="BF24" s="2">
        <v>0.56797312178100001</v>
      </c>
      <c r="BG24" s="2">
        <v>13.028752322900001</v>
      </c>
      <c r="BH24" s="2">
        <v>4.0589538679899997</v>
      </c>
      <c r="BI24" s="2">
        <v>127.834881885</v>
      </c>
      <c r="BJ24" s="2">
        <v>6.7250738385800002</v>
      </c>
      <c r="BK24" s="2">
        <v>1313.9071476300001</v>
      </c>
      <c r="BL24" s="2">
        <v>2454.5429647199999</v>
      </c>
      <c r="BM24" s="2">
        <v>7.1429480745399995E-2</v>
      </c>
      <c r="BN24" s="2">
        <v>8.2844410284100007</v>
      </c>
      <c r="BO24" s="2">
        <v>7.9790316853599996E-2</v>
      </c>
      <c r="BP24" s="2">
        <v>64.300419019900005</v>
      </c>
      <c r="BQ24" s="2">
        <v>0.54699136064499998</v>
      </c>
      <c r="BR24" s="2">
        <v>12.925815393000001</v>
      </c>
      <c r="BS24" s="2">
        <v>8340.1496933300004</v>
      </c>
      <c r="BT24" s="2">
        <v>1.0353026323900001E-3</v>
      </c>
      <c r="BU24" s="2">
        <v>9.7260284204099996E-3</v>
      </c>
      <c r="BV24" s="2">
        <v>8.4252912424099997E-3</v>
      </c>
      <c r="BW24" s="2">
        <v>4.4385403936500003</v>
      </c>
      <c r="BX24" s="2">
        <v>1.0029315519E-2</v>
      </c>
      <c r="BY24" s="2">
        <v>0.14172646740600001</v>
      </c>
      <c r="BZ24" s="2">
        <v>0.47063289634700001</v>
      </c>
      <c r="CA24" s="2">
        <v>1780.5343869000001</v>
      </c>
      <c r="CB24" s="2">
        <v>2.20840726614</v>
      </c>
      <c r="CC24" s="2">
        <v>103.853673464</v>
      </c>
      <c r="CD24" s="2">
        <v>7932.0178158600002</v>
      </c>
      <c r="CE24" s="2">
        <v>0.81965575607600005</v>
      </c>
      <c r="CF24" s="2">
        <v>283.43129840199998</v>
      </c>
      <c r="CG24" s="2">
        <v>0.76278430987800006</v>
      </c>
      <c r="CH24" s="2">
        <v>2.0516461460899998E-2</v>
      </c>
      <c r="CI24" s="2">
        <v>4.1167191032900003</v>
      </c>
      <c r="CJ24" s="2">
        <v>127.28202693199999</v>
      </c>
      <c r="CK24" s="2">
        <v>0.62839784412199995</v>
      </c>
      <c r="CL24" s="2">
        <v>42.310175187299997</v>
      </c>
      <c r="CM24" s="2">
        <v>0.112009415367</v>
      </c>
      <c r="CN24" s="2">
        <v>0.20727257710399999</v>
      </c>
      <c r="CO24" s="2">
        <v>-2.1603828229499999</v>
      </c>
      <c r="CP24" s="2">
        <v>21594220.525899999</v>
      </c>
      <c r="CQ24" s="2">
        <v>17.898524247499999</v>
      </c>
      <c r="CR24" s="2">
        <v>27.345253210799999</v>
      </c>
      <c r="CS24" s="2">
        <v>118093393.501</v>
      </c>
      <c r="CT24" s="2">
        <v>232.23897781599999</v>
      </c>
      <c r="CU24" s="2">
        <v>36.212751409699997</v>
      </c>
      <c r="CV24" s="2">
        <v>41.100695052500001</v>
      </c>
      <c r="CW24" s="2">
        <v>-183.77813173999999</v>
      </c>
      <c r="CX24" s="2">
        <v>2.5804360081</v>
      </c>
      <c r="CY24" s="2">
        <v>416.01710955599998</v>
      </c>
      <c r="CZ24" s="2">
        <v>1307.9069614499999</v>
      </c>
      <c r="DA24" s="2">
        <v>-45.251087559399998</v>
      </c>
      <c r="DB24" s="2">
        <v>4.4570792054300004</v>
      </c>
      <c r="DC24" s="2">
        <v>-1.8591404493599999</v>
      </c>
      <c r="DD24" s="2">
        <v>8.4269848468700008</v>
      </c>
      <c r="DE24" s="2">
        <v>16.853969693700002</v>
      </c>
      <c r="DF24" s="2">
        <v>4.9779541317599998</v>
      </c>
      <c r="DG24" s="2">
        <v>0.58608306675900002</v>
      </c>
      <c r="DH24" s="2">
        <v>9.8385270968200003E-2</v>
      </c>
      <c r="DI24" s="2">
        <v>0.98952204919700004</v>
      </c>
      <c r="DJ24" s="2">
        <v>4.9797285192800002E-2</v>
      </c>
      <c r="DK24" s="2">
        <v>3.5617709639699999</v>
      </c>
      <c r="DL24" s="2">
        <v>2.12481298859</v>
      </c>
      <c r="DM24" s="2">
        <v>0.45212042868399999</v>
      </c>
      <c r="DN24" s="2">
        <v>1.58275801796</v>
      </c>
      <c r="DO24" s="2">
        <v>0.93309653600700004</v>
      </c>
      <c r="DP24" s="2">
        <v>0.50208964740899997</v>
      </c>
      <c r="DQ24" s="2">
        <v>0.14438776410099999</v>
      </c>
      <c r="DR24" s="2">
        <v>71.317403827199996</v>
      </c>
      <c r="DS24" s="2">
        <v>3.1251379672300001</v>
      </c>
      <c r="DT24" s="2">
        <v>0.28851314650600002</v>
      </c>
      <c r="DU24" s="2">
        <v>2.0842089466</v>
      </c>
      <c r="DV24" s="2">
        <v>102.847853434</v>
      </c>
      <c r="DW24" s="2">
        <v>0.36176289630300001</v>
      </c>
      <c r="DX24" s="2">
        <v>-5.1325428200499998E-2</v>
      </c>
      <c r="DY24" s="2">
        <v>1.37043805841</v>
      </c>
      <c r="DZ24" s="2">
        <v>0.55090588945700003</v>
      </c>
      <c r="EA24" s="2">
        <v>4.7750648224200001</v>
      </c>
      <c r="EB24" s="2">
        <v>2.1739220854000001</v>
      </c>
      <c r="EC24" s="2">
        <v>73.223659440099993</v>
      </c>
      <c r="ED24" s="2">
        <v>6.0547469706600001</v>
      </c>
      <c r="EE24" s="2">
        <v>1316.4487156099999</v>
      </c>
      <c r="EF24" s="2">
        <v>3413.1575271800002</v>
      </c>
      <c r="EG24" s="2">
        <v>8.4397608039200003E-2</v>
      </c>
      <c r="EH24" s="2">
        <v>6.7025584397999998</v>
      </c>
      <c r="EI24" s="2">
        <v>7.9944659963100004E-2</v>
      </c>
      <c r="EJ24" s="2">
        <v>59.636667273900002</v>
      </c>
      <c r="EK24" s="2">
        <v>0.872503593603</v>
      </c>
      <c r="EL24" s="2">
        <v>13.198736841100001</v>
      </c>
      <c r="EM24" s="2">
        <v>4286.8455699300002</v>
      </c>
      <c r="EN24" s="2">
        <v>1.72228047294E-3</v>
      </c>
      <c r="EO24" s="2">
        <v>1.5865523642300001E-2</v>
      </c>
      <c r="EP24" s="2">
        <v>1.3622066922300001E-2</v>
      </c>
      <c r="EQ24" s="2">
        <v>2.4823586039399999</v>
      </c>
      <c r="ER24" s="2">
        <v>1.6155455662499998E-2</v>
      </c>
      <c r="ES24" s="2">
        <v>0.189906541884</v>
      </c>
      <c r="ET24" s="2">
        <v>0.454411626638</v>
      </c>
      <c r="EU24" s="2">
        <v>2427.1200358599999</v>
      </c>
      <c r="EV24" s="2">
        <v>2.1525955497</v>
      </c>
      <c r="EW24" s="2">
        <v>61.373613936700004</v>
      </c>
      <c r="EX24" s="2">
        <v>8390.2042799200008</v>
      </c>
      <c r="EY24" s="2">
        <v>0.83113119263699997</v>
      </c>
      <c r="EZ24" s="2">
        <v>156.50516718099999</v>
      </c>
      <c r="FA24" s="2">
        <v>0.77636391664399995</v>
      </c>
      <c r="FB24" s="2">
        <v>3.3222566311399998E-2</v>
      </c>
      <c r="FC24" s="2">
        <v>3.6252266371799999</v>
      </c>
      <c r="FD24" s="2">
        <v>73.567132417699995</v>
      </c>
      <c r="FE24" s="2">
        <v>0.65000480084300005</v>
      </c>
      <c r="FF24" s="2">
        <v>30.820101845899998</v>
      </c>
      <c r="FG24" s="2">
        <v>-0.16751816177000001</v>
      </c>
      <c r="FH24" s="2">
        <v>0.277130970915</v>
      </c>
      <c r="FI24" s="2">
        <v>-1.8678077560699999</v>
      </c>
      <c r="FJ24" s="2">
        <v>11965808.0275</v>
      </c>
      <c r="FK24" s="2">
        <v>12.9839511768</v>
      </c>
      <c r="FL24" s="2">
        <v>20.128315054400002</v>
      </c>
      <c r="FM24" s="2">
        <v>65438012.650300004</v>
      </c>
      <c r="FN24" s="2">
        <v>129.21632437599999</v>
      </c>
      <c r="FO24" s="2">
        <v>26.956516727899999</v>
      </c>
      <c r="FP24" s="2">
        <v>29.325935615300001</v>
      </c>
      <c r="FQ24" s="2">
        <v>-148.17894488499999</v>
      </c>
      <c r="FR24" s="2">
        <v>2.16578442962</v>
      </c>
      <c r="FS24" s="2">
        <v>277.39526926000002</v>
      </c>
      <c r="FT24" s="2">
        <v>721.70227602600005</v>
      </c>
      <c r="FU24" s="2">
        <v>-34.2739518323</v>
      </c>
      <c r="FV24" s="2">
        <v>4.5446588120199998</v>
      </c>
      <c r="FW24" s="2">
        <v>-2.2252006822100001</v>
      </c>
      <c r="FX24" s="2">
        <v>6.4235351782199999</v>
      </c>
      <c r="FY24" s="2">
        <v>12.8470703564</v>
      </c>
      <c r="FZ24" s="2">
        <v>4.1624095621699997</v>
      </c>
      <c r="GA24" s="2">
        <v>-0.87860069003300001</v>
      </c>
      <c r="GB24" s="2">
        <v>0.165571719959</v>
      </c>
      <c r="GC24" s="2">
        <v>0.98879740523000004</v>
      </c>
      <c r="GD24" s="2">
        <v>8.87714330238E-2</v>
      </c>
      <c r="GE24" s="2">
        <v>1.69627999734</v>
      </c>
      <c r="GF24" s="2">
        <v>1.72276891973</v>
      </c>
      <c r="GG24" s="2">
        <v>0.47986747134699997</v>
      </c>
      <c r="GH24" s="2">
        <v>0.82600846086000002</v>
      </c>
      <c r="GI24" s="2">
        <v>0.93354077025799997</v>
      </c>
      <c r="GJ24" s="2">
        <v>0.61538393038799999</v>
      </c>
      <c r="GK24" s="2">
        <v>0.28823392817600002</v>
      </c>
      <c r="GL24" s="2">
        <v>41.606569049400001</v>
      </c>
      <c r="GM24" s="2">
        <v>2.8153139954699999</v>
      </c>
      <c r="GN24" s="2">
        <v>0.34281714732599999</v>
      </c>
      <c r="GO24" s="2">
        <v>1.19289794391</v>
      </c>
      <c r="GP24" s="2">
        <v>41.776051421600002</v>
      </c>
      <c r="GQ24" s="2">
        <v>0.40652812743700001</v>
      </c>
      <c r="GR24" s="2">
        <v>-6.2750687074200007E-2</v>
      </c>
      <c r="GS24" s="2">
        <v>0.91567426238899996</v>
      </c>
      <c r="GT24" s="2">
        <v>0.64252357444099994</v>
      </c>
      <c r="GU24" s="2">
        <v>3.0753117783000001</v>
      </c>
      <c r="GV24" s="2">
        <v>1.22831215539</v>
      </c>
      <c r="GW24" s="2">
        <v>42.3752353191</v>
      </c>
      <c r="GX24" s="2">
        <v>6.0404978941199996</v>
      </c>
      <c r="GY24" s="2">
        <v>1001.9836643</v>
      </c>
      <c r="GZ24" s="2">
        <v>4563.5156980600004</v>
      </c>
      <c r="HA24" s="2">
        <v>4.6218695904400003E-2</v>
      </c>
      <c r="HB24" s="2">
        <v>2.0138656477599999</v>
      </c>
      <c r="HC24" s="2">
        <v>6.0847978641999999E-2</v>
      </c>
      <c r="HD24" s="2">
        <v>106.829841501</v>
      </c>
      <c r="HE24" s="2">
        <v>2.69213466257</v>
      </c>
      <c r="HF24" s="2">
        <v>21.288405061700001</v>
      </c>
      <c r="HG24" s="2">
        <v>4470.1246735900004</v>
      </c>
      <c r="HH24" s="2">
        <v>1.85465345126E-3</v>
      </c>
      <c r="HI24" s="2">
        <v>2.7573344805799999E-2</v>
      </c>
      <c r="HJ24" s="2">
        <v>2.21927845771E-2</v>
      </c>
      <c r="HK24" s="2">
        <v>1.4838910451</v>
      </c>
      <c r="HL24" s="2">
        <v>2.84829691228E-2</v>
      </c>
      <c r="HM24" s="2">
        <v>0.245555928737</v>
      </c>
      <c r="HN24" s="2">
        <v>0.84254078622999995</v>
      </c>
      <c r="HO24" s="2">
        <v>2761.2954291299998</v>
      </c>
      <c r="HP24" s="2">
        <v>3.0507426984600001</v>
      </c>
      <c r="HQ24" s="2">
        <v>32.296865232999998</v>
      </c>
      <c r="HR24" s="2">
        <v>6107.9814693199996</v>
      </c>
      <c r="HS24" s="2">
        <v>0.75759274473799998</v>
      </c>
      <c r="HT24" s="2">
        <v>128.52183700200001</v>
      </c>
      <c r="HU24" s="2">
        <v>0.682736101574</v>
      </c>
      <c r="HV24" s="2">
        <v>8.0734294952099994E-2</v>
      </c>
      <c r="HW24" s="2">
        <v>3.5783500403600002</v>
      </c>
      <c r="HX24" s="2">
        <v>42.526987249800001</v>
      </c>
      <c r="HY24" s="2">
        <v>0.53713811264400002</v>
      </c>
      <c r="HZ24" s="2">
        <v>14.8069080594</v>
      </c>
      <c r="IA24" s="2">
        <v>0.23459733313600001</v>
      </c>
      <c r="IB24" s="2">
        <v>0.45529597243999997</v>
      </c>
      <c r="IC24" s="2">
        <v>0.28908735541199998</v>
      </c>
      <c r="ID24" s="2">
        <v>2693964.6745099998</v>
      </c>
      <c r="IE24" s="2">
        <v>6.1897717401800003</v>
      </c>
      <c r="IF24" s="2">
        <v>9.4435219999799997</v>
      </c>
      <c r="IG24" s="2">
        <v>14732619.3137</v>
      </c>
      <c r="IH24" s="2">
        <v>112.843481661</v>
      </c>
      <c r="II24" s="2">
        <v>12.790534855800001</v>
      </c>
      <c r="IJ24" s="2">
        <v>14.9309661491</v>
      </c>
      <c r="IK24" s="2">
        <v>-119.560622509</v>
      </c>
      <c r="IL24" s="2">
        <v>1.29824081469</v>
      </c>
      <c r="IM24" s="2">
        <v>232.40410416899999</v>
      </c>
      <c r="IN24" s="2">
        <v>163.437609442</v>
      </c>
      <c r="IO24" s="2">
        <v>-14.3894435202</v>
      </c>
      <c r="IP24" s="2">
        <v>8.2522885341100007</v>
      </c>
      <c r="IQ24" s="2">
        <v>0.40021551114600001</v>
      </c>
      <c r="IR24" s="2">
        <v>5.5105176577000003</v>
      </c>
      <c r="IS24" s="2">
        <v>11.021035315400001</v>
      </c>
      <c r="IT24" s="2">
        <v>2.4829142801500002</v>
      </c>
      <c r="IU24" s="2">
        <v>0.133832207955</v>
      </c>
      <c r="IV24" s="2">
        <v>0.27252291294100001</v>
      </c>
      <c r="IW24" s="2">
        <v>0.99360945578299997</v>
      </c>
      <c r="IX24" s="2">
        <v>0.22325723359999999</v>
      </c>
      <c r="IY24" s="2">
        <v>0.65760552317700005</v>
      </c>
      <c r="IZ24" s="2">
        <v>1.1841043203199999</v>
      </c>
      <c r="JA24" s="2">
        <v>0.47751512977999999</v>
      </c>
      <c r="JB24" s="2">
        <v>0.34174621767199997</v>
      </c>
      <c r="JC24" s="2">
        <v>0.95084143364899998</v>
      </c>
      <c r="JD24" s="2">
        <v>0.73564952564599995</v>
      </c>
      <c r="JE24" s="2">
        <v>6.9434769974299995E-2</v>
      </c>
      <c r="JF24" s="2">
        <v>30.391282652000001</v>
      </c>
      <c r="JG24" s="2">
        <v>1.7814702462100001</v>
      </c>
      <c r="JH24" s="2">
        <v>0.40241649739699997</v>
      </c>
      <c r="JI24" s="2">
        <v>0.35425291580599999</v>
      </c>
      <c r="JJ24" s="2">
        <v>2.8320965684699999</v>
      </c>
      <c r="JK24" s="2">
        <v>0.30815989931999999</v>
      </c>
      <c r="JL24" s="2">
        <v>-4.9693427703600003E-2</v>
      </c>
      <c r="JM24" s="2">
        <v>0.54922593000300002</v>
      </c>
      <c r="JN24" s="2">
        <v>0.74058075953299995</v>
      </c>
      <c r="JO24" s="2">
        <v>0.75940614004899998</v>
      </c>
      <c r="JP24" s="2">
        <v>0.372505000137</v>
      </c>
      <c r="JQ24" s="2">
        <v>30.8088297808</v>
      </c>
      <c r="JR24" s="2">
        <v>5.0374688940899999</v>
      </c>
      <c r="JS24" s="2">
        <v>1286.0074694800001</v>
      </c>
      <c r="JT24" s="2">
        <v>7497.3587781599999</v>
      </c>
      <c r="JU24" s="2">
        <v>2.3958837028600001E-2</v>
      </c>
      <c r="JV24" s="2">
        <v>0.79536450089199995</v>
      </c>
      <c r="JW24" s="2">
        <v>7.8096038712800006E-2</v>
      </c>
      <c r="JX24" s="2">
        <v>166.07135483100001</v>
      </c>
      <c r="JY24" s="2">
        <v>5.6198076201699996</v>
      </c>
      <c r="JZ24" s="2">
        <v>15.809047975</v>
      </c>
      <c r="KA24" s="2">
        <v>5078.5200097200004</v>
      </c>
      <c r="KB24" s="2">
        <v>1.1175224808499999E-3</v>
      </c>
      <c r="KC24" s="2">
        <v>3.4316723024800003E-2</v>
      </c>
      <c r="KD24" s="2">
        <v>2.2469429649299998E-2</v>
      </c>
      <c r="KE24" s="2">
        <v>0.45435656760100002</v>
      </c>
      <c r="KF24" s="2">
        <v>3.47022748496E-2</v>
      </c>
      <c r="KG24" s="2">
        <v>0.42833062151899998</v>
      </c>
      <c r="KH24" s="2">
        <v>1.64354445753</v>
      </c>
      <c r="KI24" s="2">
        <v>4009.2134305099999</v>
      </c>
      <c r="KJ24" s="2">
        <v>5.0853818373599999</v>
      </c>
      <c r="KK24" s="2">
        <v>19.867148250500001</v>
      </c>
      <c r="KL24" s="2">
        <v>3940.2216143700002</v>
      </c>
      <c r="KM24" s="2">
        <v>0.63876565168900001</v>
      </c>
      <c r="KN24" s="2">
        <v>155.98562818100001</v>
      </c>
      <c r="KO24" s="2">
        <v>0.56699412811600003</v>
      </c>
      <c r="KP24" s="2">
        <v>0.172980472627</v>
      </c>
      <c r="KQ24" s="2">
        <v>3.1208760886600002</v>
      </c>
      <c r="KR24" s="2">
        <v>30.948585270900001</v>
      </c>
      <c r="KS24" s="2">
        <v>0.406525559087</v>
      </c>
      <c r="KT24" s="2">
        <v>45.326963335899997</v>
      </c>
      <c r="KU24" s="2">
        <v>0.22240199235399999</v>
      </c>
      <c r="KV24" s="2">
        <v>0.202139875829</v>
      </c>
      <c r="KW24" s="2">
        <v>-6.3106482329900002</v>
      </c>
      <c r="KX24" s="2">
        <v>22574857.821699999</v>
      </c>
      <c r="KY24" s="2">
        <v>18.7616569855</v>
      </c>
      <c r="KZ24" s="2">
        <v>27.8654423471</v>
      </c>
      <c r="LA24" s="2">
        <v>123456253.713</v>
      </c>
      <c r="LB24" s="2">
        <v>226.44590436999999</v>
      </c>
      <c r="LC24" s="2">
        <v>37.025869758600003</v>
      </c>
      <c r="LD24" s="2">
        <v>36.7891115961</v>
      </c>
      <c r="LE24" s="2">
        <v>-199.64372580099999</v>
      </c>
      <c r="LF24" s="2">
        <v>2.5884517814899999</v>
      </c>
      <c r="LG24" s="2">
        <v>426.08963017100001</v>
      </c>
      <c r="LH24" s="2">
        <v>1331.3889045599999</v>
      </c>
      <c r="LI24" s="2">
        <v>-50.164885175000002</v>
      </c>
      <c r="LJ24" s="2">
        <v>5.1076466139600001</v>
      </c>
      <c r="LK24" s="2">
        <v>-6.2869807394999997</v>
      </c>
      <c r="LL24" s="2">
        <v>8.2428768243900006</v>
      </c>
      <c r="LM24" s="2">
        <v>16.485753648799999</v>
      </c>
      <c r="LN24" s="2">
        <v>4.9345466735999999</v>
      </c>
      <c r="LO24" s="2">
        <v>2.2361626182599998</v>
      </c>
      <c r="LP24" s="2">
        <v>9.4682449381100001E-2</v>
      </c>
      <c r="LQ24" s="2">
        <v>0.99143081742200001</v>
      </c>
      <c r="LR24" s="2">
        <v>4.8593287504500003E-2</v>
      </c>
      <c r="LS24" s="2">
        <v>2.9129467469699999</v>
      </c>
      <c r="LT24" s="2">
        <v>1.9869315005399999</v>
      </c>
      <c r="LU24" s="2">
        <v>0.46827770613000003</v>
      </c>
      <c r="LV24" s="2">
        <v>1.3023460221000001</v>
      </c>
      <c r="LW24" s="2">
        <v>0.93907655434799997</v>
      </c>
      <c r="LX24" s="2">
        <v>0.52792230610699997</v>
      </c>
      <c r="LY24" s="2">
        <v>0.30457844190900002</v>
      </c>
      <c r="LZ24" s="2">
        <v>68.595705017300006</v>
      </c>
      <c r="MA24" s="2">
        <v>3.2348649192900001</v>
      </c>
      <c r="MB24" s="2">
        <v>0.48108052799099998</v>
      </c>
      <c r="MC24" s="2">
        <v>2.1071345557100001</v>
      </c>
      <c r="MD24" s="2">
        <v>149.16513370300001</v>
      </c>
      <c r="ME24" s="2">
        <v>0.45198175566400001</v>
      </c>
      <c r="MF24" s="2">
        <v>-7.3050982782700002E-2</v>
      </c>
      <c r="MG24" s="2">
        <v>1.2338144763000001</v>
      </c>
      <c r="MH24" s="2">
        <v>0.571544049858</v>
      </c>
      <c r="MI24" s="2">
        <v>5.51559147588</v>
      </c>
      <c r="MJ24" s="2">
        <v>2.21446776802</v>
      </c>
      <c r="MK24" s="2">
        <v>70.249164996700003</v>
      </c>
      <c r="ML24" s="2">
        <v>6.1858337197099997</v>
      </c>
      <c r="MM24" s="2">
        <v>1333.7631019600001</v>
      </c>
      <c r="MN24" s="2">
        <v>3328.6373352800001</v>
      </c>
      <c r="MO24" s="2">
        <v>6.1046503654299998E-2</v>
      </c>
      <c r="MP24" s="2">
        <v>4.6526829819</v>
      </c>
      <c r="MQ24" s="2">
        <v>8.0996119630900004E-2</v>
      </c>
      <c r="MR24" s="2">
        <v>66.096617477400002</v>
      </c>
      <c r="MS24" s="2">
        <v>1.02251074073</v>
      </c>
      <c r="MT24" s="2">
        <v>12.698483488999999</v>
      </c>
      <c r="MU24" s="2">
        <v>4576.8701645700003</v>
      </c>
      <c r="MV24" s="2">
        <v>1.29046489779E-3</v>
      </c>
      <c r="MW24" s="2">
        <v>1.6826230504800001E-2</v>
      </c>
      <c r="MX24" s="2">
        <v>1.4173407825199999E-2</v>
      </c>
      <c r="MY24" s="2">
        <v>2.4957329977599998</v>
      </c>
      <c r="MZ24" s="2">
        <v>1.7165785821499999E-2</v>
      </c>
      <c r="NA24" s="2">
        <v>0.189271711919</v>
      </c>
      <c r="NB24" s="2">
        <v>0.518616515349</v>
      </c>
      <c r="NC24" s="2">
        <v>2360.5035513799999</v>
      </c>
      <c r="ND24" s="2">
        <v>2.3303403078599998</v>
      </c>
      <c r="NE24" s="2">
        <v>57.590977737300001</v>
      </c>
      <c r="NF24" s="2">
        <v>7894.4312509199999</v>
      </c>
      <c r="NG24" s="2">
        <v>0.81285459041800001</v>
      </c>
      <c r="NH24" s="2">
        <v>162.75413615599999</v>
      </c>
      <c r="NI24" s="2">
        <v>0.75740758907100003</v>
      </c>
      <c r="NJ24" s="2">
        <v>3.8038972432299999E-2</v>
      </c>
      <c r="NK24" s="2">
        <v>3.69878754962</v>
      </c>
      <c r="NL24" s="2">
        <v>70.562862671800005</v>
      </c>
      <c r="NM24" s="2">
        <v>0.62293577364300001</v>
      </c>
      <c r="NN24" s="2">
        <v>18.8314454074</v>
      </c>
      <c r="NO24" s="2">
        <v>2.0226280612600001E-2</v>
      </c>
      <c r="NP24" s="2">
        <v>0.41373624688400001</v>
      </c>
      <c r="NQ24" s="2">
        <v>0.33488160637100001</v>
      </c>
      <c r="NR24" s="2">
        <v>3815433.55718</v>
      </c>
      <c r="NS24" s="2">
        <v>7.8780987904100002</v>
      </c>
      <c r="NT24" s="2">
        <v>11.7270737685</v>
      </c>
      <c r="NU24" s="2">
        <v>20865652.265799999</v>
      </c>
      <c r="NV24" s="2">
        <v>78.716692071599994</v>
      </c>
      <c r="NW24" s="2">
        <v>15.2217542027</v>
      </c>
      <c r="NX24" s="2">
        <v>18.885603782699999</v>
      </c>
      <c r="NY24" s="2">
        <v>-78.062013213900002</v>
      </c>
      <c r="NZ24" s="2">
        <v>1.4815084722</v>
      </c>
      <c r="OA24" s="2">
        <v>156.77870528599999</v>
      </c>
      <c r="OB24" s="2">
        <v>231.57088402799999</v>
      </c>
      <c r="OC24" s="2">
        <v>-18.3132250747</v>
      </c>
      <c r="OD24" s="2">
        <v>4.0409877266300001</v>
      </c>
      <c r="OE24" s="2">
        <v>0.361824514185</v>
      </c>
      <c r="OF24" s="2">
        <v>4.5112921059</v>
      </c>
      <c r="OG24" s="2">
        <v>9.0225842117999999</v>
      </c>
      <c r="OH24" s="2">
        <v>2.8780995729100001</v>
      </c>
      <c r="OI24" s="2">
        <v>3.8386877754099998E-2</v>
      </c>
      <c r="OJ24" s="2">
        <v>0.23588789677800001</v>
      </c>
      <c r="OK24" s="2">
        <v>0.98695656295300005</v>
      </c>
      <c r="OL24" s="2">
        <v>0.18255363256000001</v>
      </c>
      <c r="OM24" s="2">
        <v>0.87511280784699996</v>
      </c>
      <c r="ON24" s="2">
        <v>1.3556947378399999</v>
      </c>
      <c r="OO24" s="2">
        <v>0.50086210201900006</v>
      </c>
      <c r="OP24" s="2">
        <v>0.43086502414599998</v>
      </c>
      <c r="OQ24" s="2">
        <v>0.92926467622200004</v>
      </c>
      <c r="OR24" s="2">
        <v>0.69271053117699999</v>
      </c>
      <c r="OS24" s="2">
        <v>2.3230506057799999E-2</v>
      </c>
      <c r="OT24" s="2">
        <v>20.362312431900001</v>
      </c>
      <c r="OU24" s="2">
        <v>1.95592060036</v>
      </c>
      <c r="OV24" s="2">
        <v>0.20579785605699999</v>
      </c>
      <c r="OW24" s="2">
        <v>0.448083804837</v>
      </c>
      <c r="OX24" s="2">
        <v>3.0973921329</v>
      </c>
      <c r="OY24" s="2">
        <v>0.24754931546600001</v>
      </c>
      <c r="OZ24" s="2">
        <v>-3.0493493277299999E-2</v>
      </c>
      <c r="PA24" s="2">
        <v>0.65749095502199995</v>
      </c>
      <c r="PB24" s="2">
        <v>0.70372022213399998</v>
      </c>
      <c r="PC24" s="2">
        <v>0.91722241149899997</v>
      </c>
      <c r="PD24" s="2">
        <v>0.46072475861500001</v>
      </c>
      <c r="PE24" s="2">
        <v>20.8511568592</v>
      </c>
      <c r="PF24" s="2">
        <v>5.1386286942700004</v>
      </c>
      <c r="PG24" s="2">
        <v>1202.7555110200001</v>
      </c>
      <c r="PH24" s="2">
        <v>6812.9947774299999</v>
      </c>
      <c r="PI24" s="2">
        <v>3.8073278297499999E-2</v>
      </c>
      <c r="PJ24" s="2">
        <v>0.85446191223099999</v>
      </c>
      <c r="PK24" s="2">
        <v>7.3040354103500002E-2</v>
      </c>
      <c r="PL24" s="2">
        <v>136.579644137</v>
      </c>
      <c r="PM24" s="2">
        <v>6.9896741964500002</v>
      </c>
      <c r="PN24" s="2">
        <v>17.233274058500001</v>
      </c>
      <c r="PO24" s="2">
        <v>2814.0847756100002</v>
      </c>
      <c r="PP24" s="2">
        <v>2.6445308759599998E-3</v>
      </c>
      <c r="PQ24" s="2">
        <v>5.29438099555E-2</v>
      </c>
      <c r="PR24" s="2">
        <v>3.8081862535699999E-2</v>
      </c>
      <c r="PS24" s="2">
        <v>0.56824705808099996</v>
      </c>
      <c r="PT24" s="2">
        <v>5.3954206679E-2</v>
      </c>
      <c r="PU24" s="2">
        <v>0.376851072949</v>
      </c>
      <c r="PV24" s="2">
        <v>1.1862436515899999</v>
      </c>
      <c r="PW24" s="2">
        <v>3841.9391855399999</v>
      </c>
      <c r="PX24" s="2">
        <v>3.97298761953</v>
      </c>
      <c r="PY24" s="2">
        <v>14.608640210100001</v>
      </c>
      <c r="PZ24" s="2">
        <v>4736.5453818300002</v>
      </c>
      <c r="QA24" s="2">
        <v>0.69192667020900001</v>
      </c>
      <c r="QB24" s="2">
        <v>82.285072319600005</v>
      </c>
      <c r="QC24" s="2">
        <v>0.61828552209300003</v>
      </c>
      <c r="QD24" s="2">
        <v>0.206532503792</v>
      </c>
      <c r="QE24" s="2">
        <v>3.11929962955</v>
      </c>
      <c r="QF24" s="2">
        <v>20.980100248999999</v>
      </c>
      <c r="QG24" s="2">
        <v>0.45692334936700002</v>
      </c>
      <c r="QH24" s="2">
        <v>9.02162508352</v>
      </c>
      <c r="QI24" s="2">
        <v>-0.118874183061</v>
      </c>
      <c r="QJ24" s="2">
        <v>0.48730271804300002</v>
      </c>
      <c r="QK24" s="2">
        <v>4.9987403806800002E-2</v>
      </c>
      <c r="QL24" s="2">
        <v>1112358.18462</v>
      </c>
      <c r="QM24" s="2">
        <v>3.7961028088000002</v>
      </c>
      <c r="QN24" s="2">
        <v>5.9879999719899999</v>
      </c>
      <c r="QO24" s="2">
        <v>6083208.82216</v>
      </c>
      <c r="QP24" s="2">
        <v>55.398157500499998</v>
      </c>
      <c r="QQ24" s="2">
        <v>8.21892627117</v>
      </c>
      <c r="QR24" s="2">
        <v>9.15613764223</v>
      </c>
      <c r="QS24" s="2">
        <v>-58.996963314799999</v>
      </c>
      <c r="QT24" s="2">
        <v>1.1018470017899999</v>
      </c>
      <c r="QU24" s="2">
        <v>114.395120815</v>
      </c>
      <c r="QV24" s="2">
        <v>67.550569511099994</v>
      </c>
      <c r="QW24" s="2">
        <v>-9.2660265748399997</v>
      </c>
      <c r="QX24" s="2">
        <v>6.4523284112999999</v>
      </c>
      <c r="QY24" s="2">
        <v>-1.33992507518E-2</v>
      </c>
      <c r="QZ24" s="2">
        <v>3.5017085287900001</v>
      </c>
      <c r="RA24" s="2">
        <v>7.0034170575900001</v>
      </c>
      <c r="RB24" s="2">
        <v>2.1605526268899999</v>
      </c>
      <c r="RC24" s="2">
        <v>-9.9765568634999999E-3</v>
      </c>
      <c r="RD24" s="2">
        <v>0.27736635187100001</v>
      </c>
      <c r="RE24" s="2">
        <v>0.98510844367600003</v>
      </c>
      <c r="RF24" s="2">
        <v>0.245070314816</v>
      </c>
      <c r="RG24" s="2">
        <v>0.55594705807900002</v>
      </c>
      <c r="RH24" s="2">
        <v>1.0659921593999999</v>
      </c>
      <c r="RI24" s="2">
        <v>0.507069760393</v>
      </c>
      <c r="RJ24" s="2">
        <v>0.27009038330899998</v>
      </c>
      <c r="RK24" s="2">
        <v>0.92497485547299996</v>
      </c>
      <c r="RL24" s="2">
        <v>0.73847620840799999</v>
      </c>
      <c r="RM24" s="2">
        <v>-1.3499680093900001E-2</v>
      </c>
      <c r="RN24" s="2">
        <v>12.258275471199999</v>
      </c>
      <c r="RO24" s="2">
        <v>1.5647284323599999</v>
      </c>
      <c r="RP24" s="2">
        <v>0.17552088948299999</v>
      </c>
      <c r="RQ24" s="2">
        <v>0.27428593834499998</v>
      </c>
      <c r="RR24" s="2">
        <v>0.73054519850300004</v>
      </c>
      <c r="RS24" s="2">
        <v>0.198258021334</v>
      </c>
      <c r="RT24" s="2">
        <v>-2.31954764066E-2</v>
      </c>
      <c r="RU24" s="2">
        <v>0.52850867735700002</v>
      </c>
      <c r="RV24" s="2">
        <v>0.74003674345899995</v>
      </c>
      <c r="RW24" s="2">
        <v>0.54119669530000003</v>
      </c>
      <c r="RX24" s="2">
        <v>0.277448164961</v>
      </c>
      <c r="RY24" s="2">
        <v>12.5331875873</v>
      </c>
      <c r="RZ24" s="2">
        <v>4.6004553993600004</v>
      </c>
      <c r="SA24" s="2">
        <v>1667.3788182400001</v>
      </c>
      <c r="SB24" s="2">
        <v>8024.4138580199997</v>
      </c>
      <c r="SC24" s="2">
        <v>1.60348608835E-2</v>
      </c>
      <c r="SD24" s="2">
        <v>0.21402603694399999</v>
      </c>
      <c r="SE24" s="2">
        <v>0.101255773258</v>
      </c>
      <c r="SF24" s="2">
        <v>153.50112345900001</v>
      </c>
      <c r="SG24" s="2">
        <v>13.2665709534</v>
      </c>
      <c r="SH24" s="2">
        <v>10.0267860527</v>
      </c>
      <c r="SI24" s="2">
        <v>1927.9151029300001</v>
      </c>
      <c r="SJ24" s="2">
        <v>1.9577182158400002E-3</v>
      </c>
      <c r="SK24" s="2">
        <v>8.7771266438600004E-2</v>
      </c>
      <c r="SL24" s="2">
        <v>5.8092372684599998E-2</v>
      </c>
      <c r="SM24" s="2">
        <v>0.296183569152</v>
      </c>
      <c r="SN24" s="2">
        <v>8.8640836025100006E-2</v>
      </c>
      <c r="SO24" s="2">
        <v>0.47885722772599998</v>
      </c>
      <c r="SP24" s="2">
        <v>1.4010955054400001</v>
      </c>
      <c r="SQ24" s="2">
        <v>4557.9243267399997</v>
      </c>
      <c r="SR24" s="2">
        <v>4.5483746647599999</v>
      </c>
      <c r="SS24" s="2">
        <v>8.1109051806599997</v>
      </c>
      <c r="ST24" s="2">
        <v>3967.2731437900002</v>
      </c>
      <c r="SU24" s="2">
        <v>0.64772811455099999</v>
      </c>
      <c r="SV24" s="2">
        <v>57.035963593600002</v>
      </c>
      <c r="SW24" s="2">
        <v>0.57776625512099999</v>
      </c>
      <c r="SX24" s="2">
        <v>0.39584477018800002</v>
      </c>
      <c r="SY24" s="2">
        <v>2.8200801848600001</v>
      </c>
      <c r="SZ24" s="2">
        <v>12.5269343546</v>
      </c>
      <c r="TA24" s="2">
        <v>0.410599286319</v>
      </c>
      <c r="TB24" s="2">
        <v>15.8104505423</v>
      </c>
      <c r="TC24" s="2">
        <v>1.16208696515E-2</v>
      </c>
      <c r="TD24" s="2">
        <v>0.44078149508600001</v>
      </c>
      <c r="TE24" s="2">
        <v>1.0597814798399999E-2</v>
      </c>
      <c r="TF24" s="2">
        <v>2861756.6393800001</v>
      </c>
      <c r="TG24" s="2">
        <v>6.6500590615600004</v>
      </c>
      <c r="TH24" s="2">
        <v>10.0627110424</v>
      </c>
      <c r="TI24" s="2">
        <v>15650231.6216</v>
      </c>
      <c r="TJ24" s="2">
        <v>64.123804726100005</v>
      </c>
      <c r="TK24" s="2">
        <v>13.1828438157</v>
      </c>
      <c r="TL24" s="2">
        <v>15.814961671500001</v>
      </c>
      <c r="TM24" s="2">
        <v>-69.968403932399994</v>
      </c>
      <c r="TN24" s="2">
        <v>1.35118690437</v>
      </c>
      <c r="TO24" s="2">
        <v>134.09220865899999</v>
      </c>
      <c r="TP24" s="2">
        <v>173.787033286</v>
      </c>
      <c r="TQ24" s="2">
        <v>-15.8185207948</v>
      </c>
      <c r="TR24" s="2">
        <v>4.1310142411599999</v>
      </c>
      <c r="TS24" s="2">
        <v>-1.8378853349299999E-2</v>
      </c>
      <c r="TT24" s="2">
        <v>3.5010477120900001</v>
      </c>
      <c r="TU24" s="2">
        <v>7.0020954241700002</v>
      </c>
      <c r="TV24" s="2">
        <v>2.6308371885900002</v>
      </c>
      <c r="TW24" s="2">
        <v>-5.3382835622500001E-3</v>
      </c>
      <c r="TX24" s="2">
        <v>0.256453266495</v>
      </c>
      <c r="TY24" s="2">
        <v>0.98068580625299995</v>
      </c>
      <c r="TZ24" s="2">
        <v>0.205904558466</v>
      </c>
      <c r="UA24" s="2">
        <v>0.74068491988600005</v>
      </c>
      <c r="UB24" s="2">
        <v>1.25639427302</v>
      </c>
      <c r="UC24" s="2">
        <v>0.49930741865400002</v>
      </c>
      <c r="UD24" s="2">
        <v>0.36453367512399998</v>
      </c>
      <c r="UE24" s="2">
        <v>0.91620159576600002</v>
      </c>
      <c r="UF24" s="2">
        <v>0.71208886380699998</v>
      </c>
      <c r="UG24" s="2">
        <v>1.7178009918399999E-2</v>
      </c>
      <c r="UH24" s="2">
        <v>12.263865473799999</v>
      </c>
      <c r="UI24" s="2">
        <v>1.8220101478899999</v>
      </c>
      <c r="UJ24" s="2">
        <v>0.21177459575900001</v>
      </c>
      <c r="UK24" s="2">
        <v>0.37686901158699998</v>
      </c>
      <c r="UL24" s="2">
        <v>1.9774847735300001</v>
      </c>
      <c r="UM24" s="2">
        <v>0.26142442328299997</v>
      </c>
      <c r="UN24" s="2">
        <v>-3.4829942926099998E-2</v>
      </c>
      <c r="UO24" s="2">
        <v>0.60315563502799996</v>
      </c>
      <c r="UP24" s="2">
        <v>0.71953368373600002</v>
      </c>
      <c r="UQ24" s="2">
        <v>0.76679112646199998</v>
      </c>
      <c r="UR24" s="2">
        <v>0.38323576272499998</v>
      </c>
      <c r="US24" s="2">
        <v>12.6287726969</v>
      </c>
      <c r="UT24" s="2">
        <v>5.0494373547200002</v>
      </c>
      <c r="UU24" s="2">
        <v>1250.2667759799999</v>
      </c>
      <c r="UV24" s="2">
        <v>7258.3488795800004</v>
      </c>
      <c r="UW24" s="2">
        <v>2.9471921859500001E-2</v>
      </c>
      <c r="UX24" s="2">
        <v>0.41386146169799998</v>
      </c>
      <c r="UY24" s="2">
        <v>7.5925595188900005E-2</v>
      </c>
      <c r="UZ24" s="2">
        <v>145.65464261899999</v>
      </c>
      <c r="VA24" s="2">
        <v>12.6475513654</v>
      </c>
      <c r="VB24" s="2">
        <v>15.706826701700001</v>
      </c>
      <c r="VC24" s="2">
        <v>1827.79729155</v>
      </c>
      <c r="VD24" s="2">
        <v>4.0128300342599996E-3</v>
      </c>
      <c r="VE24" s="2">
        <v>9.1219138613900005E-2</v>
      </c>
      <c r="VF24" s="2">
        <v>6.4880334811900003E-2</v>
      </c>
      <c r="VG24" s="2">
        <v>0.45757906152099997</v>
      </c>
      <c r="VH24" s="2">
        <v>9.3836071416599998E-2</v>
      </c>
      <c r="VI24" s="2">
        <v>0.41137808192999997</v>
      </c>
      <c r="VJ24" s="2">
        <v>1.22033384391</v>
      </c>
      <c r="VK24" s="2">
        <v>4069.9257854799998</v>
      </c>
      <c r="VL24" s="2">
        <v>4.1540648902899999</v>
      </c>
      <c r="VM24" s="2">
        <v>8.5457169538799995</v>
      </c>
      <c r="VN24" s="2">
        <v>4399.4728140500001</v>
      </c>
      <c r="VO24" s="2">
        <v>0.67039699263399999</v>
      </c>
      <c r="VP24" s="2">
        <v>52.236733557299999</v>
      </c>
      <c r="VQ24" s="2">
        <v>0.60002055392800002</v>
      </c>
      <c r="VR24" s="2">
        <v>0.369024099858</v>
      </c>
      <c r="VS24" s="2">
        <v>3.04102430926</v>
      </c>
      <c r="VT24" s="2">
        <v>12.6837278511</v>
      </c>
      <c r="VU24" s="2">
        <v>0.43572929628599999</v>
      </c>
      <c r="VV24" s="2">
        <v>158.193990348</v>
      </c>
      <c r="VW24" s="2">
        <v>-0.22822103956100001</v>
      </c>
      <c r="VX24" s="2">
        <v>5.8526481553999997E-2</v>
      </c>
      <c r="VY24" s="2">
        <v>749.57043281599999</v>
      </c>
      <c r="VZ24" s="2">
        <v>9461929710.2199993</v>
      </c>
      <c r="WA24" s="2">
        <v>66.2560690161</v>
      </c>
      <c r="WB24" s="2">
        <v>98.649237183899999</v>
      </c>
      <c r="WC24" s="2">
        <v>51744928102.800003</v>
      </c>
      <c r="WD24" s="2">
        <v>1325.68953207</v>
      </c>
      <c r="WE24" s="2">
        <v>758.02340625900001</v>
      </c>
      <c r="WF24" s="2">
        <v>899.02452194099999</v>
      </c>
      <c r="WG24" s="2">
        <v>35.439078705599997</v>
      </c>
      <c r="WH24" s="2">
        <v>4.3830612654600003</v>
      </c>
      <c r="WI24" s="2">
        <v>1290.2504533700001</v>
      </c>
      <c r="WJ24" s="2">
        <v>16476.021674200001</v>
      </c>
      <c r="WK24" s="2">
        <v>591.44393274799995</v>
      </c>
      <c r="WL24" s="2">
        <v>4.2746834044200002</v>
      </c>
      <c r="WM24" s="2">
        <v>747.07661103999999</v>
      </c>
      <c r="WN24" s="2">
        <v>29.7502924723</v>
      </c>
      <c r="WO24" s="2">
        <v>59.500584944700002</v>
      </c>
      <c r="WP24" s="2">
        <v>8.0463588101799992</v>
      </c>
      <c r="WQ24" s="2">
        <v>-198.06616410800001</v>
      </c>
      <c r="WR24" s="2">
        <v>1.3153801279800001E-2</v>
      </c>
      <c r="WS24" s="2">
        <v>0.99543404130799995</v>
      </c>
      <c r="WT24" s="2">
        <v>5.9045895667600001E-3</v>
      </c>
      <c r="WU24" s="2">
        <v>13.1023365484</v>
      </c>
      <c r="WV24" s="2">
        <v>2.9708748754999998</v>
      </c>
      <c r="WW24" s="2">
        <v>0.321506664961</v>
      </c>
      <c r="WX24" s="2">
        <v>5.6929826403900003</v>
      </c>
      <c r="WY24" s="2">
        <v>0.95345209643499995</v>
      </c>
      <c r="WZ24" s="2">
        <v>0.32226930522399999</v>
      </c>
      <c r="XA24" s="2">
        <v>0.74620387925599996</v>
      </c>
      <c r="XB24" s="2">
        <v>904.38663952800005</v>
      </c>
      <c r="XC24" s="2">
        <v>5.2614214163000002</v>
      </c>
      <c r="XD24" s="2">
        <v>0.75079040644799999</v>
      </c>
      <c r="XE24" s="2">
        <v>25.844301355799999</v>
      </c>
      <c r="XF24" s="2">
        <v>35810.083410599997</v>
      </c>
      <c r="XG24" s="2">
        <v>0.84710074944000002</v>
      </c>
      <c r="XH24" s="2">
        <v>-0.155362624714</v>
      </c>
      <c r="XI24" s="2">
        <v>2.6865521615599999</v>
      </c>
      <c r="XJ24" s="2">
        <v>0.40390658679800001</v>
      </c>
      <c r="XK24" s="2">
        <v>90.274868874700005</v>
      </c>
      <c r="XL24" s="2">
        <v>26.442261204099999</v>
      </c>
      <c r="XM24" s="2">
        <v>889.88552863300004</v>
      </c>
      <c r="XN24" s="2">
        <v>7.3792108676600003</v>
      </c>
      <c r="XO24" s="2">
        <v>2231.78180604</v>
      </c>
      <c r="XP24" s="2">
        <v>963.75557174999994</v>
      </c>
      <c r="XQ24" s="2">
        <v>0.18531626233699999</v>
      </c>
      <c r="XR24" s="2">
        <v>154.95472241300001</v>
      </c>
      <c r="XS24" s="2">
        <v>0.13553056452500001</v>
      </c>
      <c r="XT24" s="2">
        <v>21.938240116599999</v>
      </c>
      <c r="XU24" s="2">
        <v>2.6502017274399998E-2</v>
      </c>
      <c r="XV24" s="2">
        <v>5.1659149815700003</v>
      </c>
      <c r="XW24" s="2">
        <v>19982.646444400001</v>
      </c>
      <c r="XX24" s="2">
        <v>3.5546607864099999E-4</v>
      </c>
      <c r="XY24" s="2">
        <v>1.39769780498E-3</v>
      </c>
      <c r="XZ24" s="2">
        <v>1.3115959235100001E-3</v>
      </c>
      <c r="YA24" s="2">
        <v>27.3807248904</v>
      </c>
      <c r="YB24" s="2">
        <v>1.4212629202500001E-3</v>
      </c>
      <c r="YC24" s="2">
        <v>5.7435092915100003E-2</v>
      </c>
      <c r="YD24" s="2">
        <v>0.16801977011399999</v>
      </c>
      <c r="YE24" s="2">
        <v>833.22433353999998</v>
      </c>
      <c r="YF24" s="2">
        <v>1.4608064061699999</v>
      </c>
      <c r="YG24" s="2">
        <v>805.96581721400003</v>
      </c>
      <c r="YH24" s="2">
        <v>11524.483604200001</v>
      </c>
      <c r="YI24" s="2">
        <v>0.91077414556000003</v>
      </c>
      <c r="YJ24" s="2">
        <v>1305.5497068899999</v>
      </c>
      <c r="YK24" s="2">
        <v>0.88094604126700005</v>
      </c>
      <c r="YL24" s="2">
        <v>1.9844907977200001E-3</v>
      </c>
      <c r="YM24" s="2">
        <v>4.9933060538899996</v>
      </c>
      <c r="YN24" s="2">
        <v>887.23218602400004</v>
      </c>
      <c r="YO24" s="2">
        <v>0.79309467532</v>
      </c>
    </row>
    <row r="25" spans="2:665" x14ac:dyDescent="0.2">
      <c r="B25" s="4">
        <v>5</v>
      </c>
      <c r="C25" s="18">
        <v>2</v>
      </c>
      <c r="D25" s="2">
        <v>70721.875</v>
      </c>
      <c r="E25" s="2">
        <v>74.014356715399998</v>
      </c>
      <c r="F25" s="2">
        <v>70529.1015625</v>
      </c>
      <c r="G25" s="2">
        <v>58.321703032297698</v>
      </c>
      <c r="H25" s="2">
        <v>0.50243092347499996</v>
      </c>
      <c r="I25" s="2">
        <v>40.895412937502897</v>
      </c>
      <c r="J25" s="2">
        <v>0.78413525065369605</v>
      </c>
      <c r="K25" s="2">
        <v>0.23296194267199999</v>
      </c>
      <c r="L25" s="2">
        <v>66.155593112000005</v>
      </c>
      <c r="M25" s="2">
        <v>0.70120402545267901</v>
      </c>
      <c r="N25" s="2">
        <v>16430.5965149</v>
      </c>
      <c r="O25" s="2">
        <v>45.732103225781202</v>
      </c>
      <c r="P25" s="2">
        <v>71.107313266600002</v>
      </c>
      <c r="Q25" s="2">
        <v>66.687705013699997</v>
      </c>
      <c r="R25" s="2">
        <v>60</v>
      </c>
      <c r="S25" s="2">
        <v>-0.46127842234900002</v>
      </c>
      <c r="T25" s="2">
        <v>0.14812157413599999</v>
      </c>
      <c r="U25" s="2">
        <v>267</v>
      </c>
      <c r="V25" s="2">
        <v>942624731</v>
      </c>
      <c r="W25" s="2">
        <v>25.493436761000002</v>
      </c>
      <c r="X25" s="2">
        <v>38.9321716635</v>
      </c>
      <c r="Y25" s="2">
        <v>5154978997.6599998</v>
      </c>
      <c r="Z25" s="2">
        <v>497</v>
      </c>
      <c r="AA25" s="2">
        <v>269.983092086</v>
      </c>
      <c r="AB25" s="2">
        <v>325</v>
      </c>
      <c r="AC25" s="2">
        <v>0</v>
      </c>
      <c r="AD25" s="2">
        <v>3.06365662288</v>
      </c>
      <c r="AE25" s="2">
        <v>497</v>
      </c>
      <c r="AF25" s="2">
        <v>2643.6961311199998</v>
      </c>
      <c r="AG25" s="2">
        <v>203</v>
      </c>
      <c r="AH25" s="2">
        <v>4.3661415844900002</v>
      </c>
      <c r="AI25" s="2">
        <v>265.04183420999999</v>
      </c>
      <c r="AJ25" s="2">
        <v>11.202503849499999</v>
      </c>
      <c r="AK25" s="2">
        <v>22.4050076989</v>
      </c>
      <c r="AL25" s="2">
        <v>5.6082148971599999</v>
      </c>
      <c r="AM25" s="2">
        <v>-24.6843977867</v>
      </c>
      <c r="AN25" s="2">
        <v>6.9442825075599998E-2</v>
      </c>
      <c r="AO25" s="2">
        <v>0.99325937285099997</v>
      </c>
      <c r="AP25" s="2">
        <v>3.2129508953199999E-2</v>
      </c>
      <c r="AQ25" s="2">
        <v>2.7703166688200001</v>
      </c>
      <c r="AR25" s="2">
        <v>2.0194973856899998</v>
      </c>
      <c r="AS25" s="2">
        <v>0.46670442414300001</v>
      </c>
      <c r="AT25" s="2">
        <v>1.2473770303</v>
      </c>
      <c r="AU25" s="2">
        <v>0.94492305036000002</v>
      </c>
      <c r="AV25" s="2">
        <v>0.52927110124700005</v>
      </c>
      <c r="AW25" s="2">
        <v>0.66168688194400005</v>
      </c>
      <c r="AX25" s="2">
        <v>128.230435239</v>
      </c>
      <c r="AY25" s="2">
        <v>3.8897300722999999</v>
      </c>
      <c r="AZ25" s="2">
        <v>0.66940435175000002</v>
      </c>
      <c r="BA25" s="2">
        <v>4.11802114363</v>
      </c>
      <c r="BB25" s="2">
        <v>842.22457261199997</v>
      </c>
      <c r="BC25" s="2">
        <v>0.75286034838299998</v>
      </c>
      <c r="BD25" s="2">
        <v>-0.14865660200399999</v>
      </c>
      <c r="BE25" s="2">
        <v>1.2224809129600001</v>
      </c>
      <c r="BF25" s="2">
        <v>0.57286370997699998</v>
      </c>
      <c r="BG25" s="2">
        <v>13.701767905700001</v>
      </c>
      <c r="BH25" s="2">
        <v>4.32510081643</v>
      </c>
      <c r="BI25" s="2">
        <v>128.02621404300001</v>
      </c>
      <c r="BJ25" s="2">
        <v>6.7446580870200004</v>
      </c>
      <c r="BK25" s="2">
        <v>1028.5004639700001</v>
      </c>
      <c r="BL25" s="2">
        <v>1915.5081967199999</v>
      </c>
      <c r="BM25" s="2">
        <v>7.3865275504100006E-2</v>
      </c>
      <c r="BN25" s="2">
        <v>8.7171169167299993</v>
      </c>
      <c r="BO25" s="2">
        <v>7.9531430866499997E-2</v>
      </c>
      <c r="BP25" s="2">
        <v>63.110423754999999</v>
      </c>
      <c r="BQ25" s="2">
        <v>0.53826115508600003</v>
      </c>
      <c r="BR25" s="2">
        <v>13.1465587825</v>
      </c>
      <c r="BS25" s="2">
        <v>8235.2210794900002</v>
      </c>
      <c r="BT25" s="2">
        <v>1.0790741751300001E-3</v>
      </c>
      <c r="BU25" s="2">
        <v>9.9517514306300004E-3</v>
      </c>
      <c r="BV25" s="2">
        <v>8.6770032324100001E-3</v>
      </c>
      <c r="BW25" s="2">
        <v>4.7536613303599999</v>
      </c>
      <c r="BX25" s="2">
        <v>1.02814796977E-2</v>
      </c>
      <c r="BY25" s="2">
        <v>0.13998212318600001</v>
      </c>
      <c r="BZ25" s="2">
        <v>0.46205161417599999</v>
      </c>
      <c r="CA25" s="2">
        <v>1387.9831433300001</v>
      </c>
      <c r="CB25" s="2">
        <v>2.1850499426800001</v>
      </c>
      <c r="CC25" s="2">
        <v>104.363071981</v>
      </c>
      <c r="CD25" s="2">
        <v>6321.9829050300004</v>
      </c>
      <c r="CE25" s="2">
        <v>0.82292763667299995</v>
      </c>
      <c r="CF25" s="2">
        <v>281.32621411299999</v>
      </c>
      <c r="CG25" s="2">
        <v>0.76659568393300004</v>
      </c>
      <c r="CH25" s="2">
        <v>2.06629921339E-2</v>
      </c>
      <c r="CI25" s="2">
        <v>4.1365265766599997</v>
      </c>
      <c r="CJ25" s="2">
        <v>127.407017997</v>
      </c>
      <c r="CK25" s="2">
        <v>0.63415943489500004</v>
      </c>
      <c r="CL25" s="2">
        <v>42.888473869999999</v>
      </c>
      <c r="CM25" s="2">
        <v>0.123839143968</v>
      </c>
      <c r="CN25" s="2">
        <v>0.207646657589</v>
      </c>
      <c r="CO25" s="2">
        <v>-0.80223822597600003</v>
      </c>
      <c r="CP25" s="2">
        <v>16491262.494200001</v>
      </c>
      <c r="CQ25" s="2">
        <v>17.9684113068</v>
      </c>
      <c r="CR25" s="2">
        <v>27.167032476700001</v>
      </c>
      <c r="CS25" s="2">
        <v>90186591.765100002</v>
      </c>
      <c r="CT25" s="2">
        <v>218.59527483100001</v>
      </c>
      <c r="CU25" s="2">
        <v>35.710349794499997</v>
      </c>
      <c r="CV25" s="2">
        <v>42.407083276000002</v>
      </c>
      <c r="CW25" s="2">
        <v>-180.78819519300001</v>
      </c>
      <c r="CX25" s="2">
        <v>2.5661529145699999</v>
      </c>
      <c r="CY25" s="2">
        <v>399.38347002500001</v>
      </c>
      <c r="CZ25" s="2">
        <v>1274.9291906599999</v>
      </c>
      <c r="DA25" s="2">
        <v>-44.003570324000002</v>
      </c>
      <c r="DB25" s="2">
        <v>4.4159916581300003</v>
      </c>
      <c r="DC25" s="2">
        <v>-0.54762376201200003</v>
      </c>
      <c r="DD25" s="2">
        <v>8.4863449629600005</v>
      </c>
      <c r="DE25" s="2">
        <v>16.972689925899999</v>
      </c>
      <c r="DF25" s="2">
        <v>4.9736521331699999</v>
      </c>
      <c r="DG25" s="2">
        <v>0.62205841064599998</v>
      </c>
      <c r="DH25" s="2">
        <v>9.4209669625999998E-2</v>
      </c>
      <c r="DI25" s="2">
        <v>0.98847332899100004</v>
      </c>
      <c r="DJ25" s="2">
        <v>4.9030528525599998E-2</v>
      </c>
      <c r="DK25" s="2">
        <v>3.5043350075799999</v>
      </c>
      <c r="DL25" s="2">
        <v>2.1134284649400001</v>
      </c>
      <c r="DM25" s="2">
        <v>0.45173894741300002</v>
      </c>
      <c r="DN25" s="2">
        <v>1.52717987711</v>
      </c>
      <c r="DO25" s="2">
        <v>0.929640641662</v>
      </c>
      <c r="DP25" s="2">
        <v>0.50045612016200003</v>
      </c>
      <c r="DQ25" s="2">
        <v>0.15668630832399999</v>
      </c>
      <c r="DR25" s="2">
        <v>72.343731753100002</v>
      </c>
      <c r="DS25" s="2">
        <v>3.13129132683</v>
      </c>
      <c r="DT25" s="2">
        <v>0.28074747309300002</v>
      </c>
      <c r="DU25" s="2">
        <v>2.07780560007</v>
      </c>
      <c r="DV25" s="2">
        <v>104.99065100599999</v>
      </c>
      <c r="DW25" s="2">
        <v>0.35864712489900002</v>
      </c>
      <c r="DX25" s="2">
        <v>-5.2449336851300002E-2</v>
      </c>
      <c r="DY25" s="2">
        <v>1.36833757213</v>
      </c>
      <c r="DZ25" s="2">
        <v>0.54975434422299996</v>
      </c>
      <c r="EA25" s="2">
        <v>4.8068873926900002</v>
      </c>
      <c r="EB25" s="2">
        <v>2.1213032140600001</v>
      </c>
      <c r="EC25" s="2">
        <v>74.061398082300002</v>
      </c>
      <c r="ED25" s="2">
        <v>6.0227802595800002</v>
      </c>
      <c r="EE25" s="2">
        <v>1079.93287968</v>
      </c>
      <c r="EF25" s="2">
        <v>2685.2865759400001</v>
      </c>
      <c r="EG25" s="2">
        <v>8.92343111942E-2</v>
      </c>
      <c r="EH25" s="2">
        <v>7.05146146477</v>
      </c>
      <c r="EI25" s="2">
        <v>8.3508574054900003E-2</v>
      </c>
      <c r="EJ25" s="2">
        <v>54.869316424399997</v>
      </c>
      <c r="EK25" s="2">
        <v>0.79285133336400004</v>
      </c>
      <c r="EL25" s="2">
        <v>12.080803401100001</v>
      </c>
      <c r="EM25" s="2">
        <v>4001.1753789099998</v>
      </c>
      <c r="EN25" s="2">
        <v>1.7322660036599999E-3</v>
      </c>
      <c r="EO25" s="2">
        <v>1.5582787909300001E-2</v>
      </c>
      <c r="EP25" s="2">
        <v>1.3451794005E-2</v>
      </c>
      <c r="EQ25" s="2">
        <v>2.3895006084200001</v>
      </c>
      <c r="ER25" s="2">
        <v>1.58309151366E-2</v>
      </c>
      <c r="ES25" s="2">
        <v>0.192510338822</v>
      </c>
      <c r="ET25" s="2">
        <v>0.41873931942699999</v>
      </c>
      <c r="EU25" s="2">
        <v>1958.1592942</v>
      </c>
      <c r="EV25" s="2">
        <v>2.0724681675899999</v>
      </c>
      <c r="EW25" s="2">
        <v>62.548953031000003</v>
      </c>
      <c r="EX25" s="2">
        <v>6818.2691854599998</v>
      </c>
      <c r="EY25" s="2">
        <v>0.83908423663099996</v>
      </c>
      <c r="EZ25" s="2">
        <v>152.59284794600001</v>
      </c>
      <c r="FA25" s="2">
        <v>0.786873349354</v>
      </c>
      <c r="FB25" s="2">
        <v>3.15190086679E-2</v>
      </c>
      <c r="FC25" s="2">
        <v>3.5661503671200001</v>
      </c>
      <c r="FD25" s="2">
        <v>74.335768509399998</v>
      </c>
      <c r="FE25" s="2">
        <v>0.66359100437499996</v>
      </c>
      <c r="FF25" s="2">
        <v>30.774791743400002</v>
      </c>
      <c r="FG25" s="2">
        <v>2.2819358057499999E-2</v>
      </c>
      <c r="FH25" s="2">
        <v>0.28129308565799999</v>
      </c>
      <c r="FI25" s="2">
        <v>-1.1644058880399999</v>
      </c>
      <c r="FJ25" s="2">
        <v>8510018.9643200003</v>
      </c>
      <c r="FK25" s="2">
        <v>12.9024664268</v>
      </c>
      <c r="FL25" s="2">
        <v>19.5540612315</v>
      </c>
      <c r="FM25" s="2">
        <v>46539166.211099997</v>
      </c>
      <c r="FN25" s="2">
        <v>129.21632437599999</v>
      </c>
      <c r="FO25" s="2">
        <v>25.652660645000001</v>
      </c>
      <c r="FP25" s="2">
        <v>30.1131676553</v>
      </c>
      <c r="FQ25" s="2">
        <v>-121.92697615</v>
      </c>
      <c r="FR25" s="2">
        <v>2.1198878156599998</v>
      </c>
      <c r="FS25" s="2">
        <v>251.143300525</v>
      </c>
      <c r="FT25" s="2">
        <v>657.13739658899999</v>
      </c>
      <c r="FU25" s="2">
        <v>-31.7270260381</v>
      </c>
      <c r="FV25" s="2">
        <v>4.0848241594900001</v>
      </c>
      <c r="FW25" s="2">
        <v>-0.96000082273599996</v>
      </c>
      <c r="FX25" s="2">
        <v>5.4786491813699998</v>
      </c>
      <c r="FY25" s="2">
        <v>10.9572983627</v>
      </c>
      <c r="FZ25" s="2">
        <v>4.0620241502600001</v>
      </c>
      <c r="GA25" s="2">
        <v>0.186533956557</v>
      </c>
      <c r="GB25" s="2">
        <v>0.166679793957</v>
      </c>
      <c r="GC25" s="2">
        <v>0.98789315263800004</v>
      </c>
      <c r="GD25" s="2">
        <v>9.2007539865400001E-2</v>
      </c>
      <c r="GE25" s="2">
        <v>1.5425006909700001</v>
      </c>
      <c r="GF25" s="2">
        <v>1.6714191146899999</v>
      </c>
      <c r="GG25" s="2">
        <v>0.48379728127100002</v>
      </c>
      <c r="GH25" s="2">
        <v>0.74326182350600001</v>
      </c>
      <c r="GI25" s="2">
        <v>0.93078564520399998</v>
      </c>
      <c r="GJ25" s="2">
        <v>0.624059912316</v>
      </c>
      <c r="GK25" s="2">
        <v>0.29459419002600001</v>
      </c>
      <c r="GL25" s="2">
        <v>30.338666524400001</v>
      </c>
      <c r="GM25" s="2">
        <v>2.7675601628000002</v>
      </c>
      <c r="GN25" s="2">
        <v>0.34336373629900002</v>
      </c>
      <c r="GO25" s="2">
        <v>1.0942828793199999</v>
      </c>
      <c r="GP25" s="2">
        <v>32.947437332600003</v>
      </c>
      <c r="GQ25" s="2">
        <v>0.40206504823299999</v>
      </c>
      <c r="GR25" s="2">
        <v>-6.2794809191600007E-2</v>
      </c>
      <c r="GS25" s="2">
        <v>0.87825501156399999</v>
      </c>
      <c r="GT25" s="2">
        <v>0.64942121911499995</v>
      </c>
      <c r="GU25" s="2">
        <v>2.8346308263300002</v>
      </c>
      <c r="GV25" s="2">
        <v>1.1322112553499999</v>
      </c>
      <c r="GW25" s="2">
        <v>31.005722239400001</v>
      </c>
      <c r="GX25" s="2">
        <v>6.0151846949300003</v>
      </c>
      <c r="GY25" s="2">
        <v>788.86034642699997</v>
      </c>
      <c r="GZ25" s="2">
        <v>3637.6821837299999</v>
      </c>
      <c r="HA25" s="2">
        <v>5.0793944470500001E-2</v>
      </c>
      <c r="HB25" s="2">
        <v>1.67064349222</v>
      </c>
      <c r="HC25" s="2">
        <v>6.1000645408900003E-2</v>
      </c>
      <c r="HD25" s="2">
        <v>103.40380451599999</v>
      </c>
      <c r="HE25" s="2">
        <v>3.66962205493</v>
      </c>
      <c r="HF25" s="2">
        <v>21.0536530563</v>
      </c>
      <c r="HG25" s="2">
        <v>3130.1343953000001</v>
      </c>
      <c r="HH25" s="2">
        <v>2.9587555711399999E-3</v>
      </c>
      <c r="HI25" s="2">
        <v>3.9068314012199998E-2</v>
      </c>
      <c r="HJ25" s="2">
        <v>3.1717863894500001E-2</v>
      </c>
      <c r="HK25" s="2">
        <v>1.34843392872</v>
      </c>
      <c r="HL25" s="2">
        <v>4.0408931027800001E-2</v>
      </c>
      <c r="HM25" s="2">
        <v>0.25206479384000002</v>
      </c>
      <c r="HN25" s="2">
        <v>0.81062106849899995</v>
      </c>
      <c r="HO25" s="2">
        <v>2247.9995144499999</v>
      </c>
      <c r="HP25" s="2">
        <v>2.9800715003899998</v>
      </c>
      <c r="HQ25" s="2">
        <v>23.909925480399998</v>
      </c>
      <c r="HR25" s="2">
        <v>4905.1761129500001</v>
      </c>
      <c r="HS25" s="2">
        <v>0.76229136825099997</v>
      </c>
      <c r="HT25" s="2">
        <v>91.395992461899993</v>
      </c>
      <c r="HU25" s="2">
        <v>0.68943467605700004</v>
      </c>
      <c r="HV25" s="2">
        <v>0.11150994698699999</v>
      </c>
      <c r="HW25" s="2">
        <v>3.4986593952699998</v>
      </c>
      <c r="HX25" s="2">
        <v>31.2187826949</v>
      </c>
      <c r="HY25" s="2">
        <v>0.54383048563299996</v>
      </c>
      <c r="HZ25" s="2">
        <v>14.4102118566</v>
      </c>
      <c r="IA25" s="2">
        <v>0.23543573159799999</v>
      </c>
      <c r="IB25" s="2">
        <v>0.46514896162899999</v>
      </c>
      <c r="IC25" s="2">
        <v>7.0366369597400003E-2</v>
      </c>
      <c r="ID25" s="2">
        <v>1795857.49807</v>
      </c>
      <c r="IE25" s="2">
        <v>6.0050460140100004</v>
      </c>
      <c r="IF25" s="2">
        <v>8.9611549195000002</v>
      </c>
      <c r="IG25" s="2">
        <v>9821095.6925799996</v>
      </c>
      <c r="IH25" s="2">
        <v>110.829680483</v>
      </c>
      <c r="II25" s="2">
        <v>11.7842809544</v>
      </c>
      <c r="IJ25" s="2">
        <v>14.102102523999999</v>
      </c>
      <c r="IK25" s="2">
        <v>-87.433843807299994</v>
      </c>
      <c r="IL25" s="2">
        <v>1.23672859572</v>
      </c>
      <c r="IM25" s="2">
        <v>198.26352428999999</v>
      </c>
      <c r="IN25" s="2">
        <v>138.86214558099999</v>
      </c>
      <c r="IO25" s="2">
        <v>-14.119142248899999</v>
      </c>
      <c r="IP25" s="2">
        <v>6.1344906620400002</v>
      </c>
      <c r="IQ25" s="2">
        <v>8.4451347120599998E-2</v>
      </c>
      <c r="IR25" s="2">
        <v>4.4992574040499997</v>
      </c>
      <c r="IS25" s="2">
        <v>8.9985148080999995</v>
      </c>
      <c r="IT25" s="2">
        <v>2.3391977881099999</v>
      </c>
      <c r="IU25" s="2">
        <v>2.0319571869300002E-2</v>
      </c>
      <c r="IV25" s="2">
        <v>0.27830459484499998</v>
      </c>
      <c r="IW25" s="2">
        <v>0.99299102908000003</v>
      </c>
      <c r="IX25" s="2">
        <v>0.234760987462</v>
      </c>
      <c r="IY25" s="2">
        <v>0.58029299294600001</v>
      </c>
      <c r="IZ25" s="2">
        <v>1.11939383118</v>
      </c>
      <c r="JA25" s="2">
        <v>0.47512610520999998</v>
      </c>
      <c r="JB25" s="2">
        <v>0.29596674965899999</v>
      </c>
      <c r="JC25" s="2">
        <v>0.94844619804999997</v>
      </c>
      <c r="JD25" s="2">
        <v>0.74548372807300001</v>
      </c>
      <c r="JE25" s="2">
        <v>6.9776169828500004E-2</v>
      </c>
      <c r="JF25" s="2">
        <v>20.265821582200001</v>
      </c>
      <c r="JG25" s="2">
        <v>1.70260800153</v>
      </c>
      <c r="JH25" s="2">
        <v>0.31461651141399999</v>
      </c>
      <c r="JI25" s="2">
        <v>0.31264712079599999</v>
      </c>
      <c r="JJ25" s="2">
        <v>1.4661496572399999</v>
      </c>
      <c r="JK25" s="2">
        <v>0.26619817933700002</v>
      </c>
      <c r="JL25" s="2">
        <v>-4.30857681888E-2</v>
      </c>
      <c r="JM25" s="2">
        <v>0.52080180197199999</v>
      </c>
      <c r="JN25" s="2">
        <v>0.74879147044899996</v>
      </c>
      <c r="JO25" s="2">
        <v>0.67029549024000001</v>
      </c>
      <c r="JP25" s="2">
        <v>0.33427493130899999</v>
      </c>
      <c r="JQ25" s="2">
        <v>20.615604701500001</v>
      </c>
      <c r="JR25" s="2">
        <v>5.0681859339099997</v>
      </c>
      <c r="JS25" s="2">
        <v>959.03124033400002</v>
      </c>
      <c r="JT25" s="2">
        <v>6015.3063717900004</v>
      </c>
      <c r="JU25" s="2">
        <v>2.58971674028E-2</v>
      </c>
      <c r="JV25" s="2">
        <v>0.58779845320299995</v>
      </c>
      <c r="JW25" s="2">
        <v>7.4159545339800001E-2</v>
      </c>
      <c r="JX25" s="2">
        <v>162.64444788099999</v>
      </c>
      <c r="JY25" s="2">
        <v>8.3226653835800004</v>
      </c>
      <c r="JZ25" s="2">
        <v>16.909591047500001</v>
      </c>
      <c r="KA25" s="2">
        <v>3342.3774358199998</v>
      </c>
      <c r="KB25" s="2">
        <v>1.63825726788E-3</v>
      </c>
      <c r="KC25" s="2">
        <v>5.1980180080999999E-2</v>
      </c>
      <c r="KD25" s="2">
        <v>3.4382865444099998E-2</v>
      </c>
      <c r="KE25" s="2">
        <v>0.39188585300700002</v>
      </c>
      <c r="KF25" s="2">
        <v>5.2541247272599997E-2</v>
      </c>
      <c r="KG25" s="2">
        <v>0.44316234377800001</v>
      </c>
      <c r="KH25" s="2">
        <v>1.62736732488</v>
      </c>
      <c r="KI25" s="2">
        <v>3298.1858571799999</v>
      </c>
      <c r="KJ25" s="2">
        <v>5.0250716422500004</v>
      </c>
      <c r="KK25" s="2">
        <v>13.4024402084</v>
      </c>
      <c r="KL25" s="2">
        <v>3213.6088783700002</v>
      </c>
      <c r="KM25" s="2">
        <v>0.64634435990600003</v>
      </c>
      <c r="KN25" s="2">
        <v>103.324889457</v>
      </c>
      <c r="KO25" s="2">
        <v>0.57415118132700005</v>
      </c>
      <c r="KP25" s="2">
        <v>0.25886677684199999</v>
      </c>
      <c r="KQ25" s="2">
        <v>3.0167244911100002</v>
      </c>
      <c r="KR25" s="2">
        <v>20.6713763118</v>
      </c>
      <c r="KS25" s="2">
        <v>0.41602690852500002</v>
      </c>
      <c r="KT25" s="2">
        <v>44.414645583400002</v>
      </c>
      <c r="KU25" s="2">
        <v>-1.20864486618E-2</v>
      </c>
      <c r="KV25" s="2">
        <v>0.20725698217899999</v>
      </c>
      <c r="KW25" s="2">
        <v>-6.3884851459499998</v>
      </c>
      <c r="KX25" s="2">
        <v>15838758.782600001</v>
      </c>
      <c r="KY25" s="2">
        <v>18.3079019089</v>
      </c>
      <c r="KZ25" s="2">
        <v>26.7674105217</v>
      </c>
      <c r="LA25" s="2">
        <v>86618212.092299998</v>
      </c>
      <c r="LB25" s="2">
        <v>214.18656866800001</v>
      </c>
      <c r="LC25" s="2">
        <v>34.996750746799997</v>
      </c>
      <c r="LD25" s="2">
        <v>35.476325926900003</v>
      </c>
      <c r="LE25" s="2">
        <v>-171.829373828</v>
      </c>
      <c r="LF25" s="2">
        <v>2.52604325124</v>
      </c>
      <c r="LG25" s="2">
        <v>386.01594249599998</v>
      </c>
      <c r="LH25" s="2">
        <v>1178.14252676</v>
      </c>
      <c r="LI25" s="2">
        <v>-49.621699980499997</v>
      </c>
      <c r="LJ25" s="2">
        <v>3.9387298805299999</v>
      </c>
      <c r="LK25" s="2">
        <v>-6.8286188994600003</v>
      </c>
      <c r="LL25" s="2">
        <v>7.2657840241200002</v>
      </c>
      <c r="LM25" s="2">
        <v>14.5315680482</v>
      </c>
      <c r="LN25" s="2">
        <v>4.7857802509300003</v>
      </c>
      <c r="LO25" s="2">
        <v>0.43695760546200002</v>
      </c>
      <c r="LP25" s="2">
        <v>0.10111680974200001</v>
      </c>
      <c r="LQ25" s="2">
        <v>0.99081770032700001</v>
      </c>
      <c r="LR25" s="2">
        <v>5.1949153480099999E-2</v>
      </c>
      <c r="LS25" s="2">
        <v>2.4330213997099999</v>
      </c>
      <c r="LT25" s="2">
        <v>1.90740633119</v>
      </c>
      <c r="LU25" s="2">
        <v>0.47563931896599998</v>
      </c>
      <c r="LV25" s="2">
        <v>1.0324390889999999</v>
      </c>
      <c r="LW25" s="2">
        <v>0.93596740820199997</v>
      </c>
      <c r="LX25" s="2">
        <v>0.54174726051300004</v>
      </c>
      <c r="LY25" s="2">
        <v>0.32914631794600002</v>
      </c>
      <c r="LZ25" s="2">
        <v>53.412554712999999</v>
      </c>
      <c r="MA25" s="2">
        <v>3.1689500804000001</v>
      </c>
      <c r="MB25" s="2">
        <v>0.44100119011299999</v>
      </c>
      <c r="MC25" s="2">
        <v>1.83705369203</v>
      </c>
      <c r="MD25" s="2">
        <v>91.857593263799998</v>
      </c>
      <c r="ME25" s="2">
        <v>0.41884616926500001</v>
      </c>
      <c r="MF25" s="2">
        <v>-6.9678850497700007E-2</v>
      </c>
      <c r="MG25" s="2">
        <v>1.1550571433600001</v>
      </c>
      <c r="MH25" s="2">
        <v>0.58272888704299997</v>
      </c>
      <c r="MI25" s="2">
        <v>4.9151933683899998</v>
      </c>
      <c r="MJ25" s="2">
        <v>1.9699384508</v>
      </c>
      <c r="MK25" s="2">
        <v>54.195484070500001</v>
      </c>
      <c r="ML25" s="2">
        <v>6.1743799570200002</v>
      </c>
      <c r="MM25" s="2">
        <v>1023.05150015</v>
      </c>
      <c r="MN25" s="2">
        <v>2680.2472935400001</v>
      </c>
      <c r="MO25" s="2">
        <v>6.5568589683E-2</v>
      </c>
      <c r="MP25" s="2">
        <v>3.67380939295</v>
      </c>
      <c r="MQ25" s="2">
        <v>7.9110075793000001E-2</v>
      </c>
      <c r="MR25" s="2">
        <v>66.763996288300007</v>
      </c>
      <c r="MS25" s="2">
        <v>1.3514616712800001</v>
      </c>
      <c r="MT25" s="2">
        <v>13.100327760700001</v>
      </c>
      <c r="MU25" s="2">
        <v>3606.18110114</v>
      </c>
      <c r="MV25" s="2">
        <v>1.9086480118300001E-3</v>
      </c>
      <c r="MW25" s="2">
        <v>2.2621697216299998E-2</v>
      </c>
      <c r="MX25" s="2">
        <v>1.92180596534E-2</v>
      </c>
      <c r="MY25" s="2">
        <v>2.19086860638</v>
      </c>
      <c r="MZ25" s="2">
        <v>2.3208067959599999E-2</v>
      </c>
      <c r="NA25" s="2">
        <v>0.194775332222</v>
      </c>
      <c r="NB25" s="2">
        <v>0.52357613481300003</v>
      </c>
      <c r="NC25" s="2">
        <v>1905.6897910600001</v>
      </c>
      <c r="ND25" s="2">
        <v>2.3447112416400002</v>
      </c>
      <c r="NE25" s="2">
        <v>44.131407836599998</v>
      </c>
      <c r="NF25" s="2">
        <v>6191.7569674200004</v>
      </c>
      <c r="NG25" s="2">
        <v>0.81184339144499995</v>
      </c>
      <c r="NH25" s="2">
        <v>126.821948722</v>
      </c>
      <c r="NI25" s="2">
        <v>0.75670965285900005</v>
      </c>
      <c r="NJ25" s="2">
        <v>5.0997029754900003E-2</v>
      </c>
      <c r="NK25" s="2">
        <v>3.6309681467599999</v>
      </c>
      <c r="NL25" s="2">
        <v>54.2780143146</v>
      </c>
      <c r="NM25" s="2">
        <v>0.62200775291999999</v>
      </c>
      <c r="NN25" s="2">
        <v>18.283274128999999</v>
      </c>
      <c r="NO25" s="2">
        <v>-1.52573099544E-2</v>
      </c>
      <c r="NP25" s="2">
        <v>0.42278798931</v>
      </c>
      <c r="NQ25" s="2">
        <v>0.12896905595899999</v>
      </c>
      <c r="NR25" s="2">
        <v>2746082.6471099998</v>
      </c>
      <c r="NS25" s="2">
        <v>7.64658607336</v>
      </c>
      <c r="NT25" s="2">
        <v>11.2986154469</v>
      </c>
      <c r="NU25" s="2">
        <v>15017639.476399999</v>
      </c>
      <c r="NV25" s="2">
        <v>78.716692071599994</v>
      </c>
      <c r="NW25" s="2">
        <v>14.5721607664</v>
      </c>
      <c r="NX25" s="2">
        <v>17.868515734199999</v>
      </c>
      <c r="NY25" s="2">
        <v>-74.549235348699995</v>
      </c>
      <c r="NZ25" s="2">
        <v>1.43644931026</v>
      </c>
      <c r="OA25" s="2">
        <v>153.26592742</v>
      </c>
      <c r="OB25" s="2">
        <v>212.34479107600001</v>
      </c>
      <c r="OC25" s="2">
        <v>-18.134988048099999</v>
      </c>
      <c r="OD25" s="2">
        <v>3.84021218031</v>
      </c>
      <c r="OE25" s="2">
        <v>5.5482663312600003E-2</v>
      </c>
      <c r="OF25" s="2">
        <v>3.4994355566299999</v>
      </c>
      <c r="OG25" s="2">
        <v>6.9988711132599999</v>
      </c>
      <c r="OH25" s="2">
        <v>2.77498521484</v>
      </c>
      <c r="OI25" s="2">
        <v>1.4757692100899999E-2</v>
      </c>
      <c r="OJ25" s="2">
        <v>0.24127093637300001</v>
      </c>
      <c r="OK25" s="2">
        <v>0.98426164183499998</v>
      </c>
      <c r="OL25" s="2">
        <v>0.19118669765400001</v>
      </c>
      <c r="OM25" s="2">
        <v>0.81383946390499995</v>
      </c>
      <c r="ON25" s="2">
        <v>1.31258559449</v>
      </c>
      <c r="OO25" s="2">
        <v>0.50083033387700004</v>
      </c>
      <c r="OP25" s="2">
        <v>0.39946755762699998</v>
      </c>
      <c r="OQ25" s="2">
        <v>0.92311765538099999</v>
      </c>
      <c r="OR25" s="2">
        <v>0.70065189941999995</v>
      </c>
      <c r="OS25" s="2">
        <v>2.2577819185999999E-2</v>
      </c>
      <c r="OT25" s="2">
        <v>12.2553383486</v>
      </c>
      <c r="OU25" s="2">
        <v>1.9028150619899999</v>
      </c>
      <c r="OV25" s="2">
        <v>0.200767141265</v>
      </c>
      <c r="OW25" s="2">
        <v>0.41620520933600003</v>
      </c>
      <c r="OX25" s="2">
        <v>2.51946007953</v>
      </c>
      <c r="OY25" s="2">
        <v>0.24243860034799999</v>
      </c>
      <c r="OZ25" s="2">
        <v>-3.1313855613100003E-2</v>
      </c>
      <c r="PA25" s="2">
        <v>0.63427233137899997</v>
      </c>
      <c r="PB25" s="2">
        <v>0.71015935948300002</v>
      </c>
      <c r="PC25" s="2">
        <v>0.850981373441</v>
      </c>
      <c r="PD25" s="2">
        <v>0.431712439974</v>
      </c>
      <c r="PE25" s="2">
        <v>12.700665017</v>
      </c>
      <c r="PF25" s="2">
        <v>5.1516037801500003</v>
      </c>
      <c r="PG25" s="2">
        <v>922.63362202300004</v>
      </c>
      <c r="PH25" s="2">
        <v>5467.4942777599999</v>
      </c>
      <c r="PI25" s="2">
        <v>4.00252342178E-2</v>
      </c>
      <c r="PJ25" s="2">
        <v>0.56444598807500002</v>
      </c>
      <c r="PK25" s="2">
        <v>7.1345006342600006E-2</v>
      </c>
      <c r="PL25" s="2">
        <v>132.53185895499999</v>
      </c>
      <c r="PM25" s="2">
        <v>11.554352401899999</v>
      </c>
      <c r="PN25" s="2">
        <v>17.717949388899999</v>
      </c>
      <c r="PO25" s="2">
        <v>1658.74350448</v>
      </c>
      <c r="PP25" s="2">
        <v>5.62738469018E-3</v>
      </c>
      <c r="PQ25" s="2">
        <v>9.2799406699500001E-2</v>
      </c>
      <c r="PR25" s="2">
        <v>6.9367406299200005E-2</v>
      </c>
      <c r="PS25" s="2">
        <v>0.52356859183500004</v>
      </c>
      <c r="PT25" s="2">
        <v>9.5896694739599997E-2</v>
      </c>
      <c r="PU25" s="2">
        <v>0.38934322904500002</v>
      </c>
      <c r="PV25" s="2">
        <v>1.15615615327</v>
      </c>
      <c r="PW25" s="2">
        <v>3157.9328592000002</v>
      </c>
      <c r="PX25" s="2">
        <v>3.8992986057199999</v>
      </c>
      <c r="PY25" s="2">
        <v>9.0293007124500004</v>
      </c>
      <c r="PZ25" s="2">
        <v>3865.4602520399999</v>
      </c>
      <c r="QA25" s="2">
        <v>0.69992779177800002</v>
      </c>
      <c r="QB25" s="2">
        <v>49.147583975400003</v>
      </c>
      <c r="QC25" s="2">
        <v>0.62634133574399997</v>
      </c>
      <c r="QD25" s="2">
        <v>0.34979105659499998</v>
      </c>
      <c r="QE25" s="2">
        <v>3.03898910264</v>
      </c>
      <c r="QF25" s="2">
        <v>12.797028381600001</v>
      </c>
      <c r="QG25" s="2">
        <v>0.467706932613</v>
      </c>
      <c r="QH25" s="2">
        <v>8.5351034452200008</v>
      </c>
      <c r="QI25" s="2">
        <v>-1.20610208136E-2</v>
      </c>
      <c r="QJ25" s="2">
        <v>0.49209881204</v>
      </c>
      <c r="QK25" s="2">
        <v>2.28127109121E-2</v>
      </c>
      <c r="QL25" s="2">
        <v>724371.90396999998</v>
      </c>
      <c r="QM25" s="2">
        <v>3.5804332526999998</v>
      </c>
      <c r="QN25" s="2">
        <v>5.54144402893</v>
      </c>
      <c r="QO25" s="2">
        <v>3961408.8498300002</v>
      </c>
      <c r="QP25" s="2">
        <v>57.468364817999998</v>
      </c>
      <c r="QQ25" s="2">
        <v>7.4842442193499998</v>
      </c>
      <c r="QR25" s="2">
        <v>8.5627945790299993</v>
      </c>
      <c r="QS25" s="2">
        <v>-51.522767917700001</v>
      </c>
      <c r="QT25" s="2">
        <v>1.0680741335799999</v>
      </c>
      <c r="QU25" s="2">
        <v>108.991132736</v>
      </c>
      <c r="QV25" s="2">
        <v>56.013451848899997</v>
      </c>
      <c r="QW25" s="2">
        <v>-8.6323479008999993</v>
      </c>
      <c r="QX25" s="2">
        <v>5.9011257721500003</v>
      </c>
      <c r="QY25" s="2">
        <v>-2.1440289535999999E-2</v>
      </c>
      <c r="QZ25" s="2">
        <v>3.5008820961399998</v>
      </c>
      <c r="RA25" s="2">
        <v>7.0017641922699996</v>
      </c>
      <c r="RB25" s="2">
        <v>2.0958149204300001</v>
      </c>
      <c r="RC25" s="2">
        <v>-7.3723181852800002E-4</v>
      </c>
      <c r="RD25" s="2">
        <v>0.279210384117</v>
      </c>
      <c r="RE25" s="2">
        <v>0.98563594642100005</v>
      </c>
      <c r="RF25" s="2">
        <v>0.24958108415499999</v>
      </c>
      <c r="RG25" s="2">
        <v>0.53417906403899995</v>
      </c>
      <c r="RH25" s="2">
        <v>1.0364734947100001</v>
      </c>
      <c r="RI25" s="2">
        <v>0.50593315026899999</v>
      </c>
      <c r="RJ25" s="2">
        <v>0.258953256568</v>
      </c>
      <c r="RK25" s="2">
        <v>0.92620068178100001</v>
      </c>
      <c r="RL25" s="2">
        <v>0.74230690215399997</v>
      </c>
      <c r="RM25" s="2">
        <v>-1.2130409308799999E-2</v>
      </c>
      <c r="RN25" s="2">
        <v>12.2529636705</v>
      </c>
      <c r="RO25" s="2">
        <v>1.5324629752800001</v>
      </c>
      <c r="RP25" s="2">
        <v>0.159868990962</v>
      </c>
      <c r="RQ25" s="2">
        <v>0.263877210764</v>
      </c>
      <c r="RR25" s="2">
        <v>0.616899969336</v>
      </c>
      <c r="RS25" s="2">
        <v>0.18306220696799999</v>
      </c>
      <c r="RT25" s="2">
        <v>-2.0962801925E-2</v>
      </c>
      <c r="RU25" s="2">
        <v>0.51851185870200001</v>
      </c>
      <c r="RV25" s="2">
        <v>0.74323271777300004</v>
      </c>
      <c r="RW25" s="2">
        <v>0.52132977901900002</v>
      </c>
      <c r="RX25" s="2">
        <v>0.26654761339799998</v>
      </c>
      <c r="RY25" s="2">
        <v>12.521419734</v>
      </c>
      <c r="RZ25" s="2">
        <v>4.69235923892</v>
      </c>
      <c r="SA25" s="2">
        <v>1198.8931333099999</v>
      </c>
      <c r="SB25" s="2">
        <v>6363.8218373</v>
      </c>
      <c r="SC25" s="2">
        <v>1.7210052136099999E-2</v>
      </c>
      <c r="SD25" s="2">
        <v>0.22158672239900001</v>
      </c>
      <c r="SE25" s="2">
        <v>9.2707480150999999E-2</v>
      </c>
      <c r="SF25" s="2">
        <v>146.75255180900001</v>
      </c>
      <c r="SG25" s="2">
        <v>12.724390422600001</v>
      </c>
      <c r="SH25" s="2">
        <v>11.429381832100001</v>
      </c>
      <c r="SI25" s="2">
        <v>1836.76391896</v>
      </c>
      <c r="SJ25" s="2">
        <v>1.87674543421E-3</v>
      </c>
      <c r="SK25" s="2">
        <v>8.7294759769000002E-2</v>
      </c>
      <c r="SL25" s="2">
        <v>5.8438932575399997E-2</v>
      </c>
      <c r="SM25" s="2">
        <v>0.277646466669</v>
      </c>
      <c r="SN25" s="2">
        <v>8.7681036998199999E-2</v>
      </c>
      <c r="SO25" s="2">
        <v>0.48688569281999999</v>
      </c>
      <c r="SP25" s="2">
        <v>1.33443736396</v>
      </c>
      <c r="SQ25" s="2">
        <v>3722.6335635300002</v>
      </c>
      <c r="SR25" s="2">
        <v>4.3386253257099998</v>
      </c>
      <c r="SS25" s="2">
        <v>8.3108737455299995</v>
      </c>
      <c r="ST25" s="2">
        <v>3319.80444476</v>
      </c>
      <c r="SU25" s="2">
        <v>0.66298308902400005</v>
      </c>
      <c r="SV25" s="2">
        <v>54.282009647899997</v>
      </c>
      <c r="SW25" s="2">
        <v>0.59104427895</v>
      </c>
      <c r="SX25" s="2">
        <v>0.37742539717700002</v>
      </c>
      <c r="SY25" s="2">
        <v>2.72290479662</v>
      </c>
      <c r="SZ25" s="2">
        <v>12.528079312299999</v>
      </c>
      <c r="TA25" s="2">
        <v>0.42781233740800001</v>
      </c>
      <c r="TB25" s="2">
        <v>15.442472626700001</v>
      </c>
      <c r="TC25" s="2">
        <v>3.7219497732700001E-3</v>
      </c>
      <c r="TD25" s="2">
        <v>0.44887817156600002</v>
      </c>
      <c r="TE25" s="2">
        <v>2.0121667203800001E-2</v>
      </c>
      <c r="TF25" s="2">
        <v>2055866.7740199999</v>
      </c>
      <c r="TG25" s="2">
        <v>6.4787142944899996</v>
      </c>
      <c r="TH25" s="2">
        <v>9.6984997484100006</v>
      </c>
      <c r="TI25" s="2">
        <v>11243021.420399999</v>
      </c>
      <c r="TJ25" s="2">
        <v>64.030190875499997</v>
      </c>
      <c r="TK25" s="2">
        <v>12.6085352194</v>
      </c>
      <c r="TL25" s="2">
        <v>15.162169825199999</v>
      </c>
      <c r="TM25" s="2">
        <v>-69.968403932399994</v>
      </c>
      <c r="TN25" s="2">
        <v>1.31147577129</v>
      </c>
      <c r="TO25" s="2">
        <v>133.99859480800001</v>
      </c>
      <c r="TP25" s="2">
        <v>158.975071262</v>
      </c>
      <c r="TQ25" s="2">
        <v>-15.197048239100001</v>
      </c>
      <c r="TR25" s="2">
        <v>4.0535357755900003</v>
      </c>
      <c r="TS25" s="2">
        <v>-9.4401732007900006E-3</v>
      </c>
      <c r="TT25" s="2">
        <v>3.5001586900400001</v>
      </c>
      <c r="TU25" s="2">
        <v>7.0003173800800003</v>
      </c>
      <c r="TV25" s="2">
        <v>2.53958727896</v>
      </c>
      <c r="TW25" s="2">
        <v>-8.3932196751200002E-3</v>
      </c>
      <c r="TX25" s="2">
        <v>0.26183635824099999</v>
      </c>
      <c r="TY25" s="2">
        <v>0.98179312718300005</v>
      </c>
      <c r="TZ25" s="2">
        <v>0.21430726772700001</v>
      </c>
      <c r="UA25" s="2">
        <v>0.69456639822099997</v>
      </c>
      <c r="UB25" s="2">
        <v>1.21872533467</v>
      </c>
      <c r="UC25" s="2">
        <v>0.49746362615200002</v>
      </c>
      <c r="UD25" s="2">
        <v>0.34318785005399999</v>
      </c>
      <c r="UE25" s="2">
        <v>0.91868144661600004</v>
      </c>
      <c r="UF25" s="2">
        <v>0.71975240037400001</v>
      </c>
      <c r="UG25" s="2">
        <v>1.8126449381900001E-2</v>
      </c>
      <c r="UH25" s="2">
        <v>12.2574532146</v>
      </c>
      <c r="UI25" s="2">
        <v>1.7753532491999999</v>
      </c>
      <c r="UJ25" s="2">
        <v>0.218400661946</v>
      </c>
      <c r="UK25" s="2">
        <v>0.35362381609100002</v>
      </c>
      <c r="UL25" s="2">
        <v>1.6729235924999999</v>
      </c>
      <c r="UM25" s="2">
        <v>0.25762359229999998</v>
      </c>
      <c r="UN25" s="2">
        <v>-3.4910988942299999E-2</v>
      </c>
      <c r="UO25" s="2">
        <v>0.58273314590900005</v>
      </c>
      <c r="UP25" s="2">
        <v>0.72589206001600004</v>
      </c>
      <c r="UQ25" s="2">
        <v>0.71992886614200002</v>
      </c>
      <c r="UR25" s="2">
        <v>0.362897752588</v>
      </c>
      <c r="US25" s="2">
        <v>12.608026600700001</v>
      </c>
      <c r="UT25" s="2">
        <v>5.0944645158900004</v>
      </c>
      <c r="UU25" s="2">
        <v>943.89653572500004</v>
      </c>
      <c r="UV25" s="2">
        <v>5804.8925146900001</v>
      </c>
      <c r="UW25" s="2">
        <v>3.30812205463E-2</v>
      </c>
      <c r="UX25" s="2">
        <v>0.43962748233600002</v>
      </c>
      <c r="UY25" s="2">
        <v>7.2989215568000004E-2</v>
      </c>
      <c r="UZ25" s="2">
        <v>141.43767398700001</v>
      </c>
      <c r="VA25" s="2">
        <v>12.2921932244</v>
      </c>
      <c r="VB25" s="2">
        <v>16.655713762800001</v>
      </c>
      <c r="VC25" s="2">
        <v>1771.4852304399999</v>
      </c>
      <c r="VD25" s="2">
        <v>4.3864127982900002E-3</v>
      </c>
      <c r="VE25" s="2">
        <v>9.0579355259999994E-2</v>
      </c>
      <c r="VF25" s="2">
        <v>6.4780885354400006E-2</v>
      </c>
      <c r="VG25" s="2">
        <v>0.42523252779699999</v>
      </c>
      <c r="VH25" s="2">
        <v>9.2755252220000001E-2</v>
      </c>
      <c r="VI25" s="2">
        <v>0.42326464355299998</v>
      </c>
      <c r="VJ25" s="2">
        <v>1.1720628395599999</v>
      </c>
      <c r="VK25" s="2">
        <v>3336.7191491600001</v>
      </c>
      <c r="VL25" s="2">
        <v>4.00841071378</v>
      </c>
      <c r="VM25" s="2">
        <v>8.6590838272799999</v>
      </c>
      <c r="VN25" s="2">
        <v>3597.8412187399999</v>
      </c>
      <c r="VO25" s="2">
        <v>0.68084764218899996</v>
      </c>
      <c r="VP25" s="2">
        <v>50.343350268000002</v>
      </c>
      <c r="VQ25" s="2">
        <v>0.60882366937099996</v>
      </c>
      <c r="VR25" s="2">
        <v>0.35497580548300001</v>
      </c>
      <c r="VS25" s="2">
        <v>2.9604283483199998</v>
      </c>
      <c r="VT25" s="2">
        <v>12.658683050800001</v>
      </c>
      <c r="VU25" s="2">
        <v>0.447659934679</v>
      </c>
      <c r="VV25" s="2">
        <v>156.04900474499999</v>
      </c>
      <c r="VW25" s="2">
        <v>-0.51725071218999996</v>
      </c>
      <c r="VX25" s="2">
        <v>5.85072681209E-2</v>
      </c>
      <c r="VY25" s="2">
        <v>755.92109894099997</v>
      </c>
      <c r="VZ25" s="2">
        <v>7477655242.7799997</v>
      </c>
      <c r="WA25" s="2">
        <v>66.007239580800004</v>
      </c>
      <c r="WB25" s="2">
        <v>100.87510082</v>
      </c>
      <c r="WC25" s="2">
        <v>40893427109</v>
      </c>
      <c r="WD25" s="2">
        <v>1325.6553894799999</v>
      </c>
      <c r="WE25" s="2">
        <v>760.41359208100005</v>
      </c>
      <c r="WF25" s="2">
        <v>900.41926922899995</v>
      </c>
      <c r="WG25" s="2">
        <v>35.439078705599997</v>
      </c>
      <c r="WH25" s="2">
        <v>4.41052997265</v>
      </c>
      <c r="WI25" s="2">
        <v>1290.2163107700001</v>
      </c>
      <c r="WJ25" s="2">
        <v>17753.822660500002</v>
      </c>
      <c r="WK25" s="2">
        <v>587.41942146199995</v>
      </c>
      <c r="WL25" s="2">
        <v>4.5138317985300001</v>
      </c>
      <c r="WM25" s="2">
        <v>748.64878839300002</v>
      </c>
      <c r="WN25" s="2">
        <v>29.697439705000001</v>
      </c>
      <c r="WO25" s="2">
        <v>59.3948794099</v>
      </c>
      <c r="WP25" s="2">
        <v>8.0196591505600008</v>
      </c>
      <c r="WQ25" s="2">
        <v>-497.25668046200002</v>
      </c>
      <c r="WR25" s="2">
        <v>1.4130703497299999E-2</v>
      </c>
      <c r="WS25" s="2">
        <v>0.99561859810499997</v>
      </c>
      <c r="WT25" s="2">
        <v>6.1075331307299998E-3</v>
      </c>
      <c r="WU25" s="2">
        <v>12.5490529525</v>
      </c>
      <c r="WV25" s="2">
        <v>2.9479142397400002</v>
      </c>
      <c r="WW25" s="2">
        <v>0.32561020536899998</v>
      </c>
      <c r="WX25" s="2">
        <v>5.4402185457999996</v>
      </c>
      <c r="WY25" s="2">
        <v>0.95428737678800002</v>
      </c>
      <c r="WZ25" s="2">
        <v>0.32754613817700001</v>
      </c>
      <c r="XA25" s="2">
        <v>0.76472017095800005</v>
      </c>
      <c r="XB25" s="2">
        <v>902.58036957900003</v>
      </c>
      <c r="XC25" s="2">
        <v>5.2757028415400002</v>
      </c>
      <c r="XD25" s="2">
        <v>0.76845787654099995</v>
      </c>
      <c r="XE25" s="2">
        <v>26.9048678069</v>
      </c>
      <c r="XF25" s="2">
        <v>41559.308610699998</v>
      </c>
      <c r="XG25" s="2">
        <v>0.86099920516200001</v>
      </c>
      <c r="XH25" s="2">
        <v>-0.16526018084800001</v>
      </c>
      <c r="XI25" s="2">
        <v>2.63381342996</v>
      </c>
      <c r="XJ25" s="2">
        <v>0.408341914365</v>
      </c>
      <c r="XK25" s="2">
        <v>95.070418275099996</v>
      </c>
      <c r="XL25" s="2">
        <v>28.457649946299998</v>
      </c>
      <c r="XM25" s="2">
        <v>895.74466439800005</v>
      </c>
      <c r="XN25" s="2">
        <v>7.3822026654300004</v>
      </c>
      <c r="XO25" s="2">
        <v>1754.35771729</v>
      </c>
      <c r="XP25" s="2">
        <v>756.61599133899995</v>
      </c>
      <c r="XQ25" s="2">
        <v>0.192616697887</v>
      </c>
      <c r="XR25" s="2">
        <v>163.29822973700001</v>
      </c>
      <c r="XS25" s="2">
        <v>0.13566020084200001</v>
      </c>
      <c r="XT25" s="2">
        <v>21.5567584287</v>
      </c>
      <c r="XU25" s="2">
        <v>2.5942469443899999E-2</v>
      </c>
      <c r="XV25" s="2">
        <v>5.1433580720899998</v>
      </c>
      <c r="XW25" s="2">
        <v>19873.545777899999</v>
      </c>
      <c r="XX25" s="2">
        <v>3.88834259109E-4</v>
      </c>
      <c r="XY25" s="2">
        <v>1.4467946362599999E-3</v>
      </c>
      <c r="XZ25" s="2">
        <v>1.36702270884E-3</v>
      </c>
      <c r="YA25" s="2">
        <v>29.602360767699999</v>
      </c>
      <c r="YB25" s="2">
        <v>1.4757719293799999E-3</v>
      </c>
      <c r="YC25" s="2">
        <v>5.7189296271299997E-2</v>
      </c>
      <c r="YD25" s="2">
        <v>0.16509140236200001</v>
      </c>
      <c r="YE25" s="2">
        <v>652.80367112500005</v>
      </c>
      <c r="YF25" s="2">
        <v>1.45305111156</v>
      </c>
      <c r="YG25" s="2">
        <v>811.97372106600005</v>
      </c>
      <c r="YH25" s="2">
        <v>9100.3373256899995</v>
      </c>
      <c r="YI25" s="2">
        <v>0.91207940540499999</v>
      </c>
      <c r="YJ25" s="2">
        <v>1307.8186318999999</v>
      </c>
      <c r="YK25" s="2">
        <v>0.88264055771000005</v>
      </c>
      <c r="YL25" s="2">
        <v>2.0316512066300002E-3</v>
      </c>
      <c r="YM25" s="2">
        <v>5.0160676139999998</v>
      </c>
      <c r="YN25" s="2">
        <v>892.78549570799998</v>
      </c>
      <c r="YO25" s="2">
        <v>0.79586798776199996</v>
      </c>
    </row>
    <row r="26" spans="2:665" x14ac:dyDescent="0.2">
      <c r="B26" s="4">
        <v>5</v>
      </c>
      <c r="C26" s="18">
        <v>3</v>
      </c>
      <c r="D26" s="2">
        <v>66642.1875</v>
      </c>
      <c r="E26" s="2">
        <v>71.338103423099994</v>
      </c>
      <c r="F26" s="2">
        <v>66267.350260399995</v>
      </c>
      <c r="G26" s="2">
        <v>60.351078727343001</v>
      </c>
      <c r="H26" s="2">
        <v>0.39223114033000001</v>
      </c>
      <c r="I26" s="2">
        <v>39.304294998060698</v>
      </c>
      <c r="J26" s="2">
        <v>0.73652109969434998</v>
      </c>
      <c r="K26" s="2">
        <v>0.30467876424599999</v>
      </c>
      <c r="L26" s="2">
        <v>65.490934487100006</v>
      </c>
      <c r="M26" s="2">
        <v>0.65126085277831602</v>
      </c>
      <c r="N26" s="2">
        <v>20190.254387199999</v>
      </c>
      <c r="O26" s="2">
        <v>44.449842872003003</v>
      </c>
      <c r="P26" s="2">
        <v>66.661926914800006</v>
      </c>
      <c r="Q26" s="2">
        <v>66.487310819399994</v>
      </c>
      <c r="R26" s="2">
        <v>52</v>
      </c>
      <c r="S26" s="2">
        <v>-0.676588101582</v>
      </c>
      <c r="T26" s="2">
        <v>0.16773361278099999</v>
      </c>
      <c r="U26" s="2">
        <v>269</v>
      </c>
      <c r="V26" s="2">
        <v>894729232</v>
      </c>
      <c r="W26" s="2">
        <v>22.421066919899999</v>
      </c>
      <c r="X26" s="2">
        <v>34.9043472169</v>
      </c>
      <c r="Y26" s="2">
        <v>4893050487.5</v>
      </c>
      <c r="Z26" s="2">
        <v>497</v>
      </c>
      <c r="AA26" s="2">
        <v>270.96626582699997</v>
      </c>
      <c r="AB26" s="2">
        <v>321</v>
      </c>
      <c r="AC26" s="2">
        <v>0</v>
      </c>
      <c r="AD26" s="2">
        <v>2.9151581600999998</v>
      </c>
      <c r="AE26" s="2">
        <v>497</v>
      </c>
      <c r="AF26" s="2">
        <v>2238.5855643199998</v>
      </c>
      <c r="AG26" s="2">
        <v>211</v>
      </c>
      <c r="AH26" s="2">
        <v>5.5597475812999999</v>
      </c>
      <c r="AI26" s="2">
        <v>266.803545052</v>
      </c>
      <c r="AJ26" s="2">
        <v>11.211837939400001</v>
      </c>
      <c r="AK26" s="2">
        <v>22.423675878699999</v>
      </c>
      <c r="AL26" s="2">
        <v>5.3730526049199998</v>
      </c>
      <c r="AM26" s="2">
        <v>-26.883891584200001</v>
      </c>
      <c r="AN26" s="2">
        <v>8.5461112526100003E-2</v>
      </c>
      <c r="AO26" s="2">
        <v>0.99412442404199997</v>
      </c>
      <c r="AP26" s="2">
        <v>3.8836638412800002E-2</v>
      </c>
      <c r="AQ26" s="2">
        <v>2.4094613811099999</v>
      </c>
      <c r="AR26" s="2">
        <v>1.93638168799</v>
      </c>
      <c r="AS26" s="2">
        <v>0.475285901766</v>
      </c>
      <c r="AT26" s="2">
        <v>1.11237482731</v>
      </c>
      <c r="AU26" s="2">
        <v>0.94887917984799997</v>
      </c>
      <c r="AV26" s="2">
        <v>0.55310446366099997</v>
      </c>
      <c r="AW26" s="2">
        <v>0.66293585312699999</v>
      </c>
      <c r="AX26" s="2">
        <v>128.08360663299999</v>
      </c>
      <c r="AY26" s="2">
        <v>3.7676569781299998</v>
      </c>
      <c r="AZ26" s="2">
        <v>0.67336513100600004</v>
      </c>
      <c r="BA26" s="2">
        <v>3.5824395501600002</v>
      </c>
      <c r="BB26" s="2">
        <v>736.15773406999995</v>
      </c>
      <c r="BC26" s="2">
        <v>0.75165473798299998</v>
      </c>
      <c r="BD26" s="2">
        <v>-0.15279177213299999</v>
      </c>
      <c r="BE26" s="2">
        <v>1.12828749597</v>
      </c>
      <c r="BF26" s="2">
        <v>0.59184205669500001</v>
      </c>
      <c r="BG26" s="2">
        <v>11.920296819500001</v>
      </c>
      <c r="BH26" s="2">
        <v>3.6708522752600001</v>
      </c>
      <c r="BI26" s="2">
        <v>128.867963237</v>
      </c>
      <c r="BJ26" s="2">
        <v>6.6383516203299999</v>
      </c>
      <c r="BK26" s="2">
        <v>945.80206794699995</v>
      </c>
      <c r="BL26" s="2">
        <v>2044.00180535</v>
      </c>
      <c r="BM26" s="2">
        <v>6.30698616499E-2</v>
      </c>
      <c r="BN26" s="2">
        <v>7.7011597780900001</v>
      </c>
      <c r="BO26" s="2">
        <v>7.7613824712500001E-2</v>
      </c>
      <c r="BP26" s="2">
        <v>68.803052683399997</v>
      </c>
      <c r="BQ26" s="2">
        <v>0.58064777210999996</v>
      </c>
      <c r="BR26" s="2">
        <v>13.4834421465</v>
      </c>
      <c r="BS26" s="2">
        <v>9001.8935663899993</v>
      </c>
      <c r="BT26" s="2">
        <v>1.01160906469E-3</v>
      </c>
      <c r="BU26" s="2">
        <v>1.03182859918E-2</v>
      </c>
      <c r="BV26" s="2">
        <v>9.1180770706500002E-3</v>
      </c>
      <c r="BW26" s="2">
        <v>4.0706468995999998</v>
      </c>
      <c r="BX26" s="2">
        <v>1.08137243007E-2</v>
      </c>
      <c r="BY26" s="2">
        <v>0.15821084248299999</v>
      </c>
      <c r="BZ26" s="2">
        <v>0.50250202103399999</v>
      </c>
      <c r="CA26" s="2">
        <v>1450.88876314</v>
      </c>
      <c r="CB26" s="2">
        <v>2.2902271614399998</v>
      </c>
      <c r="CC26" s="2">
        <v>103.635351263</v>
      </c>
      <c r="CD26" s="2">
        <v>5665.5562081899998</v>
      </c>
      <c r="CE26" s="2">
        <v>0.810945968495</v>
      </c>
      <c r="CF26" s="2">
        <v>296.65580136300002</v>
      </c>
      <c r="CG26" s="2">
        <v>0.75239556111000006</v>
      </c>
      <c r="CH26" s="2">
        <v>2.2113389703800002E-2</v>
      </c>
      <c r="CI26" s="2">
        <v>4.0451199567699998</v>
      </c>
      <c r="CJ26" s="2">
        <v>128.31264940400001</v>
      </c>
      <c r="CK26" s="2">
        <v>0.61463855231999998</v>
      </c>
      <c r="CL26" s="2">
        <v>40.782617028799997</v>
      </c>
      <c r="CM26" s="2">
        <v>0.11495092228999999</v>
      </c>
      <c r="CN26" s="2">
        <v>0.21823244712699999</v>
      </c>
      <c r="CO26" s="2">
        <v>-1.2428837314900001</v>
      </c>
      <c r="CP26" s="2">
        <v>13990550.031099999</v>
      </c>
      <c r="CQ26" s="2">
        <v>17.0948009082</v>
      </c>
      <c r="CR26" s="2">
        <v>25.7681810618</v>
      </c>
      <c r="CS26" s="2">
        <v>76510820.482800007</v>
      </c>
      <c r="CT26" s="2">
        <v>232.23897781599999</v>
      </c>
      <c r="CU26" s="2">
        <v>33.883386331499999</v>
      </c>
      <c r="CV26" s="2">
        <v>39.194474682600003</v>
      </c>
      <c r="CW26" s="2">
        <v>-180.78819519300001</v>
      </c>
      <c r="CX26" s="2">
        <v>2.4902870567900002</v>
      </c>
      <c r="CY26" s="2">
        <v>413.02717301000001</v>
      </c>
      <c r="CZ26" s="2">
        <v>1146.8287039700001</v>
      </c>
      <c r="DA26" s="2">
        <v>-42.0535661535</v>
      </c>
      <c r="DB26" s="2">
        <v>4.7252290960399996</v>
      </c>
      <c r="DC26" s="2">
        <v>-1.1203416059</v>
      </c>
      <c r="DD26" s="2">
        <v>8.4689200477199993</v>
      </c>
      <c r="DE26" s="2">
        <v>16.937840095399999</v>
      </c>
      <c r="DF26" s="2">
        <v>4.8266051454700003</v>
      </c>
      <c r="DG26" s="2">
        <v>0.92816433317000002</v>
      </c>
      <c r="DH26" s="2">
        <v>0.102173454889</v>
      </c>
      <c r="DI26" s="2">
        <v>0.990453157197</v>
      </c>
      <c r="DJ26" s="2">
        <v>5.4075402553299998E-2</v>
      </c>
      <c r="DK26" s="2">
        <v>3.23159877848</v>
      </c>
      <c r="DL26" s="2">
        <v>2.0631667067600001</v>
      </c>
      <c r="DM26" s="2">
        <v>0.45896146031500001</v>
      </c>
      <c r="DN26" s="2">
        <v>1.4223462711999999</v>
      </c>
      <c r="DO26" s="2">
        <v>0.93569823999900004</v>
      </c>
      <c r="DP26" s="2">
        <v>0.51248587614800001</v>
      </c>
      <c r="DQ26" s="2">
        <v>0.14364162462300001</v>
      </c>
      <c r="DR26" s="2">
        <v>71.997152526899995</v>
      </c>
      <c r="DS26" s="2">
        <v>3.0485502590600002</v>
      </c>
      <c r="DT26" s="2">
        <v>0.29655372019600001</v>
      </c>
      <c r="DU26" s="2">
        <v>1.89032724903</v>
      </c>
      <c r="DV26" s="2">
        <v>95.142714955800002</v>
      </c>
      <c r="DW26" s="2">
        <v>0.35991940978100001</v>
      </c>
      <c r="DX26" s="2">
        <v>-5.3071725206499998E-2</v>
      </c>
      <c r="DY26" s="2">
        <v>1.3094717576299999</v>
      </c>
      <c r="DZ26" s="2">
        <v>0.55928023934600002</v>
      </c>
      <c r="EA26" s="2">
        <v>4.3297102176499997</v>
      </c>
      <c r="EB26" s="2">
        <v>1.9157902678100001</v>
      </c>
      <c r="EC26" s="2">
        <v>73.467175447200006</v>
      </c>
      <c r="ED26" s="2">
        <v>5.97634278559</v>
      </c>
      <c r="EE26" s="2">
        <v>983.37370753300002</v>
      </c>
      <c r="EF26" s="2">
        <v>2659.3806006899999</v>
      </c>
      <c r="EG26" s="2">
        <v>8.9504454627499994E-2</v>
      </c>
      <c r="EH26" s="2">
        <v>6.9160440461599997</v>
      </c>
      <c r="EI26" s="2">
        <v>8.0697005377699998E-2</v>
      </c>
      <c r="EJ26" s="2">
        <v>57.200393894599998</v>
      </c>
      <c r="EK26" s="2">
        <v>0.82583326698000004</v>
      </c>
      <c r="EL26" s="2">
        <v>12.784392843699999</v>
      </c>
      <c r="EM26" s="2">
        <v>4149.2861480399997</v>
      </c>
      <c r="EN26" s="2">
        <v>1.67919594573E-3</v>
      </c>
      <c r="EO26" s="2">
        <v>1.55011952487E-2</v>
      </c>
      <c r="EP26" s="2">
        <v>1.33149059002E-2</v>
      </c>
      <c r="EQ26" s="2">
        <v>2.1672741057899998</v>
      </c>
      <c r="ER26" s="2">
        <v>1.5737775747499998E-2</v>
      </c>
      <c r="ES26" s="2">
        <v>0.20168250767900001</v>
      </c>
      <c r="ET26" s="2">
        <v>0.43812116079399999</v>
      </c>
      <c r="EU26" s="2">
        <v>1921.38749874</v>
      </c>
      <c r="EV26" s="2">
        <v>2.1114812122100002</v>
      </c>
      <c r="EW26" s="2">
        <v>61.756854545000003</v>
      </c>
      <c r="EX26" s="2">
        <v>6334.96160719</v>
      </c>
      <c r="EY26" s="2">
        <v>0.83593272207699998</v>
      </c>
      <c r="EZ26" s="2">
        <v>154.31836134100001</v>
      </c>
      <c r="FA26" s="2">
        <v>0.78213334343300001</v>
      </c>
      <c r="FB26" s="2">
        <v>3.19816059197E-2</v>
      </c>
      <c r="FC26" s="2">
        <v>3.5071519952300001</v>
      </c>
      <c r="FD26" s="2">
        <v>73.701731939300004</v>
      </c>
      <c r="FE26" s="2">
        <v>0.65824608348199998</v>
      </c>
      <c r="FF26" s="2">
        <v>29.377256579400001</v>
      </c>
      <c r="FG26" s="2">
        <v>-0.12468407431</v>
      </c>
      <c r="FH26" s="2">
        <v>0.29138870780999998</v>
      </c>
      <c r="FI26" s="2">
        <v>-1.52430414426</v>
      </c>
      <c r="FJ26" s="2">
        <v>7573461.6658800002</v>
      </c>
      <c r="FK26" s="2">
        <v>12.354648836100001</v>
      </c>
      <c r="FL26" s="2">
        <v>18.841384402999999</v>
      </c>
      <c r="FM26" s="2">
        <v>41417368.485299997</v>
      </c>
      <c r="FN26" s="2">
        <v>111.16791048499999</v>
      </c>
      <c r="FO26" s="2">
        <v>24.929675693299998</v>
      </c>
      <c r="FP26" s="2">
        <v>28.210107600299999</v>
      </c>
      <c r="FQ26" s="2">
        <v>-148.17894488499999</v>
      </c>
      <c r="FR26" s="2">
        <v>2.0744338038099999</v>
      </c>
      <c r="FS26" s="2">
        <v>259.34685537000001</v>
      </c>
      <c r="FT26" s="2">
        <v>618.98047018299997</v>
      </c>
      <c r="FU26" s="2">
        <v>-31.216699438199999</v>
      </c>
      <c r="FV26" s="2">
        <v>4.39746347115</v>
      </c>
      <c r="FW26" s="2">
        <v>-1.58374871409</v>
      </c>
      <c r="FX26" s="2">
        <v>6.4560239317599999</v>
      </c>
      <c r="FY26" s="2">
        <v>12.9120478635</v>
      </c>
      <c r="FZ26" s="2">
        <v>3.9472703631199999</v>
      </c>
      <c r="GA26" s="2">
        <v>-0.35617363950199998</v>
      </c>
      <c r="GB26" s="2">
        <v>0.17701922281599999</v>
      </c>
      <c r="GC26" s="2">
        <v>0.98875902746800004</v>
      </c>
      <c r="GD26" s="2">
        <v>9.9193924285500001E-2</v>
      </c>
      <c r="GE26" s="2">
        <v>1.4253229621000001</v>
      </c>
      <c r="GF26" s="2">
        <v>1.6273668865399999</v>
      </c>
      <c r="GG26" s="2">
        <v>0.48606319672600001</v>
      </c>
      <c r="GH26" s="2">
        <v>0.68977459506399996</v>
      </c>
      <c r="GI26" s="2">
        <v>0.93328223079600003</v>
      </c>
      <c r="GJ26" s="2">
        <v>0.63453679809800001</v>
      </c>
      <c r="GK26" s="2">
        <v>0.29447540701500002</v>
      </c>
      <c r="GL26" s="2">
        <v>41.979316069500001</v>
      </c>
      <c r="GM26" s="2">
        <v>2.7075276741100001</v>
      </c>
      <c r="GN26" s="2">
        <v>0.33670799044799998</v>
      </c>
      <c r="GO26" s="2">
        <v>1.01170346619</v>
      </c>
      <c r="GP26" s="2">
        <v>29.374214651500001</v>
      </c>
      <c r="GQ26" s="2">
        <v>0.39566263879199998</v>
      </c>
      <c r="GR26" s="2">
        <v>-6.3225931175900002E-2</v>
      </c>
      <c r="GS26" s="2">
        <v>0.84271734808700005</v>
      </c>
      <c r="GT26" s="2">
        <v>0.65778399910499996</v>
      </c>
      <c r="GU26" s="2">
        <v>2.6214909026600002</v>
      </c>
      <c r="GV26" s="2">
        <v>1.06969887446</v>
      </c>
      <c r="GW26" s="2">
        <v>42.514935171499999</v>
      </c>
      <c r="GX26" s="2">
        <v>5.9910892149399997</v>
      </c>
      <c r="GY26" s="2">
        <v>728.86935828000003</v>
      </c>
      <c r="GZ26" s="2">
        <v>3550.86279337</v>
      </c>
      <c r="HA26" s="2">
        <v>5.3402371155200003E-2</v>
      </c>
      <c r="HB26" s="2">
        <v>2.2850889253600002</v>
      </c>
      <c r="HC26" s="2">
        <v>5.9812026774999999E-2</v>
      </c>
      <c r="HD26" s="2">
        <v>106.114393566</v>
      </c>
      <c r="HE26" s="2">
        <v>2.65017875247</v>
      </c>
      <c r="HF26" s="2">
        <v>21.684445259</v>
      </c>
      <c r="HG26" s="2">
        <v>4452.7051534499997</v>
      </c>
      <c r="HH26" s="2">
        <v>1.97323472475E-3</v>
      </c>
      <c r="HI26" s="2">
        <v>2.67019498553E-2</v>
      </c>
      <c r="HJ26" s="2">
        <v>2.1279408953600001E-2</v>
      </c>
      <c r="HK26" s="2">
        <v>1.2813285294800001</v>
      </c>
      <c r="HL26" s="2">
        <v>2.73877252195E-2</v>
      </c>
      <c r="HM26" s="2">
        <v>0.26062036545700001</v>
      </c>
      <c r="HN26" s="2">
        <v>0.83694577092900002</v>
      </c>
      <c r="HO26" s="2">
        <v>2175.82793214</v>
      </c>
      <c r="HP26" s="2">
        <v>3.0310211002099998</v>
      </c>
      <c r="HQ26" s="2">
        <v>32.453252898400002</v>
      </c>
      <c r="HR26" s="2">
        <v>4560.5247524699998</v>
      </c>
      <c r="HS26" s="2">
        <v>0.75983192616600004</v>
      </c>
      <c r="HT26" s="2">
        <v>128.112357054</v>
      </c>
      <c r="HU26" s="2">
        <v>0.68505472862899996</v>
      </c>
      <c r="HV26" s="2">
        <v>7.8436844742099998E-2</v>
      </c>
      <c r="HW26" s="2">
        <v>3.47160493177</v>
      </c>
      <c r="HX26" s="2">
        <v>42.645059524399997</v>
      </c>
      <c r="HY26" s="2">
        <v>0.540201168319</v>
      </c>
      <c r="HZ26" s="2">
        <v>14.1460654112</v>
      </c>
      <c r="IA26" s="2">
        <v>0.41380623115800003</v>
      </c>
      <c r="IB26" s="2">
        <v>0.46745575964899999</v>
      </c>
      <c r="IC26" s="2">
        <v>0.114795628809</v>
      </c>
      <c r="ID26" s="2">
        <v>1626739.5642899999</v>
      </c>
      <c r="IE26" s="2">
        <v>5.89176165719</v>
      </c>
      <c r="IF26" s="2">
        <v>8.7747656607100009</v>
      </c>
      <c r="IG26" s="2">
        <v>8896231.9921799991</v>
      </c>
      <c r="IH26" s="2">
        <v>112.843481661</v>
      </c>
      <c r="II26" s="2">
        <v>11.553895302400001</v>
      </c>
      <c r="IJ26" s="2">
        <v>14.077601057400001</v>
      </c>
      <c r="IK26" s="2">
        <v>-56.764131858900001</v>
      </c>
      <c r="IL26" s="2">
        <v>1.22407762107</v>
      </c>
      <c r="IM26" s="2">
        <v>169.60761351900001</v>
      </c>
      <c r="IN26" s="2">
        <v>133.40028358500001</v>
      </c>
      <c r="IO26" s="2">
        <v>-13.5001014587</v>
      </c>
      <c r="IP26" s="2">
        <v>6.6593492573799997</v>
      </c>
      <c r="IQ26" s="2">
        <v>0.30366605693600002</v>
      </c>
      <c r="IR26" s="2">
        <v>3.5022112265700001</v>
      </c>
      <c r="IS26" s="2">
        <v>7.0044224531300001</v>
      </c>
      <c r="IT26" s="2">
        <v>2.3081657041599999</v>
      </c>
      <c r="IU26" s="2">
        <v>5.2798630960299998E-2</v>
      </c>
      <c r="IV26" s="2">
        <v>0.27991933289999998</v>
      </c>
      <c r="IW26" s="2">
        <v>0.99134968616600005</v>
      </c>
      <c r="IX26" s="2">
        <v>0.23746768454200001</v>
      </c>
      <c r="IY26" s="2">
        <v>0.56806431375599997</v>
      </c>
      <c r="IZ26" s="2">
        <v>1.1060541206000001</v>
      </c>
      <c r="JA26" s="2">
        <v>0.47509108375800002</v>
      </c>
      <c r="JB26" s="2">
        <v>0.28888041311700002</v>
      </c>
      <c r="JC26" s="2">
        <v>0.94324386628800005</v>
      </c>
      <c r="JD26" s="2">
        <v>0.747223632295</v>
      </c>
      <c r="JE26" s="2">
        <v>7.2007647803099997E-2</v>
      </c>
      <c r="JF26" s="2">
        <v>12.2883893589</v>
      </c>
      <c r="JG26" s="2">
        <v>1.6874833763099999</v>
      </c>
      <c r="JH26" s="2">
        <v>0.28403835604799998</v>
      </c>
      <c r="JI26" s="2">
        <v>0.30692172906999998</v>
      </c>
      <c r="JJ26" s="2">
        <v>1.4810302478299999</v>
      </c>
      <c r="JK26" s="2">
        <v>0.25769661561700002</v>
      </c>
      <c r="JL26" s="2">
        <v>-4.3417419169999999E-2</v>
      </c>
      <c r="JM26" s="2">
        <v>0.51589309781299997</v>
      </c>
      <c r="JN26" s="2">
        <v>0.75020072635099999</v>
      </c>
      <c r="JO26" s="2">
        <v>0.65962260252500005</v>
      </c>
      <c r="JP26" s="2">
        <v>0.32982256613400002</v>
      </c>
      <c r="JQ26" s="2">
        <v>12.6517314952</v>
      </c>
      <c r="JR26" s="2">
        <v>5.0462636109099996</v>
      </c>
      <c r="JS26" s="2">
        <v>910.64352535700004</v>
      </c>
      <c r="JT26" s="2">
        <v>5696.4158870800002</v>
      </c>
      <c r="JU26" s="2">
        <v>2.72513636602E-2</v>
      </c>
      <c r="JV26" s="2">
        <v>0.43670919999300001</v>
      </c>
      <c r="JW26" s="2">
        <v>7.4728666121500004E-2</v>
      </c>
      <c r="JX26" s="2">
        <v>159.924339406</v>
      </c>
      <c r="JY26" s="2">
        <v>13.890560430200001</v>
      </c>
      <c r="JZ26" s="2">
        <v>16.762112902399998</v>
      </c>
      <c r="KA26" s="2">
        <v>2000.42721155</v>
      </c>
      <c r="KB26" s="2">
        <v>2.85603607369E-3</v>
      </c>
      <c r="KC26" s="2">
        <v>8.8392322859999997E-2</v>
      </c>
      <c r="KD26" s="2">
        <v>5.9063710333000001E-2</v>
      </c>
      <c r="KE26" s="2">
        <v>0.38490136767599997</v>
      </c>
      <c r="KF26" s="2">
        <v>8.9472987023099998E-2</v>
      </c>
      <c r="KG26" s="2">
        <v>0.446726002254</v>
      </c>
      <c r="KH26" s="2">
        <v>1.5637971099700001</v>
      </c>
      <c r="KI26" s="2">
        <v>3154.89733836</v>
      </c>
      <c r="KJ26" s="2">
        <v>4.8664371970499998</v>
      </c>
      <c r="KK26" s="2">
        <v>8.3821793775300009</v>
      </c>
      <c r="KL26" s="2">
        <v>3059.6175653400001</v>
      </c>
      <c r="KM26" s="2">
        <v>0.65110965032199997</v>
      </c>
      <c r="KN26" s="2">
        <v>61.114702645000001</v>
      </c>
      <c r="KO26" s="2">
        <v>0.57826762110399998</v>
      </c>
      <c r="KP26" s="2">
        <v>0.42580758869899998</v>
      </c>
      <c r="KQ26" s="2">
        <v>2.9854589215699998</v>
      </c>
      <c r="KR26" s="2">
        <v>12.7536301625</v>
      </c>
      <c r="KS26" s="2">
        <v>0.418741583019</v>
      </c>
      <c r="KT26" s="2">
        <v>43.720609052</v>
      </c>
      <c r="KU26" s="2">
        <v>3.4959996993299998E-2</v>
      </c>
      <c r="KV26" s="2">
        <v>0.210850909324</v>
      </c>
      <c r="KW26" s="2">
        <v>-6.8182480532399996</v>
      </c>
      <c r="KX26" s="2">
        <v>14266614.195800001</v>
      </c>
      <c r="KY26" s="2">
        <v>18.034945779299999</v>
      </c>
      <c r="KZ26" s="2">
        <v>26.274735756199998</v>
      </c>
      <c r="LA26" s="2">
        <v>78020546.383399993</v>
      </c>
      <c r="LB26" s="2">
        <v>175.38002481500001</v>
      </c>
      <c r="LC26" s="2">
        <v>34.216049978599997</v>
      </c>
      <c r="LD26" s="2">
        <v>34.703433264600001</v>
      </c>
      <c r="LE26" s="2">
        <v>-164.168156197</v>
      </c>
      <c r="LF26" s="2">
        <v>2.4984748897100002</v>
      </c>
      <c r="LG26" s="2">
        <v>339.54818101299998</v>
      </c>
      <c r="LH26" s="2">
        <v>1123.76575981</v>
      </c>
      <c r="LI26" s="2">
        <v>-48.858162921100003</v>
      </c>
      <c r="LJ26" s="2">
        <v>3.5788107183300002</v>
      </c>
      <c r="LK26" s="2">
        <v>-6.8536352640200002</v>
      </c>
      <c r="LL26" s="2">
        <v>7.2485497926600004</v>
      </c>
      <c r="LM26" s="2">
        <v>14.497099585300001</v>
      </c>
      <c r="LN26" s="2">
        <v>4.7464742266600002</v>
      </c>
      <c r="LO26" s="2">
        <v>1.08368855078</v>
      </c>
      <c r="LP26" s="2">
        <v>0.10378522751700001</v>
      </c>
      <c r="LQ26" s="2">
        <v>0.98958925044900004</v>
      </c>
      <c r="LR26" s="2">
        <v>5.34836952351E-2</v>
      </c>
      <c r="LS26" s="2">
        <v>2.4366000833300001</v>
      </c>
      <c r="LT26" s="2">
        <v>1.90132500912</v>
      </c>
      <c r="LU26" s="2">
        <v>0.47522042582399998</v>
      </c>
      <c r="LV26" s="2">
        <v>1.02693608547</v>
      </c>
      <c r="LW26" s="2">
        <v>0.93217914064200003</v>
      </c>
      <c r="LX26" s="2">
        <v>0.54178030664800003</v>
      </c>
      <c r="LY26" s="2">
        <v>0.31227712457099999</v>
      </c>
      <c r="LZ26" s="2">
        <v>53.106679013200001</v>
      </c>
      <c r="MA26" s="2">
        <v>3.1365581319400002</v>
      </c>
      <c r="MB26" s="2">
        <v>0.45836828133399998</v>
      </c>
      <c r="MC26" s="2">
        <v>1.7833727000899999</v>
      </c>
      <c r="MD26" s="2">
        <v>80.907906920499997</v>
      </c>
      <c r="ME26" s="2">
        <v>0.40945778025399998</v>
      </c>
      <c r="MF26" s="2">
        <v>-6.9079695556599999E-2</v>
      </c>
      <c r="MG26" s="2">
        <v>1.15543619685</v>
      </c>
      <c r="MH26" s="2">
        <v>0.58278906328799995</v>
      </c>
      <c r="MI26" s="2">
        <v>4.6968907170499996</v>
      </c>
      <c r="MJ26" s="2">
        <v>1.8870667033099999</v>
      </c>
      <c r="MK26" s="2">
        <v>54.106843919299997</v>
      </c>
      <c r="ML26" s="2">
        <v>6.1432523099000003</v>
      </c>
      <c r="MM26" s="2">
        <v>959.21007713799997</v>
      </c>
      <c r="MN26" s="2">
        <v>2569.4291810300001</v>
      </c>
      <c r="MO26" s="2">
        <v>6.9555154565200006E-2</v>
      </c>
      <c r="MP26" s="2">
        <v>3.8370874974900002</v>
      </c>
      <c r="MQ26" s="2">
        <v>7.8714104475400004E-2</v>
      </c>
      <c r="MR26" s="2">
        <v>65.706056129999993</v>
      </c>
      <c r="MS26" s="2">
        <v>1.32115138148</v>
      </c>
      <c r="MT26" s="2">
        <v>13.538450074</v>
      </c>
      <c r="MU26" s="2">
        <v>3537.3313638599998</v>
      </c>
      <c r="MV26" s="2">
        <v>2.0311994020399998E-3</v>
      </c>
      <c r="MW26" s="2">
        <v>2.20457037945E-2</v>
      </c>
      <c r="MX26" s="2">
        <v>1.8689184709199998E-2</v>
      </c>
      <c r="MY26" s="2">
        <v>2.1021353519199999</v>
      </c>
      <c r="MZ26" s="2">
        <v>2.2516121537499999E-2</v>
      </c>
      <c r="NA26" s="2">
        <v>0.197791375283</v>
      </c>
      <c r="NB26" s="2">
        <v>0.51691311673399998</v>
      </c>
      <c r="NC26" s="2">
        <v>1833.1181978300001</v>
      </c>
      <c r="ND26" s="2">
        <v>2.3130015965299999</v>
      </c>
      <c r="NE26" s="2">
        <v>44.345425510200002</v>
      </c>
      <c r="NF26" s="2">
        <v>5920.3710815100003</v>
      </c>
      <c r="NG26" s="2">
        <v>0.81646418545699995</v>
      </c>
      <c r="NH26" s="2">
        <v>124.82631841200001</v>
      </c>
      <c r="NI26" s="2">
        <v>0.76066482344200004</v>
      </c>
      <c r="NJ26" s="2">
        <v>4.9368915486499999E-2</v>
      </c>
      <c r="NK26" s="2">
        <v>3.5884639676300001</v>
      </c>
      <c r="NL26" s="2">
        <v>54.214898818000002</v>
      </c>
      <c r="NM26" s="2">
        <v>0.62869163976200004</v>
      </c>
      <c r="NN26" s="2">
        <v>17.9994431734</v>
      </c>
      <c r="NO26" s="2">
        <v>-2.4326252436499999E-4</v>
      </c>
      <c r="NP26" s="2">
        <v>0.42882798703399999</v>
      </c>
      <c r="NQ26" s="2">
        <v>0.25140826810799999</v>
      </c>
      <c r="NR26" s="2">
        <v>2442940.3478700002</v>
      </c>
      <c r="NS26" s="2">
        <v>7.5118631792099997</v>
      </c>
      <c r="NT26" s="2">
        <v>11.0393602288</v>
      </c>
      <c r="NU26" s="2">
        <v>13359830.0274</v>
      </c>
      <c r="NV26" s="2">
        <v>78.716692071599994</v>
      </c>
      <c r="NW26" s="2">
        <v>14.1587803457</v>
      </c>
      <c r="NX26" s="2">
        <v>17.662900355800002</v>
      </c>
      <c r="NY26" s="2">
        <v>-68.649116480399996</v>
      </c>
      <c r="NZ26" s="2">
        <v>1.4071154057399999</v>
      </c>
      <c r="OA26" s="2">
        <v>147.365808552</v>
      </c>
      <c r="OB26" s="2">
        <v>200.43411913599999</v>
      </c>
      <c r="OC26" s="2">
        <v>-17.522533862700001</v>
      </c>
      <c r="OD26" s="2">
        <v>3.7233475554000002</v>
      </c>
      <c r="OE26" s="2">
        <v>0.192202349578</v>
      </c>
      <c r="OF26" s="2">
        <v>3.50198976222</v>
      </c>
      <c r="OG26" s="2">
        <v>7.00397952444</v>
      </c>
      <c r="OH26" s="2">
        <v>2.7277900333299998</v>
      </c>
      <c r="OI26" s="2">
        <v>2.5783988942400002E-3</v>
      </c>
      <c r="OJ26" s="2">
        <v>0.246646749809</v>
      </c>
      <c r="OK26" s="2">
        <v>0.98474223030100005</v>
      </c>
      <c r="OL26" s="2">
        <v>0.19513018047700001</v>
      </c>
      <c r="OM26" s="2">
        <v>0.78612762486200005</v>
      </c>
      <c r="ON26" s="2">
        <v>1.29232524202</v>
      </c>
      <c r="OO26" s="2">
        <v>0.50190418472599996</v>
      </c>
      <c r="OP26" s="2">
        <v>0.38421020911499998</v>
      </c>
      <c r="OQ26" s="2">
        <v>0.924071874854</v>
      </c>
      <c r="OR26" s="2">
        <v>0.70362951336299995</v>
      </c>
      <c r="OS26" s="2">
        <v>2.1934575599899999E-2</v>
      </c>
      <c r="OT26" s="2">
        <v>12.2727063986</v>
      </c>
      <c r="OU26" s="2">
        <v>1.8783376841799999</v>
      </c>
      <c r="OV26" s="2">
        <v>0.19241018654100001</v>
      </c>
      <c r="OW26" s="2">
        <v>0.40182622026800002</v>
      </c>
      <c r="OX26" s="2">
        <v>2.2772044194799999</v>
      </c>
      <c r="OY26" s="2">
        <v>0.23341330385100001</v>
      </c>
      <c r="OZ26" s="2">
        <v>-3.0068227660099998E-2</v>
      </c>
      <c r="PA26" s="2">
        <v>0.62478985593299996</v>
      </c>
      <c r="PB26" s="2">
        <v>0.71247756493199998</v>
      </c>
      <c r="PC26" s="2">
        <v>0.82117725621100002</v>
      </c>
      <c r="PD26" s="2">
        <v>0.41423354602000001</v>
      </c>
      <c r="PE26" s="2">
        <v>12.715411127499999</v>
      </c>
      <c r="PF26" s="2">
        <v>5.1436366503300004</v>
      </c>
      <c r="PG26" s="2">
        <v>859.99162973900002</v>
      </c>
      <c r="PH26" s="2">
        <v>5225.6978499899997</v>
      </c>
      <c r="PI26" s="2">
        <v>4.1928721157399998E-2</v>
      </c>
      <c r="PJ26" s="2">
        <v>0.60662346461799999</v>
      </c>
      <c r="PK26" s="2">
        <v>7.0572101570599996E-2</v>
      </c>
      <c r="PL26" s="2">
        <v>130.724109634</v>
      </c>
      <c r="PM26" s="2">
        <v>11.319530242800001</v>
      </c>
      <c r="PN26" s="2">
        <v>17.470918634099998</v>
      </c>
      <c r="PO26" s="2">
        <v>1645.76530445</v>
      </c>
      <c r="PP26" s="2">
        <v>5.5111291237999998E-3</v>
      </c>
      <c r="PQ26" s="2">
        <v>9.1698395672100003E-2</v>
      </c>
      <c r="PR26" s="2">
        <v>6.8198115248699995E-2</v>
      </c>
      <c r="PS26" s="2">
        <v>0.49721919672100001</v>
      </c>
      <c r="PT26" s="2">
        <v>9.4395709934300007E-2</v>
      </c>
      <c r="PU26" s="2">
        <v>0.39749523824499999</v>
      </c>
      <c r="PV26" s="2">
        <v>1.1241283312699999</v>
      </c>
      <c r="PW26" s="2">
        <v>3051.1905928199999</v>
      </c>
      <c r="PX26" s="2">
        <v>3.8122004321</v>
      </c>
      <c r="PY26" s="2">
        <v>9.0409587074700006</v>
      </c>
      <c r="PZ26" s="2">
        <v>3660.5073106099999</v>
      </c>
      <c r="QA26" s="2">
        <v>0.701892676213</v>
      </c>
      <c r="QB26" s="2">
        <v>48.226344884699998</v>
      </c>
      <c r="QC26" s="2">
        <v>0.62915199030400004</v>
      </c>
      <c r="QD26" s="2">
        <v>0.33894029384199997</v>
      </c>
      <c r="QE26" s="2">
        <v>2.9943148480600001</v>
      </c>
      <c r="QF26" s="2">
        <v>12.7919493559</v>
      </c>
      <c r="QG26" s="2">
        <v>0.46896160530100001</v>
      </c>
      <c r="QH26" s="2">
        <v>8.3342625847999994</v>
      </c>
      <c r="QI26" s="2">
        <v>3.7495871830900002E-2</v>
      </c>
      <c r="QJ26" s="2">
        <v>0.49264725708200002</v>
      </c>
      <c r="QK26" s="2">
        <v>0.10933569738600001</v>
      </c>
      <c r="QL26" s="2">
        <v>655524.89121899998</v>
      </c>
      <c r="QM26" s="2">
        <v>3.5077395146899999</v>
      </c>
      <c r="QN26" s="2">
        <v>5.4318994045800002</v>
      </c>
      <c r="QO26" s="2">
        <v>3584901.7488500001</v>
      </c>
      <c r="QP26" s="2">
        <v>45.988792739600001</v>
      </c>
      <c r="QQ26" s="2">
        <v>7.3343901213500002</v>
      </c>
      <c r="QR26" s="2">
        <v>8.3719629826500004</v>
      </c>
      <c r="QS26" s="2">
        <v>-57.646782269299997</v>
      </c>
      <c r="QT26" s="2">
        <v>1.06395212324</v>
      </c>
      <c r="QU26" s="2">
        <v>103.63557500899999</v>
      </c>
      <c r="QV26" s="2">
        <v>53.790793387699999</v>
      </c>
      <c r="QW26" s="2">
        <v>-8.4650499918800008</v>
      </c>
      <c r="QX26" s="2">
        <v>5.8012225755399998</v>
      </c>
      <c r="QY26" s="2">
        <v>4.9850421913099997E-2</v>
      </c>
      <c r="QZ26" s="2">
        <v>3.5044163945600002</v>
      </c>
      <c r="RA26" s="2">
        <v>7.0088327891100004</v>
      </c>
      <c r="RB26" s="2">
        <v>2.0856027271499999</v>
      </c>
      <c r="RC26" s="2">
        <v>-1.64365489711E-3</v>
      </c>
      <c r="RD26" s="2">
        <v>0.280304804154</v>
      </c>
      <c r="RE26" s="2">
        <v>0.97968372340800003</v>
      </c>
      <c r="RF26" s="2">
        <v>0.25020807092300001</v>
      </c>
      <c r="RG26" s="2">
        <v>0.53146313441299997</v>
      </c>
      <c r="RH26" s="2">
        <v>1.0316638863800001</v>
      </c>
      <c r="RI26" s="2">
        <v>0.50632388634600001</v>
      </c>
      <c r="RJ26" s="2">
        <v>0.257260852298</v>
      </c>
      <c r="RK26" s="2">
        <v>0.91406215645</v>
      </c>
      <c r="RL26" s="2">
        <v>0.74260141902999999</v>
      </c>
      <c r="RM26" s="2">
        <v>-1.29421164705E-2</v>
      </c>
      <c r="RN26" s="2">
        <v>12.277518262899999</v>
      </c>
      <c r="RO26" s="2">
        <v>1.5266135542299999</v>
      </c>
      <c r="RP26" s="2">
        <v>0.16234817152700001</v>
      </c>
      <c r="RQ26" s="2">
        <v>0.262313567277</v>
      </c>
      <c r="RR26" s="2">
        <v>0.60084716743900002</v>
      </c>
      <c r="RS26" s="2">
        <v>0.18095991602600001</v>
      </c>
      <c r="RT26" s="2">
        <v>-2.0936960487699999E-2</v>
      </c>
      <c r="RU26" s="2">
        <v>0.51756826586100002</v>
      </c>
      <c r="RV26" s="2">
        <v>0.74343201047499996</v>
      </c>
      <c r="RW26" s="2">
        <v>0.51779113469600002</v>
      </c>
      <c r="RX26" s="2">
        <v>0.26522753117499998</v>
      </c>
      <c r="RY26" s="2">
        <v>12.5571967832</v>
      </c>
      <c r="RZ26" s="2">
        <v>4.7064896190700001</v>
      </c>
      <c r="SA26" s="2">
        <v>1111.1642868900001</v>
      </c>
      <c r="SB26" s="2">
        <v>6003.3994748100004</v>
      </c>
      <c r="SC26" s="2">
        <v>1.7646978617799999E-2</v>
      </c>
      <c r="SD26" s="2">
        <v>0.23192275396000001</v>
      </c>
      <c r="SE26" s="2">
        <v>9.1183676914999998E-2</v>
      </c>
      <c r="SF26" s="2">
        <v>143.66075824699999</v>
      </c>
      <c r="SG26" s="2">
        <v>12.4028793971</v>
      </c>
      <c r="SH26" s="2">
        <v>11.5107721557</v>
      </c>
      <c r="SI26" s="2">
        <v>1805.78483506</v>
      </c>
      <c r="SJ26" s="2">
        <v>1.8223603908899999E-3</v>
      </c>
      <c r="SK26" s="2">
        <v>8.6993316556299993E-2</v>
      </c>
      <c r="SL26" s="2">
        <v>5.8727038396900001E-2</v>
      </c>
      <c r="SM26" s="2">
        <v>0.275135332417</v>
      </c>
      <c r="SN26" s="2">
        <v>8.7365002437800002E-2</v>
      </c>
      <c r="SO26" s="2">
        <v>0.48788664508899998</v>
      </c>
      <c r="SP26" s="2">
        <v>1.2919748145500001</v>
      </c>
      <c r="SQ26" s="2">
        <v>3546.2702697899999</v>
      </c>
      <c r="SR26" s="2">
        <v>4.2243111549099996</v>
      </c>
      <c r="SS26" s="2">
        <v>8.4009132742200006</v>
      </c>
      <c r="ST26" s="2">
        <v>3183.96620773</v>
      </c>
      <c r="SU26" s="2">
        <v>0.66884988653300004</v>
      </c>
      <c r="SV26" s="2">
        <v>53.0183541667</v>
      </c>
      <c r="SW26" s="2">
        <v>0.59632112512500002</v>
      </c>
      <c r="SX26" s="2">
        <v>0.36625638386999998</v>
      </c>
      <c r="SY26" s="2">
        <v>2.69838539086</v>
      </c>
      <c r="SZ26" s="2">
        <v>12.5586479649</v>
      </c>
      <c r="TA26" s="2">
        <v>0.43244598618399999</v>
      </c>
      <c r="TB26" s="2">
        <v>15.037558874</v>
      </c>
      <c r="TC26" s="2">
        <v>5.47292646993E-2</v>
      </c>
      <c r="TD26" s="2">
        <v>0.45686080425999998</v>
      </c>
      <c r="TE26" s="2">
        <v>1.7423490500799999E-2</v>
      </c>
      <c r="TF26" s="2">
        <v>1800730.9005</v>
      </c>
      <c r="TG26" s="2">
        <v>6.3076228106099999</v>
      </c>
      <c r="TH26" s="2">
        <v>9.3846860052699999</v>
      </c>
      <c r="TI26" s="2">
        <v>9847747.1121200006</v>
      </c>
      <c r="TJ26" s="2">
        <v>64.123804726100005</v>
      </c>
      <c r="TK26" s="2">
        <v>12.156087616900001</v>
      </c>
      <c r="TL26" s="2">
        <v>14.7796271323</v>
      </c>
      <c r="TM26" s="2">
        <v>-56.630174022200002</v>
      </c>
      <c r="TN26" s="2">
        <v>1.2721881776099999</v>
      </c>
      <c r="TO26" s="2">
        <v>120.75397874799999</v>
      </c>
      <c r="TP26" s="2">
        <v>147.77004658300001</v>
      </c>
      <c r="TQ26" s="2">
        <v>-14.71044187</v>
      </c>
      <c r="TR26" s="2">
        <v>3.9855623717399999</v>
      </c>
      <c r="TS26" s="2">
        <v>2.0483335319500001E-2</v>
      </c>
      <c r="TT26" s="2">
        <v>3.5028957706099999</v>
      </c>
      <c r="TU26" s="2">
        <v>7.0057915412199998</v>
      </c>
      <c r="TV26" s="2">
        <v>2.4508731939300001</v>
      </c>
      <c r="TW26" s="2">
        <v>3.75776570681E-3</v>
      </c>
      <c r="TX26" s="2">
        <v>0.26741092979999997</v>
      </c>
      <c r="TY26" s="2">
        <v>0.98271904275599997</v>
      </c>
      <c r="TZ26" s="2">
        <v>0.222308893826</v>
      </c>
      <c r="UA26" s="2">
        <v>0.655520013033</v>
      </c>
      <c r="UB26" s="2">
        <v>1.1837797880500001</v>
      </c>
      <c r="UC26" s="2">
        <v>0.49726198489899998</v>
      </c>
      <c r="UD26" s="2">
        <v>0.32346313208600003</v>
      </c>
      <c r="UE26" s="2">
        <v>0.92060822517200003</v>
      </c>
      <c r="UF26" s="2">
        <v>0.72558791577000004</v>
      </c>
      <c r="UG26" s="2">
        <v>1.4187259312099999E-2</v>
      </c>
      <c r="UH26" s="2">
        <v>12.274944446199999</v>
      </c>
      <c r="UI26" s="2">
        <v>1.72667721169</v>
      </c>
      <c r="UJ26" s="2">
        <v>0.207487578975</v>
      </c>
      <c r="UK26" s="2">
        <v>0.33242267905</v>
      </c>
      <c r="UL26" s="2">
        <v>1.3984457610000001</v>
      </c>
      <c r="UM26" s="2">
        <v>0.24664611810600001</v>
      </c>
      <c r="UN26" s="2">
        <v>-3.3472105358199999E-2</v>
      </c>
      <c r="UO26" s="2">
        <v>0.56654337637300001</v>
      </c>
      <c r="UP26" s="2">
        <v>0.73062169163400004</v>
      </c>
      <c r="UQ26" s="2">
        <v>0.67417070316600003</v>
      </c>
      <c r="UR26" s="2">
        <v>0.34420452029100002</v>
      </c>
      <c r="US26" s="2">
        <v>12.603971770899999</v>
      </c>
      <c r="UT26" s="2">
        <v>5.0680902979200004</v>
      </c>
      <c r="UU26" s="2">
        <v>897.95962580000003</v>
      </c>
      <c r="UV26" s="2">
        <v>5567.30576071</v>
      </c>
      <c r="UW26" s="2">
        <v>3.33853682862E-2</v>
      </c>
      <c r="UX26" s="2">
        <v>0.44884821260199997</v>
      </c>
      <c r="UY26" s="2">
        <v>7.3687807795800003E-2</v>
      </c>
      <c r="UZ26" s="2">
        <v>141.36566551799999</v>
      </c>
      <c r="VA26" s="2">
        <v>12.2488139395</v>
      </c>
      <c r="VB26" s="2">
        <v>16.317258326099999</v>
      </c>
      <c r="VC26" s="2">
        <v>1774.23518792</v>
      </c>
      <c r="VD26" s="2">
        <v>4.2970388698200003E-3</v>
      </c>
      <c r="VE26" s="2">
        <v>8.9711736601200007E-2</v>
      </c>
      <c r="VF26" s="2">
        <v>6.3545360939799997E-2</v>
      </c>
      <c r="VG26" s="2">
        <v>0.397532790641</v>
      </c>
      <c r="VH26" s="2">
        <v>9.15242379499E-2</v>
      </c>
      <c r="VI26" s="2">
        <v>0.434356900514</v>
      </c>
      <c r="VJ26" s="2">
        <v>1.17050696609</v>
      </c>
      <c r="VK26" s="2">
        <v>3223.7614352199998</v>
      </c>
      <c r="VL26" s="2">
        <v>4.0132889467200004</v>
      </c>
      <c r="VM26" s="2">
        <v>8.6186658852400004</v>
      </c>
      <c r="VN26" s="2">
        <v>3375.4914090000002</v>
      </c>
      <c r="VO26" s="2">
        <v>0.67929872736600005</v>
      </c>
      <c r="VP26" s="2">
        <v>50.426050640500002</v>
      </c>
      <c r="VQ26" s="2">
        <v>0.60836521102399999</v>
      </c>
      <c r="VR26" s="2">
        <v>0.35340561287299999</v>
      </c>
      <c r="VS26" s="2">
        <v>2.9179578562800002</v>
      </c>
      <c r="VT26" s="2">
        <v>12.642556970199999</v>
      </c>
      <c r="VU26" s="2">
        <v>0.44609258260899998</v>
      </c>
      <c r="VV26" s="2">
        <v>140.13569313400001</v>
      </c>
      <c r="VW26" s="2">
        <v>-0.68521821878300004</v>
      </c>
      <c r="VX26" s="2">
        <v>6.5141114196099997E-2</v>
      </c>
      <c r="VY26" s="2">
        <v>757.75189780999995</v>
      </c>
      <c r="VZ26" s="2">
        <v>7084081761.6000004</v>
      </c>
      <c r="WA26" s="2">
        <v>58.776216141500001</v>
      </c>
      <c r="WB26" s="2">
        <v>91.274856328300004</v>
      </c>
      <c r="WC26" s="2">
        <v>38741072133.800003</v>
      </c>
      <c r="WD26" s="2">
        <v>1325.6553894799999</v>
      </c>
      <c r="WE26" s="2">
        <v>762.44969601100001</v>
      </c>
      <c r="WF26" s="2">
        <v>892.07248433200004</v>
      </c>
      <c r="WG26" s="2">
        <v>35.439078705599997</v>
      </c>
      <c r="WH26" s="2">
        <v>4.2740831112500004</v>
      </c>
      <c r="WI26" s="2">
        <v>1290.2163107700001</v>
      </c>
      <c r="WJ26" s="2">
        <v>15133.0444388</v>
      </c>
      <c r="WK26" s="2">
        <v>611.13493401799997</v>
      </c>
      <c r="WL26" s="2">
        <v>5.5423092521299999</v>
      </c>
      <c r="WM26" s="2">
        <v>752.46029430600004</v>
      </c>
      <c r="WN26" s="2">
        <v>29.712128939399999</v>
      </c>
      <c r="WO26" s="2">
        <v>59.424257878900001</v>
      </c>
      <c r="WP26" s="2">
        <v>7.7832596322200001</v>
      </c>
      <c r="WQ26" s="2">
        <v>-514.83479223200004</v>
      </c>
      <c r="WR26" s="2">
        <v>1.62131459852E-2</v>
      </c>
      <c r="WS26" s="2">
        <v>0.99621494420000001</v>
      </c>
      <c r="WT26" s="2">
        <v>7.2878469211999997E-3</v>
      </c>
      <c r="WU26" s="2">
        <v>10.825856611900001</v>
      </c>
      <c r="WV26" s="2">
        <v>2.8437945896899999</v>
      </c>
      <c r="WW26" s="2">
        <v>0.34320159075099999</v>
      </c>
      <c r="WX26" s="2">
        <v>4.7585613316500002</v>
      </c>
      <c r="WY26" s="2">
        <v>0.95754587668900004</v>
      </c>
      <c r="WZ26" s="2">
        <v>0.34581557927599998</v>
      </c>
      <c r="XA26" s="2">
        <v>0.76802031448800001</v>
      </c>
      <c r="XB26" s="2">
        <v>900.82973224</v>
      </c>
      <c r="XC26" s="2">
        <v>5.1582376968199997</v>
      </c>
      <c r="XD26" s="2">
        <v>0.77235283137699995</v>
      </c>
      <c r="XE26" s="2">
        <v>23.426608096500001</v>
      </c>
      <c r="XF26" s="2">
        <v>35809.278477699998</v>
      </c>
      <c r="XG26" s="2">
        <v>0.86222079907000004</v>
      </c>
      <c r="XH26" s="2">
        <v>-0.170072645514</v>
      </c>
      <c r="XI26" s="2">
        <v>2.4331036982100001</v>
      </c>
      <c r="XJ26" s="2">
        <v>0.42398715454199998</v>
      </c>
      <c r="XK26" s="2">
        <v>82.880575774199997</v>
      </c>
      <c r="XL26" s="2">
        <v>24.285519278599999</v>
      </c>
      <c r="XM26" s="2">
        <v>900.525192844</v>
      </c>
      <c r="XN26" s="2">
        <v>7.29500588339</v>
      </c>
      <c r="XO26" s="2">
        <v>1606.651075</v>
      </c>
      <c r="XP26" s="2">
        <v>793.80961759399997</v>
      </c>
      <c r="XQ26" s="2">
        <v>0.178025937429</v>
      </c>
      <c r="XR26" s="2">
        <v>152.819321608</v>
      </c>
      <c r="XS26" s="2">
        <v>0.13184400746800001</v>
      </c>
      <c r="XT26" s="2">
        <v>23.0730346299</v>
      </c>
      <c r="XU26" s="2">
        <v>2.7535275369199998E-2</v>
      </c>
      <c r="XV26" s="2">
        <v>5.4021397751100002</v>
      </c>
      <c r="XW26" s="2">
        <v>21244.6376169</v>
      </c>
      <c r="XX26" s="2">
        <v>4.8831770041599999E-4</v>
      </c>
      <c r="XY26" s="2">
        <v>1.54910022662E-3</v>
      </c>
      <c r="XZ26" s="2">
        <v>1.48429525523E-3</v>
      </c>
      <c r="YA26" s="2">
        <v>25.340085132199999</v>
      </c>
      <c r="YB26" s="2">
        <v>1.5969144621E-3</v>
      </c>
      <c r="YC26" s="2">
        <v>6.3702867544300004E-2</v>
      </c>
      <c r="YD26" s="2">
        <v>0.17593898576700001</v>
      </c>
      <c r="YE26" s="2">
        <v>680.685136231</v>
      </c>
      <c r="YF26" s="2">
        <v>1.48097094635</v>
      </c>
      <c r="YG26" s="2">
        <v>813.21502553799996</v>
      </c>
      <c r="YH26" s="2">
        <v>8420.3730893299999</v>
      </c>
      <c r="YI26" s="2">
        <v>0.907679052677</v>
      </c>
      <c r="YJ26" s="2">
        <v>1339.10600955</v>
      </c>
      <c r="YK26" s="2">
        <v>0.87678167885000002</v>
      </c>
      <c r="YL26" s="2">
        <v>2.1771405997300002E-3</v>
      </c>
      <c r="YM26" s="2">
        <v>4.9046445796300002</v>
      </c>
      <c r="YN26" s="2">
        <v>898.02983982600006</v>
      </c>
      <c r="YO26" s="2">
        <v>0.786783114788</v>
      </c>
    </row>
    <row r="27" spans="2:665" x14ac:dyDescent="0.2">
      <c r="B27" s="19">
        <v>5</v>
      </c>
      <c r="C27" s="18">
        <v>4</v>
      </c>
      <c r="D27" s="2">
        <v>64104.6875</v>
      </c>
      <c r="E27" s="2">
        <v>70.555386045299997</v>
      </c>
      <c r="F27" s="2">
        <v>64051.3671875</v>
      </c>
      <c r="G27" s="2">
        <v>58.985390836070501</v>
      </c>
      <c r="H27" s="2">
        <v>0.34654355777000001</v>
      </c>
      <c r="I27" s="2">
        <v>39.2904915060005</v>
      </c>
      <c r="J27" s="2">
        <v>0.76435804927054696</v>
      </c>
      <c r="K27" s="2">
        <v>0.34877886494499999</v>
      </c>
      <c r="L27" s="2">
        <v>64.080028089899997</v>
      </c>
      <c r="M27" s="2">
        <v>0.66610547033917</v>
      </c>
      <c r="N27" s="2">
        <v>22339.7631459</v>
      </c>
      <c r="O27" s="2">
        <v>45.085958274919697</v>
      </c>
      <c r="P27" s="2">
        <v>66.261319787600002</v>
      </c>
      <c r="Q27" s="2">
        <v>66.635200907599994</v>
      </c>
      <c r="R27" s="2">
        <v>48</v>
      </c>
      <c r="S27" s="2">
        <v>-0.73556036891999999</v>
      </c>
      <c r="T27" s="2">
        <v>0.180037166547</v>
      </c>
      <c r="U27" s="2">
        <v>273</v>
      </c>
      <c r="V27" s="2">
        <v>880074946</v>
      </c>
      <c r="W27" s="2">
        <v>20.704479039199999</v>
      </c>
      <c r="X27" s="2">
        <v>32.815471113900003</v>
      </c>
      <c r="Y27" s="2">
        <v>4812909860.9399996</v>
      </c>
      <c r="Z27" s="2">
        <v>446</v>
      </c>
      <c r="AA27" s="2">
        <v>274.005304405</v>
      </c>
      <c r="AB27" s="2">
        <v>320</v>
      </c>
      <c r="AC27" s="2">
        <v>0</v>
      </c>
      <c r="AD27" s="2">
        <v>2.82797896159</v>
      </c>
      <c r="AE27" s="2">
        <v>446</v>
      </c>
      <c r="AF27" s="2">
        <v>1990.8314196399999</v>
      </c>
      <c r="AG27" s="2">
        <v>216</v>
      </c>
      <c r="AH27" s="2">
        <v>5.3187833827500004</v>
      </c>
      <c r="AI27" s="2">
        <v>270.34806347</v>
      </c>
      <c r="AJ27" s="2">
        <v>11.336031398199999</v>
      </c>
      <c r="AK27" s="2">
        <v>22.672062796399999</v>
      </c>
      <c r="AL27" s="2">
        <v>5.3021232997399999</v>
      </c>
      <c r="AM27" s="2">
        <v>-31.2586254243</v>
      </c>
      <c r="AN27" s="2">
        <v>9.3626137287300001E-2</v>
      </c>
      <c r="AO27" s="2">
        <v>0.99298995827000003</v>
      </c>
      <c r="AP27" s="2">
        <v>4.2021070755999999E-2</v>
      </c>
      <c r="AQ27" s="2">
        <v>2.3399648294299999</v>
      </c>
      <c r="AR27" s="2">
        <v>1.9202395435899999</v>
      </c>
      <c r="AS27" s="2">
        <v>0.476955617341</v>
      </c>
      <c r="AT27" s="2">
        <v>1.0928654542</v>
      </c>
      <c r="AU27" s="2">
        <v>0.94478637564699997</v>
      </c>
      <c r="AV27" s="2">
        <v>0.55969542715999998</v>
      </c>
      <c r="AW27" s="2">
        <v>0.66091174719099999</v>
      </c>
      <c r="AX27" s="2">
        <v>130.78336092800001</v>
      </c>
      <c r="AY27" s="2">
        <v>3.72091532461</v>
      </c>
      <c r="AZ27" s="2">
        <v>0.680469475401</v>
      </c>
      <c r="BA27" s="2">
        <v>3.4474750863499999</v>
      </c>
      <c r="BB27" s="2">
        <v>689.72070245299994</v>
      </c>
      <c r="BC27" s="2">
        <v>0.74629849820700001</v>
      </c>
      <c r="BD27" s="2">
        <v>-0.15096975226100001</v>
      </c>
      <c r="BE27" s="2">
        <v>1.1067517394499999</v>
      </c>
      <c r="BF27" s="2">
        <v>0.59705455076699998</v>
      </c>
      <c r="BG27" s="2">
        <v>11.449935516</v>
      </c>
      <c r="BH27" s="2">
        <v>3.27628254092</v>
      </c>
      <c r="BI27" s="2">
        <v>131.812915885</v>
      </c>
      <c r="BJ27" s="2">
        <v>6.5434185742300004</v>
      </c>
      <c r="BK27" s="2">
        <v>918.02576352200003</v>
      </c>
      <c r="BL27" s="2">
        <v>2110.3956662700002</v>
      </c>
      <c r="BM27" s="2">
        <v>6.3721659579600007E-2</v>
      </c>
      <c r="BN27" s="2">
        <v>8.1211463030700006</v>
      </c>
      <c r="BO27" s="2">
        <v>7.8316478717099999E-2</v>
      </c>
      <c r="BP27" s="2">
        <v>68.082409145200003</v>
      </c>
      <c r="BQ27" s="2">
        <v>0.555305522961</v>
      </c>
      <c r="BR27" s="2">
        <v>13.1085717198</v>
      </c>
      <c r="BS27" s="2">
        <v>9116.6066370900007</v>
      </c>
      <c r="BT27" s="2">
        <v>7.37476041142E-4</v>
      </c>
      <c r="BU27" s="2">
        <v>9.1853660524299999E-3</v>
      </c>
      <c r="BV27" s="2">
        <v>7.7964064572700002E-3</v>
      </c>
      <c r="BW27" s="2">
        <v>3.60815480732</v>
      </c>
      <c r="BX27" s="2">
        <v>9.4273961673400006E-3</v>
      </c>
      <c r="BY27" s="2">
        <v>0.169515633809</v>
      </c>
      <c r="BZ27" s="2">
        <v>0.49461034811299998</v>
      </c>
      <c r="CA27" s="2">
        <v>1497.09007853</v>
      </c>
      <c r="CB27" s="2">
        <v>2.27669624877</v>
      </c>
      <c r="CC27" s="2">
        <v>106.157673051</v>
      </c>
      <c r="CD27" s="2">
        <v>5455.4890879100003</v>
      </c>
      <c r="CE27" s="2">
        <v>0.81115912293699999</v>
      </c>
      <c r="CF27" s="2">
        <v>301.64207926500001</v>
      </c>
      <c r="CG27" s="2">
        <v>0.75329098473599998</v>
      </c>
      <c r="CH27" s="2">
        <v>2.0058193724999999E-2</v>
      </c>
      <c r="CI27" s="2">
        <v>3.9545222936500002</v>
      </c>
      <c r="CJ27" s="2">
        <v>131.30839743600001</v>
      </c>
      <c r="CK27" s="2">
        <v>0.61478154930499995</v>
      </c>
      <c r="CL27" s="2">
        <v>42.526208867400001</v>
      </c>
      <c r="CM27" s="2">
        <v>8.4285919177799998E-2</v>
      </c>
      <c r="CN27" s="2">
        <v>0.20976370894099999</v>
      </c>
      <c r="CO27" s="2">
        <v>-1.3715063565800001</v>
      </c>
      <c r="CP27" s="2">
        <v>14612098.889900001</v>
      </c>
      <c r="CQ27" s="2">
        <v>17.798126547999999</v>
      </c>
      <c r="CR27" s="2">
        <v>26.874154777099999</v>
      </c>
      <c r="CS27" s="2">
        <v>79909915.804100007</v>
      </c>
      <c r="CT27" s="2">
        <v>232.23897781599999</v>
      </c>
      <c r="CU27" s="2">
        <v>35.306563050800001</v>
      </c>
      <c r="CV27" s="2">
        <v>40.891201101100002</v>
      </c>
      <c r="CW27" s="2">
        <v>-180.78819519300001</v>
      </c>
      <c r="CX27" s="2">
        <v>2.5479283127499999</v>
      </c>
      <c r="CY27" s="2">
        <v>413.02717301000001</v>
      </c>
      <c r="CZ27" s="2">
        <v>1245.4925012000001</v>
      </c>
      <c r="DA27" s="2">
        <v>-43.6537025656</v>
      </c>
      <c r="DB27" s="2">
        <v>4.4773831764900001</v>
      </c>
      <c r="DC27" s="2">
        <v>-1.0299967295100001</v>
      </c>
      <c r="DD27" s="2">
        <v>8.4668031067899996</v>
      </c>
      <c r="DE27" s="2">
        <v>16.933606213600001</v>
      </c>
      <c r="DF27" s="2">
        <v>4.9127198763099997</v>
      </c>
      <c r="DG27" s="2">
        <v>0.53835715117299998</v>
      </c>
      <c r="DH27" s="2">
        <v>9.8459695448100001E-2</v>
      </c>
      <c r="DI27" s="2">
        <v>0.98993422161300004</v>
      </c>
      <c r="DJ27" s="2">
        <v>5.0924113573299998E-2</v>
      </c>
      <c r="DK27" s="2">
        <v>3.41445846474</v>
      </c>
      <c r="DL27" s="2">
        <v>2.09575991632</v>
      </c>
      <c r="DM27" s="2">
        <v>0.45535683228599999</v>
      </c>
      <c r="DN27" s="2">
        <v>1.49513849867</v>
      </c>
      <c r="DO27" s="2">
        <v>0.93396261043499995</v>
      </c>
      <c r="DP27" s="2">
        <v>0.50408916606200005</v>
      </c>
      <c r="DQ27" s="2">
        <v>0.143080036385</v>
      </c>
      <c r="DR27" s="2">
        <v>71.976520025799999</v>
      </c>
      <c r="DS27" s="2">
        <v>3.0912533737999999</v>
      </c>
      <c r="DT27" s="2">
        <v>0.28951657199399999</v>
      </c>
      <c r="DU27" s="2">
        <v>1.9969514077399999</v>
      </c>
      <c r="DV27" s="2">
        <v>97.448706855500006</v>
      </c>
      <c r="DW27" s="2">
        <v>0.36816738655199999</v>
      </c>
      <c r="DX27" s="2">
        <v>-5.3173239012600002E-2</v>
      </c>
      <c r="DY27" s="2">
        <v>1.3486868643400001</v>
      </c>
      <c r="DZ27" s="2">
        <v>0.55253201436199995</v>
      </c>
      <c r="EA27" s="2">
        <v>4.5733471662299996</v>
      </c>
      <c r="EB27" s="2">
        <v>2.0680952269600001</v>
      </c>
      <c r="EC27" s="2">
        <v>73.648182903899993</v>
      </c>
      <c r="ED27" s="2">
        <v>5.9970699635000004</v>
      </c>
      <c r="EE27" s="2">
        <v>986.39976113299997</v>
      </c>
      <c r="EF27" s="2">
        <v>2458.8501962099999</v>
      </c>
      <c r="EG27" s="2">
        <v>9.6744122729199994E-2</v>
      </c>
      <c r="EH27" s="2">
        <v>7.4936795688700002</v>
      </c>
      <c r="EI27" s="2">
        <v>8.4149442171399996E-2</v>
      </c>
      <c r="EJ27" s="2">
        <v>52.800716601300003</v>
      </c>
      <c r="EK27" s="2">
        <v>0.76462300044200004</v>
      </c>
      <c r="EL27" s="2">
        <v>12.0771122892</v>
      </c>
      <c r="EM27" s="2">
        <v>3835.9013820199998</v>
      </c>
      <c r="EN27" s="2">
        <v>1.8758745507599999E-3</v>
      </c>
      <c r="EO27" s="2">
        <v>1.56564342394E-2</v>
      </c>
      <c r="EP27" s="2">
        <v>1.35945152749E-2</v>
      </c>
      <c r="EQ27" s="2">
        <v>2.32035564249</v>
      </c>
      <c r="ER27" s="2">
        <v>1.59090809509E-2</v>
      </c>
      <c r="ES27" s="2">
        <v>0.19475712307699999</v>
      </c>
      <c r="ET27" s="2">
        <v>0.39661195032300001</v>
      </c>
      <c r="EU27" s="2">
        <v>1809.5639743700001</v>
      </c>
      <c r="EV27" s="2">
        <v>2.0211569008899999</v>
      </c>
      <c r="EW27" s="2">
        <v>62.454506698800003</v>
      </c>
      <c r="EX27" s="2">
        <v>6296.4065505999997</v>
      </c>
      <c r="EY27" s="2">
        <v>0.84367262684400002</v>
      </c>
      <c r="EZ27" s="2">
        <v>148.11005257100001</v>
      </c>
      <c r="FA27" s="2">
        <v>0.79301904374400001</v>
      </c>
      <c r="FB27" s="2">
        <v>3.0875596372700001E-2</v>
      </c>
      <c r="FC27" s="2">
        <v>3.5219764116099999</v>
      </c>
      <c r="FD27" s="2">
        <v>73.865889920399994</v>
      </c>
      <c r="FE27" s="2">
        <v>0.67123656960400002</v>
      </c>
      <c r="FF27" s="2">
        <v>30.239446943699999</v>
      </c>
      <c r="FG27" s="2">
        <v>1.30869707659E-2</v>
      </c>
      <c r="FH27" s="2">
        <v>0.28804023286300001</v>
      </c>
      <c r="FI27" s="2">
        <v>-1.7303953723300001</v>
      </c>
      <c r="FJ27" s="2">
        <v>7370311.1574299997</v>
      </c>
      <c r="FK27" s="2">
        <v>12.6262544547</v>
      </c>
      <c r="FL27" s="2">
        <v>19.1096478913</v>
      </c>
      <c r="FM27" s="2">
        <v>40306389.142200001</v>
      </c>
      <c r="FN27" s="2">
        <v>111.16791048499999</v>
      </c>
      <c r="FO27" s="2">
        <v>25.075064167000001</v>
      </c>
      <c r="FP27" s="2">
        <v>28.845076263700001</v>
      </c>
      <c r="FQ27" s="2">
        <v>-124.25217117699999</v>
      </c>
      <c r="FR27" s="2">
        <v>2.0866442750099998</v>
      </c>
      <c r="FS27" s="2">
        <v>235.420081662</v>
      </c>
      <c r="FT27" s="2">
        <v>626.64102918699996</v>
      </c>
      <c r="FU27" s="2">
        <v>-31.414346328800001</v>
      </c>
      <c r="FV27" s="2">
        <v>4.0508133577900001</v>
      </c>
      <c r="FW27" s="2">
        <v>-1.45527103837</v>
      </c>
      <c r="FX27" s="2">
        <v>5.4549674488599997</v>
      </c>
      <c r="FY27" s="2">
        <v>10.909934897699999</v>
      </c>
      <c r="FZ27" s="2">
        <v>3.9922712141900001</v>
      </c>
      <c r="GA27" s="2">
        <v>-4.4771611128400002E-2</v>
      </c>
      <c r="GB27" s="2">
        <v>0.175251266702</v>
      </c>
      <c r="GC27" s="2">
        <v>0.98610501738300005</v>
      </c>
      <c r="GD27" s="2">
        <v>9.59672676053E-2</v>
      </c>
      <c r="GE27" s="2">
        <v>1.4690099489299999</v>
      </c>
      <c r="GF27" s="2">
        <v>1.64586947242</v>
      </c>
      <c r="GG27" s="2">
        <v>0.48496235274299998</v>
      </c>
      <c r="GH27" s="2">
        <v>0.70500342145399997</v>
      </c>
      <c r="GI27" s="2">
        <v>0.92623538081900003</v>
      </c>
      <c r="GJ27" s="2">
        <v>0.62921096513499997</v>
      </c>
      <c r="GK27" s="2">
        <v>0.29060604460700001</v>
      </c>
      <c r="GL27" s="2">
        <v>30.060034956599999</v>
      </c>
      <c r="GM27" s="2">
        <v>2.7286401796200002</v>
      </c>
      <c r="GN27" s="2">
        <v>0.32394712167599998</v>
      </c>
      <c r="GO27" s="2">
        <v>1.03785688996</v>
      </c>
      <c r="GP27" s="2">
        <v>29.065652118700001</v>
      </c>
      <c r="GQ27" s="2">
        <v>0.38476988397900003</v>
      </c>
      <c r="GR27" s="2">
        <v>-6.1272403977199998E-2</v>
      </c>
      <c r="GS27" s="2">
        <v>0.85902589471099999</v>
      </c>
      <c r="GT27" s="2">
        <v>0.65356405719300004</v>
      </c>
      <c r="GU27" s="2">
        <v>2.68241761091</v>
      </c>
      <c r="GV27" s="2">
        <v>1.08094926684</v>
      </c>
      <c r="GW27" s="2">
        <v>30.7110561338</v>
      </c>
      <c r="GX27" s="2">
        <v>5.9733395625999997</v>
      </c>
      <c r="GY27" s="2">
        <v>723.34465108300003</v>
      </c>
      <c r="GZ27" s="2">
        <v>3376.4076096200001</v>
      </c>
      <c r="HA27" s="2">
        <v>5.5692286497800003E-2</v>
      </c>
      <c r="HB27" s="2">
        <v>1.79660443334</v>
      </c>
      <c r="HC27" s="2">
        <v>6.1708296458200002E-2</v>
      </c>
      <c r="HD27" s="2">
        <v>99.472274355899998</v>
      </c>
      <c r="HE27" s="2">
        <v>3.5495677143600002</v>
      </c>
      <c r="HF27" s="2">
        <v>20.629025096300001</v>
      </c>
      <c r="HG27" s="2">
        <v>2989.4404538499998</v>
      </c>
      <c r="HH27" s="2">
        <v>2.9318630450700001E-3</v>
      </c>
      <c r="HI27" s="2">
        <v>3.9070809149399997E-2</v>
      </c>
      <c r="HJ27" s="2">
        <v>3.1766281067299999E-2</v>
      </c>
      <c r="HK27" s="2">
        <v>1.27842940158</v>
      </c>
      <c r="HL27" s="2">
        <v>4.02716124161E-2</v>
      </c>
      <c r="HM27" s="2">
        <v>0.25901861449699998</v>
      </c>
      <c r="HN27" s="2">
        <v>0.770263039102</v>
      </c>
      <c r="HO27" s="2">
        <v>2116.0318980500001</v>
      </c>
      <c r="HP27" s="2">
        <v>2.8843284249000001</v>
      </c>
      <c r="HQ27" s="2">
        <v>23.846816338499998</v>
      </c>
      <c r="HR27" s="2">
        <v>4566.3211047000004</v>
      </c>
      <c r="HS27" s="2">
        <v>0.76895240133300002</v>
      </c>
      <c r="HT27" s="2">
        <v>87.735485337300005</v>
      </c>
      <c r="HU27" s="2">
        <v>0.69694722612299997</v>
      </c>
      <c r="HV27" s="2">
        <v>0.108306600015</v>
      </c>
      <c r="HW27" s="2">
        <v>3.4351174931199999</v>
      </c>
      <c r="HX27" s="2">
        <v>30.888689033799999</v>
      </c>
      <c r="HY27" s="2">
        <v>0.55313190751499997</v>
      </c>
      <c r="HZ27" s="2">
        <v>14.2580195276</v>
      </c>
      <c r="IA27" s="2">
        <v>0.24715456787000001</v>
      </c>
      <c r="IB27" s="2">
        <v>0.47039556353599998</v>
      </c>
      <c r="IC27" s="2">
        <v>0.25683320274499999</v>
      </c>
      <c r="ID27" s="2">
        <v>1512336.2750299999</v>
      </c>
      <c r="IE27" s="2">
        <v>5.9330413438600003</v>
      </c>
      <c r="IF27" s="2">
        <v>8.7554161241700008</v>
      </c>
      <c r="IG27" s="2">
        <v>8270589.0040899999</v>
      </c>
      <c r="IH27" s="2">
        <v>112.843481661</v>
      </c>
      <c r="II27" s="2">
        <v>11.3585612988</v>
      </c>
      <c r="IJ27" s="2">
        <v>14.2652204646</v>
      </c>
      <c r="IK27" s="2">
        <v>-56.764131858900001</v>
      </c>
      <c r="IL27" s="2">
        <v>1.2054140359100001</v>
      </c>
      <c r="IM27" s="2">
        <v>169.60761351900001</v>
      </c>
      <c r="IN27" s="2">
        <v>128.90497004700001</v>
      </c>
      <c r="IO27" s="2">
        <v>-13.619707251399999</v>
      </c>
      <c r="IP27" s="2">
        <v>5.5646361744100004</v>
      </c>
      <c r="IQ27" s="2">
        <v>0.33458142685100001</v>
      </c>
      <c r="IR27" s="2">
        <v>3.5077432210100001</v>
      </c>
      <c r="IS27" s="2">
        <v>7.0154864420200003</v>
      </c>
      <c r="IT27" s="2">
        <v>2.2921550638300001</v>
      </c>
      <c r="IU27" s="2">
        <v>3.06046190978E-2</v>
      </c>
      <c r="IV27" s="2">
        <v>0.28337230105400002</v>
      </c>
      <c r="IW27" s="2">
        <v>0.99142933466600003</v>
      </c>
      <c r="IX27" s="2">
        <v>0.23844477859499999</v>
      </c>
      <c r="IY27" s="2">
        <v>0.56232479223499998</v>
      </c>
      <c r="IZ27" s="2">
        <v>1.0998044070199999</v>
      </c>
      <c r="JA27" s="2">
        <v>0.4759586562</v>
      </c>
      <c r="JB27" s="2">
        <v>0.285444032146</v>
      </c>
      <c r="JC27" s="2">
        <v>0.94340061894100002</v>
      </c>
      <c r="JD27" s="2">
        <v>0.74772979236799997</v>
      </c>
      <c r="JE27" s="2">
        <v>6.8554430374100001E-2</v>
      </c>
      <c r="JF27" s="2">
        <v>12.325406342699999</v>
      </c>
      <c r="JG27" s="2">
        <v>1.6773499734099999</v>
      </c>
      <c r="JH27" s="2">
        <v>0.31512144068100001</v>
      </c>
      <c r="JI27" s="2">
        <v>0.30227668506299998</v>
      </c>
      <c r="JJ27" s="2">
        <v>1.3202018389000001</v>
      </c>
      <c r="JK27" s="2">
        <v>0.24969744450799999</v>
      </c>
      <c r="JL27" s="2">
        <v>-4.0861885693999997E-2</v>
      </c>
      <c r="JM27" s="2">
        <v>0.51410921884600003</v>
      </c>
      <c r="JN27" s="2">
        <v>0.75052631284500004</v>
      </c>
      <c r="JO27" s="2">
        <v>0.64678194801699995</v>
      </c>
      <c r="JP27" s="2">
        <v>0.319073318898</v>
      </c>
      <c r="JQ27" s="2">
        <v>12.667804129</v>
      </c>
      <c r="JR27" s="2">
        <v>5.0408126211099997</v>
      </c>
      <c r="JS27" s="2">
        <v>864.63589831100001</v>
      </c>
      <c r="JT27" s="2">
        <v>5513.9767957699996</v>
      </c>
      <c r="JU27" s="2">
        <v>2.8389544743200001E-2</v>
      </c>
      <c r="JV27" s="2">
        <v>0.41977054147800003</v>
      </c>
      <c r="JW27" s="2">
        <v>7.3761806714799996E-2</v>
      </c>
      <c r="JX27" s="2">
        <v>153.345845419</v>
      </c>
      <c r="JY27" s="2">
        <v>13.2228264147</v>
      </c>
      <c r="JZ27" s="2">
        <v>16.558433255000001</v>
      </c>
      <c r="KA27" s="2">
        <v>1931.3861115899999</v>
      </c>
      <c r="KB27" s="2">
        <v>3.2869080084500001E-3</v>
      </c>
      <c r="KC27" s="2">
        <v>8.8074950207E-2</v>
      </c>
      <c r="KD27" s="2">
        <v>5.9983167978599997E-2</v>
      </c>
      <c r="KE27" s="2">
        <v>0.36532633453000002</v>
      </c>
      <c r="KF27" s="2">
        <v>8.9306821624699995E-2</v>
      </c>
      <c r="KG27" s="2">
        <v>0.45178332362000001</v>
      </c>
      <c r="KH27" s="2">
        <v>1.47254470698</v>
      </c>
      <c r="KI27" s="2">
        <v>3123.3820913300001</v>
      </c>
      <c r="KJ27" s="2">
        <v>4.6258812413600001</v>
      </c>
      <c r="KK27" s="2">
        <v>8.4656769973599992</v>
      </c>
      <c r="KL27" s="2">
        <v>3059.76964266</v>
      </c>
      <c r="KM27" s="2">
        <v>0.66154086283299995</v>
      </c>
      <c r="KN27" s="2">
        <v>58.419780884600002</v>
      </c>
      <c r="KO27" s="2">
        <v>0.58863018912499998</v>
      </c>
      <c r="KP27" s="2">
        <v>0.40208243977800001</v>
      </c>
      <c r="KQ27" s="2">
        <v>2.9205403831400001</v>
      </c>
      <c r="KR27" s="2">
        <v>12.7244113677</v>
      </c>
      <c r="KS27" s="2">
        <v>0.42926767388600001</v>
      </c>
      <c r="KT27" s="2">
        <v>43.3970880149</v>
      </c>
      <c r="KU27" s="2">
        <v>1.77626383006E-2</v>
      </c>
      <c r="KV27" s="2">
        <v>0.21227847394900001</v>
      </c>
      <c r="KW27" s="2">
        <v>-6.8206025128699999</v>
      </c>
      <c r="KX27" s="2">
        <v>13459610.3115</v>
      </c>
      <c r="KY27" s="2">
        <v>17.8879268616</v>
      </c>
      <c r="KZ27" s="2">
        <v>26.00786862</v>
      </c>
      <c r="LA27" s="2">
        <v>73607243.890799999</v>
      </c>
      <c r="LB27" s="2">
        <v>175.38002481500001</v>
      </c>
      <c r="LC27" s="2">
        <v>33.885615966300001</v>
      </c>
      <c r="LD27" s="2">
        <v>34.261487089299997</v>
      </c>
      <c r="LE27" s="2">
        <v>-171.547084891</v>
      </c>
      <c r="LF27" s="2">
        <v>2.4842380983200001</v>
      </c>
      <c r="LG27" s="2">
        <v>346.92710970600001</v>
      </c>
      <c r="LH27" s="2">
        <v>1098.5352762699999</v>
      </c>
      <c r="LI27" s="2">
        <v>-48.641056197700003</v>
      </c>
      <c r="LJ27" s="2">
        <v>3.5837226706099998</v>
      </c>
      <c r="LK27" s="2">
        <v>-7.0498009295699999</v>
      </c>
      <c r="LL27" s="2">
        <v>7.2566987869700004</v>
      </c>
      <c r="LM27" s="2">
        <v>14.513397573900001</v>
      </c>
      <c r="LN27" s="2">
        <v>4.7110082571099996</v>
      </c>
      <c r="LO27" s="2">
        <v>0.98899443251899999</v>
      </c>
      <c r="LP27" s="2">
        <v>0.10422919571</v>
      </c>
      <c r="LQ27" s="2">
        <v>0.98986514885499999</v>
      </c>
      <c r="LR27" s="2">
        <v>5.4408544551199998E-2</v>
      </c>
      <c r="LS27" s="2">
        <v>2.3704179232899998</v>
      </c>
      <c r="LT27" s="2">
        <v>1.8857340389599999</v>
      </c>
      <c r="LU27" s="2">
        <v>0.47788545235699997</v>
      </c>
      <c r="LV27" s="2">
        <v>0.99772080915799999</v>
      </c>
      <c r="LW27" s="2">
        <v>0.93287438469999995</v>
      </c>
      <c r="LX27" s="2">
        <v>0.54411023658500002</v>
      </c>
      <c r="LY27" s="2">
        <v>0.31085708428699999</v>
      </c>
      <c r="LZ27" s="2">
        <v>53.210178132899998</v>
      </c>
      <c r="MA27" s="2">
        <v>3.11678930877</v>
      </c>
      <c r="MB27" s="2">
        <v>0.56185643517700001</v>
      </c>
      <c r="MC27" s="2">
        <v>1.7355051860899999</v>
      </c>
      <c r="MD27" s="2">
        <v>77.430530867800002</v>
      </c>
      <c r="ME27" s="2">
        <v>0.40625938076899998</v>
      </c>
      <c r="MF27" s="2">
        <v>-6.8191957842099998E-2</v>
      </c>
      <c r="MG27" s="2">
        <v>1.1415516048100001</v>
      </c>
      <c r="MH27" s="2">
        <v>0.58456493032800005</v>
      </c>
      <c r="MI27" s="2">
        <v>4.5716028210699999</v>
      </c>
      <c r="MJ27" s="2">
        <v>1.8480125698800001</v>
      </c>
      <c r="MK27" s="2">
        <v>53.943354376400002</v>
      </c>
      <c r="ML27" s="2">
        <v>6.1266884134900002</v>
      </c>
      <c r="MM27" s="2">
        <v>932.24620372000004</v>
      </c>
      <c r="MN27" s="2">
        <v>2488.32827163</v>
      </c>
      <c r="MO27" s="2">
        <v>7.3163847294899997E-2</v>
      </c>
      <c r="MP27" s="2">
        <v>4.0262779851600001</v>
      </c>
      <c r="MQ27" s="2">
        <v>7.9529619836199994E-2</v>
      </c>
      <c r="MR27" s="2">
        <v>63.617471421300003</v>
      </c>
      <c r="MS27" s="2">
        <v>1.2797716369200001</v>
      </c>
      <c r="MT27" s="2">
        <v>13.261000966999999</v>
      </c>
      <c r="MU27" s="2">
        <v>3429.0208155599998</v>
      </c>
      <c r="MV27" s="2">
        <v>2.02718907861E-3</v>
      </c>
      <c r="MW27" s="2">
        <v>2.20941513932E-2</v>
      </c>
      <c r="MX27" s="2">
        <v>1.8787650796200001E-2</v>
      </c>
      <c r="MY27" s="2">
        <v>2.0451806003600002</v>
      </c>
      <c r="MZ27" s="2">
        <v>2.2549079757899999E-2</v>
      </c>
      <c r="NA27" s="2">
        <v>0.19987355671900001</v>
      </c>
      <c r="NB27" s="2">
        <v>0.49953106235200001</v>
      </c>
      <c r="NC27" s="2">
        <v>1793.1044379699999</v>
      </c>
      <c r="ND27" s="2">
        <v>2.2699856811600001</v>
      </c>
      <c r="NE27" s="2">
        <v>44.354792766099997</v>
      </c>
      <c r="NF27" s="2">
        <v>5784.3026604300003</v>
      </c>
      <c r="NG27" s="2">
        <v>0.82034823115599997</v>
      </c>
      <c r="NH27" s="2">
        <v>122.329721445</v>
      </c>
      <c r="NI27" s="2">
        <v>0.76552964183100003</v>
      </c>
      <c r="NJ27" s="2">
        <v>4.8564690770400001E-2</v>
      </c>
      <c r="NK27" s="2">
        <v>3.55359707054</v>
      </c>
      <c r="NL27" s="2">
        <v>54.0019984901</v>
      </c>
      <c r="NM27" s="2">
        <v>0.63486098269199998</v>
      </c>
      <c r="NN27" s="2">
        <v>18.128463592599999</v>
      </c>
      <c r="NO27" s="2">
        <v>-6.5487453103099998E-3</v>
      </c>
      <c r="NP27" s="2">
        <v>0.42456106709800001</v>
      </c>
      <c r="NQ27" s="2">
        <v>0.328867029649</v>
      </c>
      <c r="NR27" s="2">
        <v>2446472.35439</v>
      </c>
      <c r="NS27" s="2">
        <v>7.5936817661699996</v>
      </c>
      <c r="NT27" s="2">
        <v>11.2133487133</v>
      </c>
      <c r="NU27" s="2">
        <v>13379145.687999999</v>
      </c>
      <c r="NV27" s="2">
        <v>78.716692071599994</v>
      </c>
      <c r="NW27" s="2">
        <v>14.4467214028</v>
      </c>
      <c r="NX27" s="2">
        <v>18.1916874076</v>
      </c>
      <c r="NY27" s="2">
        <v>-74.549235348699995</v>
      </c>
      <c r="NZ27" s="2">
        <v>1.4273203675199999</v>
      </c>
      <c r="OA27" s="2">
        <v>153.26592742</v>
      </c>
      <c r="OB27" s="2">
        <v>208.61228203900001</v>
      </c>
      <c r="OC27" s="2">
        <v>-17.744183774700002</v>
      </c>
      <c r="OD27" s="2">
        <v>3.8043493205300001</v>
      </c>
      <c r="OE27" s="2">
        <v>0.30899393141199999</v>
      </c>
      <c r="OF27" s="2">
        <v>3.5056952076300001</v>
      </c>
      <c r="OG27" s="2">
        <v>7.0113904152700002</v>
      </c>
      <c r="OH27" s="2">
        <v>2.7502828479799999</v>
      </c>
      <c r="OI27" s="2">
        <v>-3.07073095323E-3</v>
      </c>
      <c r="OJ27" s="2">
        <v>0.24533308034699999</v>
      </c>
      <c r="OK27" s="2">
        <v>0.98458368598699997</v>
      </c>
      <c r="OL27" s="2">
        <v>0.19350888125999999</v>
      </c>
      <c r="OM27" s="2">
        <v>0.79534373652699997</v>
      </c>
      <c r="ON27" s="2">
        <v>1.29915364888</v>
      </c>
      <c r="OO27" s="2">
        <v>0.50128124437499999</v>
      </c>
      <c r="OP27" s="2">
        <v>0.38962287755699998</v>
      </c>
      <c r="OQ27" s="2">
        <v>0.92379933842700002</v>
      </c>
      <c r="OR27" s="2">
        <v>0.70284374824100004</v>
      </c>
      <c r="OS27" s="2">
        <v>2.6683859129499998E-2</v>
      </c>
      <c r="OT27" s="2">
        <v>12.3008941826</v>
      </c>
      <c r="OU27" s="2">
        <v>1.8925474286999999</v>
      </c>
      <c r="OV27" s="2">
        <v>0.197375445579</v>
      </c>
      <c r="OW27" s="2">
        <v>0.40862997402700002</v>
      </c>
      <c r="OX27" s="2">
        <v>2.4399911211699998</v>
      </c>
      <c r="OY27" s="2">
        <v>0.238553495915</v>
      </c>
      <c r="OZ27" s="2">
        <v>-3.1352817261399997E-2</v>
      </c>
      <c r="PA27" s="2">
        <v>0.62761528338700001</v>
      </c>
      <c r="PB27" s="2">
        <v>0.711893821446</v>
      </c>
      <c r="PC27" s="2">
        <v>0.83917615958199998</v>
      </c>
      <c r="PD27" s="2">
        <v>0.42575763680200002</v>
      </c>
      <c r="PE27" s="2">
        <v>12.7619006995</v>
      </c>
      <c r="PF27" s="2">
        <v>5.1678732640899998</v>
      </c>
      <c r="PG27" s="2">
        <v>814.99897628400004</v>
      </c>
      <c r="PH27" s="2">
        <v>4976.7048285299998</v>
      </c>
      <c r="PI27" s="2">
        <v>4.3141658324799999E-2</v>
      </c>
      <c r="PJ27" s="2">
        <v>0.61459172019800001</v>
      </c>
      <c r="PK27" s="2">
        <v>6.9527297072499994E-2</v>
      </c>
      <c r="PL27" s="2">
        <v>125.693226412</v>
      </c>
      <c r="PM27" s="2">
        <v>10.9102871493</v>
      </c>
      <c r="PN27" s="2">
        <v>17.573679888499999</v>
      </c>
      <c r="PO27" s="2">
        <v>1579.6977478199999</v>
      </c>
      <c r="PP27" s="2">
        <v>5.6343754547100002E-3</v>
      </c>
      <c r="PQ27" s="2">
        <v>9.1899407320199994E-2</v>
      </c>
      <c r="PR27" s="2">
        <v>6.9158222760799998E-2</v>
      </c>
      <c r="PS27" s="2">
        <v>0.509902188847</v>
      </c>
      <c r="PT27" s="2">
        <v>9.4546042047600004E-2</v>
      </c>
      <c r="PU27" s="2">
        <v>0.39323126372599998</v>
      </c>
      <c r="PV27" s="2">
        <v>1.0706016552199999</v>
      </c>
      <c r="PW27" s="2">
        <v>2946.61265439</v>
      </c>
      <c r="PX27" s="2">
        <v>3.6743084723899999</v>
      </c>
      <c r="PY27" s="2">
        <v>9.2122154015100008</v>
      </c>
      <c r="PZ27" s="2">
        <v>3655.2100151</v>
      </c>
      <c r="QA27" s="2">
        <v>0.71108667531299996</v>
      </c>
      <c r="QB27" s="2">
        <v>46.519596565100002</v>
      </c>
      <c r="QC27" s="2">
        <v>0.638536348483</v>
      </c>
      <c r="QD27" s="2">
        <v>0.327701143217</v>
      </c>
      <c r="QE27" s="2">
        <v>2.9800344894299999</v>
      </c>
      <c r="QF27" s="2">
        <v>12.8569251186</v>
      </c>
      <c r="QG27" s="2">
        <v>0.48001470940000002</v>
      </c>
      <c r="QH27" s="2">
        <v>8.2914527757599998</v>
      </c>
      <c r="QI27" s="2">
        <v>-1.54432423674E-2</v>
      </c>
      <c r="QJ27" s="2">
        <v>0.49415051607499999</v>
      </c>
      <c r="QK27" s="2">
        <v>0.113420976433</v>
      </c>
      <c r="QL27" s="2">
        <v>610876.32174399996</v>
      </c>
      <c r="QM27" s="2">
        <v>3.4898290848300002</v>
      </c>
      <c r="QN27" s="2">
        <v>5.3836997075899999</v>
      </c>
      <c r="QO27" s="2">
        <v>3340729.88454</v>
      </c>
      <c r="QP27" s="2">
        <v>44.207690599999999</v>
      </c>
      <c r="QQ27" s="2">
        <v>7.2189791476199998</v>
      </c>
      <c r="QR27" s="2">
        <v>8.3175205300399995</v>
      </c>
      <c r="QS27" s="2">
        <v>-43.525221429200002</v>
      </c>
      <c r="QT27" s="2">
        <v>1.05252454169</v>
      </c>
      <c r="QU27" s="2">
        <v>87.732912029100007</v>
      </c>
      <c r="QV27" s="2">
        <v>52.113212677500002</v>
      </c>
      <c r="QW27" s="2">
        <v>-8.4122164808799997</v>
      </c>
      <c r="QX27" s="2">
        <v>5.26513111582</v>
      </c>
      <c r="QY27" s="2">
        <v>2.1148435742599999E-2</v>
      </c>
      <c r="QZ27" s="2">
        <v>2.5042361830600002</v>
      </c>
      <c r="RA27" s="2">
        <v>5.0084723661200004</v>
      </c>
      <c r="RB27" s="2">
        <v>2.0643199352699999</v>
      </c>
      <c r="RC27" s="2">
        <v>-5.7404678626699996E-3</v>
      </c>
      <c r="RD27" s="2">
        <v>0.28139020729600001</v>
      </c>
      <c r="RE27" s="2">
        <v>0.96931884153600001</v>
      </c>
      <c r="RF27" s="2">
        <v>0.25153009507500002</v>
      </c>
      <c r="RG27" s="2">
        <v>0.52497133589599998</v>
      </c>
      <c r="RH27" s="2">
        <v>1.0218922314800001</v>
      </c>
      <c r="RI27" s="2">
        <v>0.50596514048800001</v>
      </c>
      <c r="RJ27" s="2">
        <v>0.25407304005499998</v>
      </c>
      <c r="RK27" s="2">
        <v>0.89743475229500003</v>
      </c>
      <c r="RL27" s="2">
        <v>0.74377805429699995</v>
      </c>
      <c r="RM27" s="2">
        <v>-1.2261505927800001E-2</v>
      </c>
      <c r="RN27" s="2">
        <v>6.26797675115</v>
      </c>
      <c r="RO27" s="2">
        <v>1.51633520097</v>
      </c>
      <c r="RP27" s="2">
        <v>0.15480927541200001</v>
      </c>
      <c r="RQ27" s="2">
        <v>0.25925953190899997</v>
      </c>
      <c r="RR27" s="2">
        <v>0.56995213820199997</v>
      </c>
      <c r="RS27" s="2">
        <v>0.17590770002799999</v>
      </c>
      <c r="RT27" s="2">
        <v>-1.9928061265600001E-2</v>
      </c>
      <c r="RU27" s="2">
        <v>0.51453179882</v>
      </c>
      <c r="RV27" s="2">
        <v>0.74441388897100003</v>
      </c>
      <c r="RW27" s="2">
        <v>0.51206679173900005</v>
      </c>
      <c r="RX27" s="2">
        <v>0.26191260592299997</v>
      </c>
      <c r="RY27" s="2">
        <v>6.5396689984599998</v>
      </c>
      <c r="RZ27" s="2">
        <v>4.7128833205199996</v>
      </c>
      <c r="SA27" s="2">
        <v>1046.8109537600001</v>
      </c>
      <c r="SB27" s="2">
        <v>5792.4323494299997</v>
      </c>
      <c r="SC27" s="2">
        <v>1.8063108182499999E-2</v>
      </c>
      <c r="SD27" s="2">
        <v>0.12232506214699999</v>
      </c>
      <c r="SE27" s="2">
        <v>8.9303101327599999E-2</v>
      </c>
      <c r="SF27" s="2">
        <v>138.50810441900001</v>
      </c>
      <c r="SG27" s="2">
        <v>24.804060859</v>
      </c>
      <c r="SH27" s="2">
        <v>11.5047032689</v>
      </c>
      <c r="SI27" s="2">
        <v>907.88636751399997</v>
      </c>
      <c r="SJ27" s="2">
        <v>4.8649313059900001E-3</v>
      </c>
      <c r="SK27" s="2">
        <v>0.18205736127700001</v>
      </c>
      <c r="SL27" s="2">
        <v>0.12599811103700001</v>
      </c>
      <c r="SM27" s="2">
        <v>0.269600241809</v>
      </c>
      <c r="SN27" s="2">
        <v>0.18385078990600001</v>
      </c>
      <c r="SO27" s="2">
        <v>0.49035026086700001</v>
      </c>
      <c r="SP27" s="2">
        <v>1.2292089564699999</v>
      </c>
      <c r="SQ27" s="2">
        <v>3478.3354285099999</v>
      </c>
      <c r="SR27" s="2">
        <v>4.0687567328199998</v>
      </c>
      <c r="SS27" s="2">
        <v>4.4209553061699998</v>
      </c>
      <c r="ST27" s="2">
        <v>3174.14294694</v>
      </c>
      <c r="SU27" s="2">
        <v>0.67733405356300003</v>
      </c>
      <c r="SV27" s="2">
        <v>26.601608649399999</v>
      </c>
      <c r="SW27" s="2">
        <v>0.605016208838</v>
      </c>
      <c r="SX27" s="2">
        <v>0.73486596283799999</v>
      </c>
      <c r="SY27" s="2">
        <v>2.6500494243200001</v>
      </c>
      <c r="SZ27" s="2">
        <v>6.5351964061399999</v>
      </c>
      <c r="TA27" s="2">
        <v>0.44207239821400002</v>
      </c>
      <c r="TB27" s="2">
        <v>15.416797433299999</v>
      </c>
      <c r="TC27" s="2">
        <v>2.5337256353299999E-2</v>
      </c>
      <c r="TD27" s="2">
        <v>0.451185865603</v>
      </c>
      <c r="TE27" s="2">
        <v>-0.120206443654</v>
      </c>
      <c r="TF27" s="2">
        <v>1818729.7249199999</v>
      </c>
      <c r="TG27" s="2">
        <v>6.4554532248900003</v>
      </c>
      <c r="TH27" s="2">
        <v>9.6215348021700002</v>
      </c>
      <c r="TI27" s="2">
        <v>9946178.1831500009</v>
      </c>
      <c r="TJ27" s="2">
        <v>61.848140174900003</v>
      </c>
      <c r="TK27" s="2">
        <v>12.456132631799999</v>
      </c>
      <c r="TL27" s="2">
        <v>15.0169269877</v>
      </c>
      <c r="TM27" s="2">
        <v>-56.630174022200002</v>
      </c>
      <c r="TN27" s="2">
        <v>1.2986772043499999</v>
      </c>
      <c r="TO27" s="2">
        <v>118.478314197</v>
      </c>
      <c r="TP27" s="2">
        <v>155.13972960300001</v>
      </c>
      <c r="TQ27" s="2">
        <v>-15.2504479937</v>
      </c>
      <c r="TR27" s="2">
        <v>3.8690304250500001</v>
      </c>
      <c r="TS27" s="2">
        <v>-0.12454130710899999</v>
      </c>
      <c r="TT27" s="2">
        <v>3.4985817239400001</v>
      </c>
      <c r="TU27" s="2">
        <v>6.9971634478900002</v>
      </c>
      <c r="TV27" s="2">
        <v>2.5083048242200001</v>
      </c>
      <c r="TW27" s="2">
        <v>-6.15515163764E-3</v>
      </c>
      <c r="TX27" s="2">
        <v>0.26408290734899997</v>
      </c>
      <c r="TY27" s="2">
        <v>0.98210962577799998</v>
      </c>
      <c r="TZ27" s="2">
        <v>0.21683899005999999</v>
      </c>
      <c r="UA27" s="2">
        <v>0.68044104149499995</v>
      </c>
      <c r="UB27" s="2">
        <v>1.2062628425399999</v>
      </c>
      <c r="UC27" s="2">
        <v>0.49777220860799998</v>
      </c>
      <c r="UD27" s="2">
        <v>0.33479462003999999</v>
      </c>
      <c r="UE27" s="2">
        <v>0.91923392225099998</v>
      </c>
      <c r="UF27" s="2">
        <v>0.72131157018699998</v>
      </c>
      <c r="UG27" s="2">
        <v>1.5911852168399999E-2</v>
      </c>
      <c r="UH27" s="2">
        <v>12.245731536799999</v>
      </c>
      <c r="UI27" s="2">
        <v>1.7571757590499999</v>
      </c>
      <c r="UJ27" s="2">
        <v>0.214271493807</v>
      </c>
      <c r="UK27" s="2">
        <v>0.34586928247600002</v>
      </c>
      <c r="UL27" s="2">
        <v>1.55196151631</v>
      </c>
      <c r="UM27" s="2">
        <v>0.25538387747300001</v>
      </c>
      <c r="UN27" s="2">
        <v>-3.5264659704200001E-2</v>
      </c>
      <c r="UO27" s="2">
        <v>0.57782841067000001</v>
      </c>
      <c r="UP27" s="2">
        <v>0.72713128565200003</v>
      </c>
      <c r="UQ27" s="2">
        <v>0.703036088409</v>
      </c>
      <c r="UR27" s="2">
        <v>0.35626510549599999</v>
      </c>
      <c r="US27" s="2">
        <v>12.567479952199999</v>
      </c>
      <c r="UT27" s="2">
        <v>5.1171112183099998</v>
      </c>
      <c r="UU27" s="2">
        <v>828.97543081399999</v>
      </c>
      <c r="UV27" s="2">
        <v>5288.8007165999998</v>
      </c>
      <c r="UW27" s="2">
        <v>3.5761111823500003E-2</v>
      </c>
      <c r="UX27" s="2">
        <v>0.48030370362800001</v>
      </c>
      <c r="UY27" s="2">
        <v>7.0719623853799998E-2</v>
      </c>
      <c r="UZ27" s="2">
        <v>134.023374851</v>
      </c>
      <c r="VA27" s="2">
        <v>11.656042128799999</v>
      </c>
      <c r="VB27" s="2">
        <v>16.666576577899999</v>
      </c>
      <c r="VC27" s="2">
        <v>1677.11567992</v>
      </c>
      <c r="VD27" s="2">
        <v>4.6555858839500003E-3</v>
      </c>
      <c r="VE27" s="2">
        <v>9.0481217653400003E-2</v>
      </c>
      <c r="VF27" s="2">
        <v>6.5451505840099997E-2</v>
      </c>
      <c r="VG27" s="2">
        <v>0.41178972485499998</v>
      </c>
      <c r="VH27" s="2">
        <v>9.2411432562099993E-2</v>
      </c>
      <c r="VI27" s="2">
        <v>0.427896377562</v>
      </c>
      <c r="VJ27" s="2">
        <v>1.0954596570399999</v>
      </c>
      <c r="VK27" s="2">
        <v>3122.0781128100002</v>
      </c>
      <c r="VL27" s="2">
        <v>3.8086912979799998</v>
      </c>
      <c r="VM27" s="2">
        <v>8.7658409448899999</v>
      </c>
      <c r="VN27" s="2">
        <v>3425.94269291</v>
      </c>
      <c r="VO27" s="2">
        <v>0.69280877374200001</v>
      </c>
      <c r="VP27" s="2">
        <v>47.717007802399998</v>
      </c>
      <c r="VQ27" s="2">
        <v>0.62180252779099998</v>
      </c>
      <c r="VR27" s="2">
        <v>0.33759545131899998</v>
      </c>
      <c r="VS27" s="2">
        <v>2.8961422260399998</v>
      </c>
      <c r="VT27" s="2">
        <v>12.605475969800001</v>
      </c>
      <c r="VU27" s="2">
        <v>0.46093898577600001</v>
      </c>
      <c r="VV27" s="2">
        <v>129.24414500099999</v>
      </c>
      <c r="VW27" s="2">
        <v>-0.74080872825900002</v>
      </c>
      <c r="VX27" s="2">
        <v>6.9487953607399996E-2</v>
      </c>
      <c r="VY27" s="2">
        <v>768.51746794300004</v>
      </c>
      <c r="VZ27" s="2">
        <v>6954719664.3599997</v>
      </c>
      <c r="WA27" s="2">
        <v>54.908643207099999</v>
      </c>
      <c r="WB27" s="2">
        <v>86.034760303599995</v>
      </c>
      <c r="WC27" s="2">
        <v>38033623164.400002</v>
      </c>
      <c r="WD27" s="2">
        <v>1205.1407453300001</v>
      </c>
      <c r="WE27" s="2">
        <v>770.26285652499996</v>
      </c>
      <c r="WF27" s="2">
        <v>892.26176930899999</v>
      </c>
      <c r="WG27" s="2">
        <v>35.439078705599997</v>
      </c>
      <c r="WH27" s="2">
        <v>4.1870448018899999</v>
      </c>
      <c r="WI27" s="2">
        <v>1169.7016666300001</v>
      </c>
      <c r="WJ27" s="2">
        <v>13459.394148400001</v>
      </c>
      <c r="WK27" s="2">
        <v>621.45886630400003</v>
      </c>
      <c r="WL27" s="2">
        <v>5.3166007984599997</v>
      </c>
      <c r="WM27" s="2">
        <v>761.47585253499994</v>
      </c>
      <c r="WN27" s="2">
        <v>30.019138311500001</v>
      </c>
      <c r="WO27" s="2">
        <v>60.0382766229</v>
      </c>
      <c r="WP27" s="2">
        <v>7.7262867244300004</v>
      </c>
      <c r="WQ27" s="2">
        <v>-603.68517398899996</v>
      </c>
      <c r="WR27" s="2">
        <v>1.7847389755700001E-2</v>
      </c>
      <c r="WS27" s="2">
        <v>0.99547142040400005</v>
      </c>
      <c r="WT27" s="2">
        <v>7.7291855627899999E-3</v>
      </c>
      <c r="WU27" s="2">
        <v>10.657023452300001</v>
      </c>
      <c r="WV27" s="2">
        <v>2.8353505807100001</v>
      </c>
      <c r="WW27" s="2">
        <v>0.34495310958100001</v>
      </c>
      <c r="WX27" s="2">
        <v>4.6853037349999997</v>
      </c>
      <c r="WY27" s="2">
        <v>0.953801929228</v>
      </c>
      <c r="WZ27" s="2">
        <v>0.34789619703399999</v>
      </c>
      <c r="XA27" s="2">
        <v>0.76523553511200004</v>
      </c>
      <c r="XB27" s="2">
        <v>918.49674946300001</v>
      </c>
      <c r="XC27" s="2">
        <v>5.1159178963800001</v>
      </c>
      <c r="XD27" s="2">
        <v>0.77360124768100003</v>
      </c>
      <c r="XE27" s="2">
        <v>22.674474183099999</v>
      </c>
      <c r="XF27" s="2">
        <v>34131.947261300003</v>
      </c>
      <c r="XG27" s="2">
        <v>0.85712647188400004</v>
      </c>
      <c r="XH27" s="2">
        <v>-0.16660102518100001</v>
      </c>
      <c r="XI27" s="2">
        <v>2.4146540894899999</v>
      </c>
      <c r="XJ27" s="2">
        <v>0.42570826686300001</v>
      </c>
      <c r="XK27" s="2">
        <v>80.040873280300005</v>
      </c>
      <c r="XL27" s="2">
        <v>21.586126163799999</v>
      </c>
      <c r="XM27" s="2">
        <v>919.27401467300001</v>
      </c>
      <c r="XN27" s="2">
        <v>7.1842309072799999</v>
      </c>
      <c r="XO27" s="2">
        <v>1576.86896434</v>
      </c>
      <c r="XP27" s="2">
        <v>814.53779218600005</v>
      </c>
      <c r="XQ27" s="2">
        <v>0.17836006488600001</v>
      </c>
      <c r="XR27" s="2">
        <v>156.14689804099999</v>
      </c>
      <c r="XS27" s="2">
        <v>0.13452217747299999</v>
      </c>
      <c r="XT27" s="2">
        <v>22.405220952099999</v>
      </c>
      <c r="XU27" s="2">
        <v>2.5845460233700001E-2</v>
      </c>
      <c r="XV27" s="2">
        <v>5.1616848446699999</v>
      </c>
      <c r="XW27" s="2">
        <v>21144.523630799999</v>
      </c>
      <c r="XX27" s="2">
        <v>3.4210441643600003E-4</v>
      </c>
      <c r="XY27" s="2">
        <v>1.3582526973599999E-3</v>
      </c>
      <c r="XZ27" s="2">
        <v>1.27628351431E-3</v>
      </c>
      <c r="YA27" s="2">
        <v>22.370710919099999</v>
      </c>
      <c r="YB27" s="2">
        <v>1.3838356429799999E-3</v>
      </c>
      <c r="YC27" s="2">
        <v>6.8053486801699994E-2</v>
      </c>
      <c r="YD27" s="2">
        <v>0.17080860002000001</v>
      </c>
      <c r="YE27" s="2">
        <v>701.04883035499995</v>
      </c>
      <c r="YF27" s="2">
        <v>1.47000112996</v>
      </c>
      <c r="YG27" s="2">
        <v>830.95908018499995</v>
      </c>
      <c r="YH27" s="2">
        <v>8145.0813662299997</v>
      </c>
      <c r="YI27" s="2">
        <v>0.90896801203099997</v>
      </c>
      <c r="YJ27" s="2">
        <v>1357.8349212000001</v>
      </c>
      <c r="YK27" s="2">
        <v>0.87874870394899995</v>
      </c>
      <c r="YL27" s="2">
        <v>1.9335074483600001E-3</v>
      </c>
      <c r="YM27" s="2">
        <v>4.8068955890899998</v>
      </c>
      <c r="YN27" s="2">
        <v>916.47861326400005</v>
      </c>
      <c r="YO27" s="2">
        <v>0.78940115935900002</v>
      </c>
    </row>
    <row r="28" spans="2:665" x14ac:dyDescent="0.2">
      <c r="B28" s="1">
        <v>6</v>
      </c>
      <c r="C28" s="18">
        <v>1</v>
      </c>
      <c r="D28" s="2">
        <v>24565.946490460301</v>
      </c>
      <c r="E28" s="2">
        <v>55.623829352000001</v>
      </c>
      <c r="F28" s="2">
        <v>24327.844591900001</v>
      </c>
      <c r="G28" s="2">
        <v>38.352989224507198</v>
      </c>
      <c r="H28" s="2">
        <v>0.61970909052599998</v>
      </c>
      <c r="I28" s="2">
        <v>28.4348793214252</v>
      </c>
      <c r="J28" s="2">
        <v>0.92241713674049797</v>
      </c>
      <c r="K28" s="2">
        <v>0.26931572579800001</v>
      </c>
      <c r="L28" s="2">
        <v>49.615698011799999</v>
      </c>
      <c r="M28" s="2">
        <v>0.74139929889103795</v>
      </c>
      <c r="N28" s="2">
        <v>6551.8711233499998</v>
      </c>
      <c r="O28" s="2">
        <v>35.3774545059091</v>
      </c>
      <c r="P28" s="2">
        <v>50.598356049400003</v>
      </c>
      <c r="Q28" s="2">
        <v>51.198996190700001</v>
      </c>
      <c r="R28" s="2">
        <v>116</v>
      </c>
      <c r="S28" s="2">
        <v>0.548850487138</v>
      </c>
      <c r="T28" s="2">
        <v>7.8382634623400005E-2</v>
      </c>
      <c r="U28" s="2">
        <v>629</v>
      </c>
      <c r="V28" s="2">
        <v>2642740157</v>
      </c>
      <c r="W28" s="2">
        <v>49.0526692555</v>
      </c>
      <c r="X28" s="2">
        <v>75.132327679400007</v>
      </c>
      <c r="Y28" s="2">
        <v>10190144920</v>
      </c>
      <c r="Z28" s="2">
        <v>1197</v>
      </c>
      <c r="AA28" s="2">
        <v>644.05570188900003</v>
      </c>
      <c r="AB28" s="2">
        <v>760</v>
      </c>
      <c r="AC28" s="2">
        <v>226</v>
      </c>
      <c r="AD28" s="2">
        <v>3.99000685669</v>
      </c>
      <c r="AE28" s="2">
        <v>971</v>
      </c>
      <c r="AF28" s="2">
        <v>9904.5488040199998</v>
      </c>
      <c r="AG28" s="2">
        <v>523</v>
      </c>
      <c r="AH28" s="2">
        <v>4.5426339699899998</v>
      </c>
      <c r="AI28" s="2">
        <v>636.32004394900002</v>
      </c>
      <c r="AJ28" s="2">
        <v>16.676986563</v>
      </c>
      <c r="AK28" s="2">
        <v>33.353973126100001</v>
      </c>
      <c r="AL28" s="2">
        <v>7.4614947220400003</v>
      </c>
      <c r="AM28" s="2">
        <v>98.504967130699995</v>
      </c>
      <c r="AN28" s="2">
        <v>2.1238525716E-2</v>
      </c>
      <c r="AO28" s="2">
        <v>0.98924952256499998</v>
      </c>
      <c r="AP28" s="2">
        <v>8.8094814809199992E-3</v>
      </c>
      <c r="AQ28" s="2">
        <v>17.229323540500001</v>
      </c>
      <c r="AR28" s="2">
        <v>3.1018897920500001</v>
      </c>
      <c r="AS28" s="2">
        <v>0.30521696626799999</v>
      </c>
      <c r="AT28" s="2">
        <v>7.43585322709</v>
      </c>
      <c r="AU28" s="2">
        <v>0.93143011276999998</v>
      </c>
      <c r="AV28" s="2">
        <v>0.29996747025699999</v>
      </c>
      <c r="AW28" s="2">
        <v>0.32686303581600001</v>
      </c>
      <c r="AX28" s="2">
        <v>282.84079752299999</v>
      </c>
      <c r="AY28" s="2">
        <v>4.5678411486800004</v>
      </c>
      <c r="AZ28" s="2">
        <v>0.36929570630000003</v>
      </c>
      <c r="BA28" s="2">
        <v>13.3199547618</v>
      </c>
      <c r="BB28" s="2">
        <v>5862.6585636199998</v>
      </c>
      <c r="BC28" s="2">
        <v>0.53887525999599994</v>
      </c>
      <c r="BD28" s="2">
        <v>-7.0705866242600002E-2</v>
      </c>
      <c r="BE28" s="2">
        <v>3.0427076638399999</v>
      </c>
      <c r="BF28" s="2">
        <v>0.38310336102199999</v>
      </c>
      <c r="BG28" s="2">
        <v>36.050495506799997</v>
      </c>
      <c r="BH28" s="2">
        <v>15.9021818892</v>
      </c>
      <c r="BI28" s="2">
        <v>303.93172186499999</v>
      </c>
      <c r="BJ28" s="2">
        <v>6.6974989389299999</v>
      </c>
      <c r="BK28" s="2">
        <v>1001.6118348799999</v>
      </c>
      <c r="BL28" s="2">
        <v>499.37576518600002</v>
      </c>
      <c r="BM28" s="2">
        <v>0.24253576972499999</v>
      </c>
      <c r="BN28" s="2">
        <v>83.393038081200004</v>
      </c>
      <c r="BO28" s="2">
        <v>0.15721422616200001</v>
      </c>
      <c r="BP28" s="2">
        <v>16.217391304300001</v>
      </c>
      <c r="BQ28" s="2">
        <v>6.66532208583E-2</v>
      </c>
      <c r="BR28" s="2">
        <v>3.9272548875200002</v>
      </c>
      <c r="BS28" s="2">
        <v>4557.5233087400002</v>
      </c>
      <c r="BT28" s="2">
        <v>1.1866259827600001E-3</v>
      </c>
      <c r="BU28" s="2">
        <v>4.5601757184700002E-3</v>
      </c>
      <c r="BV28" s="2">
        <v>4.2939763635700002E-3</v>
      </c>
      <c r="BW28" s="2">
        <v>16.6244238566</v>
      </c>
      <c r="BX28" s="2">
        <v>4.5998315884500001E-3</v>
      </c>
      <c r="BY28" s="2">
        <v>7.6317241246800005E-2</v>
      </c>
      <c r="BZ28" s="2">
        <v>0.14014725399299999</v>
      </c>
      <c r="CA28" s="2">
        <v>439.37896060399999</v>
      </c>
      <c r="CB28" s="2">
        <v>1.3789527913099999</v>
      </c>
      <c r="CC28" s="2">
        <v>285.61484777999999</v>
      </c>
      <c r="CD28" s="2">
        <v>4817.7781524499997</v>
      </c>
      <c r="CE28" s="2">
        <v>0.92782059602900002</v>
      </c>
      <c r="CF28" s="2">
        <v>413.46988675099999</v>
      </c>
      <c r="CG28" s="2">
        <v>0.90362580442600005</v>
      </c>
      <c r="CH28" s="2">
        <v>6.1825924312199996E-3</v>
      </c>
      <c r="CI28" s="2">
        <v>4.5004455990699999</v>
      </c>
      <c r="CJ28" s="2">
        <v>306.145184046</v>
      </c>
      <c r="CK28" s="2">
        <v>0.83208643688700001</v>
      </c>
      <c r="CL28" s="2">
        <v>52.050501876799999</v>
      </c>
      <c r="CM28" s="2">
        <v>-0.24690688126099999</v>
      </c>
      <c r="CN28" s="2">
        <v>0.16904414108999999</v>
      </c>
      <c r="CO28" s="2">
        <v>0.89502612094699996</v>
      </c>
      <c r="CP28" s="2">
        <v>14177920.6106</v>
      </c>
      <c r="CQ28" s="2">
        <v>21.953173384100001</v>
      </c>
      <c r="CR28" s="2">
        <v>34.436747383300002</v>
      </c>
      <c r="CS28" s="2">
        <v>54668660.974200003</v>
      </c>
      <c r="CT28" s="2">
        <v>315.46315270399998</v>
      </c>
      <c r="CU28" s="2">
        <v>47.173974456800003</v>
      </c>
      <c r="CV28" s="2">
        <v>53.975370820899997</v>
      </c>
      <c r="CW28" s="2">
        <v>-282.266059052</v>
      </c>
      <c r="CX28" s="2">
        <v>2.9101477576699999</v>
      </c>
      <c r="CY28" s="2">
        <v>597.72921175600004</v>
      </c>
      <c r="CZ28" s="2">
        <v>2225.3206526200001</v>
      </c>
      <c r="DA28" s="2">
        <v>-53.225261852400003</v>
      </c>
      <c r="DB28" s="2">
        <v>6.54708988396</v>
      </c>
      <c r="DC28" s="2">
        <v>0.25142282603600002</v>
      </c>
      <c r="DD28" s="2">
        <v>12.5221729982</v>
      </c>
      <c r="DE28" s="2">
        <v>25.044345996299999</v>
      </c>
      <c r="DF28" s="2">
        <v>5.5815445724500004</v>
      </c>
      <c r="DG28" s="2">
        <v>-6.5865842676400002</v>
      </c>
      <c r="DH28" s="2">
        <v>7.2421841709500001E-2</v>
      </c>
      <c r="DI28" s="2">
        <v>0.99279384522799996</v>
      </c>
      <c r="DJ28" s="2">
        <v>3.3801939261699998E-2</v>
      </c>
      <c r="DK28" s="2">
        <v>4.6905363015999999</v>
      </c>
      <c r="DL28" s="2">
        <v>2.2952602785999998</v>
      </c>
      <c r="DM28" s="2">
        <v>0.43629890224500001</v>
      </c>
      <c r="DN28" s="2">
        <v>2.15264632346</v>
      </c>
      <c r="DO28" s="2">
        <v>0.94359369137799998</v>
      </c>
      <c r="DP28" s="2">
        <v>0.461755418807</v>
      </c>
      <c r="DQ28" s="2">
        <v>0.31923966641700002</v>
      </c>
      <c r="DR28" s="2">
        <v>157.91293991000001</v>
      </c>
      <c r="DS28" s="2">
        <v>3.56415079246</v>
      </c>
      <c r="DT28" s="2">
        <v>0.38985076375799999</v>
      </c>
      <c r="DU28" s="2">
        <v>3.4532638648999998</v>
      </c>
      <c r="DV28" s="2">
        <v>514.54552658199998</v>
      </c>
      <c r="DW28" s="2">
        <v>0.46839142452100002</v>
      </c>
      <c r="DX28" s="2">
        <v>-5.74940798906E-2</v>
      </c>
      <c r="DY28" s="2">
        <v>1.5708610974899999</v>
      </c>
      <c r="DZ28" s="2">
        <v>0.51827563762100004</v>
      </c>
      <c r="EA28" s="2">
        <v>9.1225191579999994</v>
      </c>
      <c r="EB28" s="2">
        <v>3.6704644911700002</v>
      </c>
      <c r="EC28" s="2">
        <v>160.06765028999999</v>
      </c>
      <c r="ED28" s="2">
        <v>6.15633492026</v>
      </c>
      <c r="EE28" s="2">
        <v>643.47056976900001</v>
      </c>
      <c r="EF28" s="2">
        <v>1076.9802228799999</v>
      </c>
      <c r="EG28" s="2">
        <v>0.13069736860200001</v>
      </c>
      <c r="EH28" s="2">
        <v>21.175727405899998</v>
      </c>
      <c r="EI28" s="2">
        <v>0.10099993247</v>
      </c>
      <c r="EJ28" s="2">
        <v>37.233558311099998</v>
      </c>
      <c r="EK28" s="2">
        <v>0.24428860229900001</v>
      </c>
      <c r="EL28" s="2">
        <v>8.8554871426399995</v>
      </c>
      <c r="EM28" s="2">
        <v>5915.0376706999996</v>
      </c>
      <c r="EN28" s="2">
        <v>1.49474602161E-3</v>
      </c>
      <c r="EO28" s="2">
        <v>7.4354034821300001E-3</v>
      </c>
      <c r="EP28" s="2">
        <v>6.7644592152200003E-3</v>
      </c>
      <c r="EQ28" s="2">
        <v>4.0449082940299999</v>
      </c>
      <c r="ER28" s="2">
        <v>7.6022466925699996E-3</v>
      </c>
      <c r="ES28" s="2">
        <v>0.15932077977</v>
      </c>
      <c r="ET28" s="2">
        <v>0.29115574755099999</v>
      </c>
      <c r="EU28" s="2">
        <v>846.80810712100003</v>
      </c>
      <c r="EV28" s="2">
        <v>1.75815369391</v>
      </c>
      <c r="EW28" s="2">
        <v>140.21687035400001</v>
      </c>
      <c r="EX28" s="2">
        <v>3877.9842773700002</v>
      </c>
      <c r="EY28" s="2">
        <v>0.87416688596400005</v>
      </c>
      <c r="EZ28" s="2">
        <v>280.719051815</v>
      </c>
      <c r="FA28" s="2">
        <v>0.83357279982599997</v>
      </c>
      <c r="FB28" s="2">
        <v>1.26089908073E-2</v>
      </c>
      <c r="FC28" s="2">
        <v>3.7297536719600002</v>
      </c>
      <c r="FD28" s="2">
        <v>160.26968609400001</v>
      </c>
      <c r="FE28" s="2">
        <v>0.72486869904999995</v>
      </c>
      <c r="FF28" s="2">
        <v>49.251595001399998</v>
      </c>
      <c r="FG28" s="2">
        <v>0.109185507131</v>
      </c>
      <c r="FH28" s="2">
        <v>0.182891910771</v>
      </c>
      <c r="FI28" s="2">
        <v>0.43106592064999999</v>
      </c>
      <c r="FJ28" s="2">
        <v>10023782.8035</v>
      </c>
      <c r="FK28" s="2">
        <v>20.5666767634</v>
      </c>
      <c r="FL28" s="2">
        <v>30.6118337156</v>
      </c>
      <c r="FM28" s="2">
        <v>38650716.054399997</v>
      </c>
      <c r="FN28" s="2">
        <v>209.73651556300001</v>
      </c>
      <c r="FO28" s="2">
        <v>39.665416723699998</v>
      </c>
      <c r="FP28" s="2">
        <v>50.989787944500002</v>
      </c>
      <c r="FQ28" s="2">
        <v>-167.80378995300001</v>
      </c>
      <c r="FR28" s="2">
        <v>2.72776675233</v>
      </c>
      <c r="FS28" s="2">
        <v>377.54030551599999</v>
      </c>
      <c r="FT28" s="2">
        <v>1571.4778429099999</v>
      </c>
      <c r="FU28" s="2">
        <v>-46.4776105802</v>
      </c>
      <c r="FV28" s="2">
        <v>3.8770711442899999</v>
      </c>
      <c r="FW28" s="2">
        <v>1.3665434333199999</v>
      </c>
      <c r="FX28" s="2">
        <v>7.5458593073399998</v>
      </c>
      <c r="FY28" s="2">
        <v>15.0917186147</v>
      </c>
      <c r="FZ28" s="2">
        <v>5.2188432701499998</v>
      </c>
      <c r="GA28" s="2">
        <v>0.96931353101100004</v>
      </c>
      <c r="GB28" s="2">
        <v>8.0280680105400001E-2</v>
      </c>
      <c r="GC28" s="2">
        <v>0.98740269568399996</v>
      </c>
      <c r="GD28" s="2">
        <v>3.9337242949199998E-2</v>
      </c>
      <c r="GE28" s="2">
        <v>3.3799976250600001</v>
      </c>
      <c r="GF28" s="2">
        <v>2.1217857386899999</v>
      </c>
      <c r="GG28" s="2">
        <v>0.45487367750699997</v>
      </c>
      <c r="GH28" s="2">
        <v>1.4162164470700001</v>
      </c>
      <c r="GI28" s="2">
        <v>0.92451623027200003</v>
      </c>
      <c r="GJ28" s="2">
        <v>0.48641262841100003</v>
      </c>
      <c r="GK28" s="2">
        <v>0.29379006442700001</v>
      </c>
      <c r="GL28" s="2">
        <v>57.655609072200001</v>
      </c>
      <c r="GM28" s="2">
        <v>3.34886694802</v>
      </c>
      <c r="GN28" s="2">
        <v>0.33166463825999998</v>
      </c>
      <c r="GO28" s="2">
        <v>2.4055095465999998</v>
      </c>
      <c r="GP28" s="2">
        <v>141.76319398199999</v>
      </c>
      <c r="GQ28" s="2">
        <v>0.39556335976500001</v>
      </c>
      <c r="GR28" s="2">
        <v>-4.61953540461E-2</v>
      </c>
      <c r="GS28" s="2">
        <v>1.38486787726</v>
      </c>
      <c r="GT28" s="2">
        <v>0.53853948090500003</v>
      </c>
      <c r="GU28" s="2">
        <v>6.2420405613399996</v>
      </c>
      <c r="GV28" s="2">
        <v>2.6147131481199999</v>
      </c>
      <c r="GW28" s="2">
        <v>59.673991524100003</v>
      </c>
      <c r="GX28" s="2">
        <v>6.0160882491800001</v>
      </c>
      <c r="GY28" s="2">
        <v>624.80693768599997</v>
      </c>
      <c r="GZ28" s="2">
        <v>1165.20436352</v>
      </c>
      <c r="HA28" s="2">
        <v>0.110073409458</v>
      </c>
      <c r="HB28" s="2">
        <v>7.2515479572399997</v>
      </c>
      <c r="HC28" s="2">
        <v>9.8070465811699994E-2</v>
      </c>
      <c r="HD28" s="2">
        <v>41.038298540299998</v>
      </c>
      <c r="HE28" s="2">
        <v>0.79077507409000003</v>
      </c>
      <c r="HF28" s="2">
        <v>9.1284789633900001</v>
      </c>
      <c r="HG28" s="2">
        <v>2338.3793752900001</v>
      </c>
      <c r="HH28" s="2">
        <v>2.8662354498599999E-3</v>
      </c>
      <c r="HI28" s="2">
        <v>2.1240957513100001E-2</v>
      </c>
      <c r="HJ28" s="2">
        <v>1.8887898960899999E-2</v>
      </c>
      <c r="HK28" s="2">
        <v>2.8600427685000001</v>
      </c>
      <c r="HL28" s="2">
        <v>2.1596914165700001E-2</v>
      </c>
      <c r="HM28" s="2">
        <v>0.17277660430899999</v>
      </c>
      <c r="HN28" s="2">
        <v>0.31671917033699998</v>
      </c>
      <c r="HO28" s="2">
        <v>904.47209739300001</v>
      </c>
      <c r="HP28" s="2">
        <v>1.8358600522499999</v>
      </c>
      <c r="HQ28" s="2">
        <v>52.218690048500001</v>
      </c>
      <c r="HR28" s="2">
        <v>3727.14187563</v>
      </c>
      <c r="HS28" s="2">
        <v>0.86339148940900001</v>
      </c>
      <c r="HT28" s="2">
        <v>108.117770902</v>
      </c>
      <c r="HU28" s="2">
        <v>0.821197010492</v>
      </c>
      <c r="HV28" s="2">
        <v>3.7928129204800001E-2</v>
      </c>
      <c r="HW28" s="2">
        <v>3.58709260388</v>
      </c>
      <c r="HX28" s="2">
        <v>60.133150709600002</v>
      </c>
      <c r="HY28" s="2">
        <v>0.70599448925300001</v>
      </c>
      <c r="HZ28" s="2">
        <v>46.9204037748</v>
      </c>
      <c r="IA28" s="2">
        <v>-3.87846509544E-2</v>
      </c>
      <c r="IB28" s="2">
        <v>0.18908151959300001</v>
      </c>
      <c r="IC28" s="2">
        <v>0.54171483763100003</v>
      </c>
      <c r="ID28" s="2">
        <v>10241251.072699999</v>
      </c>
      <c r="IE28" s="2">
        <v>19.782852279299998</v>
      </c>
      <c r="IF28" s="2">
        <v>30.250014692600001</v>
      </c>
      <c r="IG28" s="2">
        <v>39489252.2126</v>
      </c>
      <c r="IH28" s="2">
        <v>202.49099338299999</v>
      </c>
      <c r="II28" s="2">
        <v>40.0933831324</v>
      </c>
      <c r="IJ28" s="2">
        <v>48.603615742800002</v>
      </c>
      <c r="IK28" s="2">
        <v>-206.22195838600001</v>
      </c>
      <c r="IL28" s="2">
        <v>2.7212674636099998</v>
      </c>
      <c r="IM28" s="2">
        <v>408.71295176899997</v>
      </c>
      <c r="IN28" s="2">
        <v>1607.28950764</v>
      </c>
      <c r="IO28" s="2">
        <v>-47.526012764900003</v>
      </c>
      <c r="IP28" s="2">
        <v>4.4673236619400001</v>
      </c>
      <c r="IQ28" s="2">
        <v>0.43573313326599999</v>
      </c>
      <c r="IR28" s="2">
        <v>9.5056073403300001</v>
      </c>
      <c r="IS28" s="2">
        <v>19.0112146807</v>
      </c>
      <c r="IT28" s="2">
        <v>5.3001977564700002</v>
      </c>
      <c r="IU28" s="2">
        <v>-0.107796467061</v>
      </c>
      <c r="IV28" s="2">
        <v>8.3671670941099993E-2</v>
      </c>
      <c r="IW28" s="2">
        <v>0.98340792350399997</v>
      </c>
      <c r="IX28" s="2">
        <v>4.0245793941099998E-2</v>
      </c>
      <c r="IY28" s="2">
        <v>5.8038001276599998</v>
      </c>
      <c r="IZ28" s="2">
        <v>2.4187449663899998</v>
      </c>
      <c r="JA28" s="2">
        <v>0.410675084124</v>
      </c>
      <c r="JB28" s="2">
        <v>2.5621290115500002</v>
      </c>
      <c r="JC28" s="2">
        <v>0.91683545741700001</v>
      </c>
      <c r="JD28" s="2">
        <v>0.43606341874400001</v>
      </c>
      <c r="JE28" s="2">
        <v>-7.4993563097099994E-2</v>
      </c>
      <c r="JF28" s="2">
        <v>90.145675783300007</v>
      </c>
      <c r="JG28" s="2">
        <v>3.1212393064700001</v>
      </c>
      <c r="JH28" s="2">
        <v>0.40582166985099999</v>
      </c>
      <c r="JI28" s="2">
        <v>2.6909666893900002</v>
      </c>
      <c r="JJ28" s="2">
        <v>125.373278704</v>
      </c>
      <c r="JK28" s="2">
        <v>0.46002090840199999</v>
      </c>
      <c r="JL28" s="2">
        <v>-5.9417308911999998E-2</v>
      </c>
      <c r="JM28" s="2">
        <v>1.7561520263699999</v>
      </c>
      <c r="JN28" s="2">
        <v>0.49777188698899999</v>
      </c>
      <c r="JO28" s="2">
        <v>4.96006662992</v>
      </c>
      <c r="JP28" s="2">
        <v>2.6606554613300002</v>
      </c>
      <c r="JQ28" s="2">
        <v>93.222571024999993</v>
      </c>
      <c r="JR28" s="2">
        <v>5.8307894709800001</v>
      </c>
      <c r="JS28" s="2">
        <v>662.44969392600001</v>
      </c>
      <c r="JT28" s="2">
        <v>1204.6383613200001</v>
      </c>
      <c r="JU28" s="2">
        <v>0.135116205066</v>
      </c>
      <c r="JV28" s="2">
        <v>12.8491881974</v>
      </c>
      <c r="JW28" s="2">
        <v>0.103978919153</v>
      </c>
      <c r="JX28" s="2">
        <v>36.483597551400003</v>
      </c>
      <c r="JY28" s="2">
        <v>0.41442712627099998</v>
      </c>
      <c r="JZ28" s="2">
        <v>9.4504531833600005</v>
      </c>
      <c r="KA28" s="2">
        <v>3349.2690315499999</v>
      </c>
      <c r="KB28" s="2">
        <v>2.2492406936699999E-3</v>
      </c>
      <c r="KC28" s="2">
        <v>1.253846575E-2</v>
      </c>
      <c r="KD28" s="2">
        <v>1.1342693911699999E-2</v>
      </c>
      <c r="KE28" s="2">
        <v>2.9469444956999999</v>
      </c>
      <c r="KF28" s="2">
        <v>1.27465811393E-2</v>
      </c>
      <c r="KG28" s="2">
        <v>0.176110407828</v>
      </c>
      <c r="KH28" s="2">
        <v>0.30957041125399998</v>
      </c>
      <c r="KI28" s="2">
        <v>941.61170852800001</v>
      </c>
      <c r="KJ28" s="2">
        <v>1.78920700046</v>
      </c>
      <c r="KK28" s="2">
        <v>82.272356132300004</v>
      </c>
      <c r="KL28" s="2">
        <v>4010.0706883299999</v>
      </c>
      <c r="KM28" s="2">
        <v>0.87894782246500003</v>
      </c>
      <c r="KN28" s="2">
        <v>166.10309338100001</v>
      </c>
      <c r="KO28" s="2">
        <v>0.83848689373700003</v>
      </c>
      <c r="KP28" s="2">
        <v>2.1808871598100001E-2</v>
      </c>
      <c r="KQ28" s="2">
        <v>3.5091849552399998</v>
      </c>
      <c r="KR28" s="2">
        <v>93.443413234700003</v>
      </c>
      <c r="KS28" s="2">
        <v>0.73950987069100005</v>
      </c>
      <c r="KT28" s="2">
        <v>190.84922573</v>
      </c>
      <c r="KU28" s="2">
        <v>-3.2861671555100003E-2</v>
      </c>
      <c r="KV28" s="2">
        <v>4.83705436074E-2</v>
      </c>
      <c r="KW28" s="2">
        <v>-13.8811930742</v>
      </c>
      <c r="KX28" s="2">
        <v>160594536.93000001</v>
      </c>
      <c r="KY28" s="2">
        <v>79.179502765500004</v>
      </c>
      <c r="KZ28" s="2">
        <v>120.18181539699999</v>
      </c>
      <c r="LA28" s="2">
        <v>619236666.28199995</v>
      </c>
      <c r="LB28" s="2">
        <v>722.30520930299997</v>
      </c>
      <c r="LC28" s="2">
        <v>158.76749081700001</v>
      </c>
      <c r="LD28" s="2">
        <v>175.02496261900001</v>
      </c>
      <c r="LE28" s="2">
        <v>-871.54885512600003</v>
      </c>
      <c r="LF28" s="2">
        <v>4.6755386187000001</v>
      </c>
      <c r="LG28" s="2">
        <v>1593.8540644300001</v>
      </c>
      <c r="LH28" s="2">
        <v>25019.9843587</v>
      </c>
      <c r="LI28" s="2">
        <v>-200.34763062900001</v>
      </c>
      <c r="LJ28" s="2">
        <v>4.4189957889600002</v>
      </c>
      <c r="LK28" s="2">
        <v>-13.679611896600001</v>
      </c>
      <c r="LL28" s="2">
        <v>35.317963014900002</v>
      </c>
      <c r="LM28" s="2">
        <v>70.635926029900006</v>
      </c>
      <c r="LN28" s="2">
        <v>8.8537342749099999</v>
      </c>
      <c r="LO28" s="2">
        <v>-54.165931194499997</v>
      </c>
      <c r="LP28" s="2">
        <v>8.5171918864899998E-3</v>
      </c>
      <c r="LQ28" s="2">
        <v>0.98280469243199997</v>
      </c>
      <c r="LR28" s="2">
        <v>3.2718764522599998E-3</v>
      </c>
      <c r="LS28" s="2">
        <v>76.976107958300005</v>
      </c>
      <c r="LT28" s="2">
        <v>4.0432243584799998</v>
      </c>
      <c r="LU28" s="2">
        <v>0.18378129695199999</v>
      </c>
      <c r="LV28" s="2">
        <v>33.219751798300003</v>
      </c>
      <c r="LW28" s="2">
        <v>0.916381920495</v>
      </c>
      <c r="LX28" s="2">
        <v>0.17726479301100001</v>
      </c>
      <c r="LY28" s="2">
        <v>-2.8490746772099999E-2</v>
      </c>
      <c r="LZ28" s="2">
        <v>1246.8129449800001</v>
      </c>
      <c r="MA28" s="2">
        <v>5.0238469525099996</v>
      </c>
      <c r="MB28" s="2">
        <v>0.509776878032</v>
      </c>
      <c r="MC28" s="2">
        <v>37.885778459199997</v>
      </c>
      <c r="MD28" s="2">
        <v>30691.374241599999</v>
      </c>
      <c r="ME28" s="2">
        <v>0.70941904402099998</v>
      </c>
      <c r="MF28" s="2">
        <v>-8.7769441907400006E-2</v>
      </c>
      <c r="MG28" s="2">
        <v>6.3038195094300002</v>
      </c>
      <c r="MH28" s="2">
        <v>0.26453603273999998</v>
      </c>
      <c r="MI28" s="2">
        <v>74.567005878499998</v>
      </c>
      <c r="MJ28" s="2">
        <v>40.151778528900003</v>
      </c>
      <c r="MK28" s="2">
        <v>1261.9894836000001</v>
      </c>
      <c r="ML28" s="2">
        <v>6.7965913851900002</v>
      </c>
      <c r="MM28" s="2">
        <v>1590.9221472300001</v>
      </c>
      <c r="MN28" s="2">
        <v>308.16873332300003</v>
      </c>
      <c r="MO28" s="2">
        <v>0.43312437449300001</v>
      </c>
      <c r="MP28" s="2">
        <v>547.95429610500003</v>
      </c>
      <c r="MQ28" s="2">
        <v>0.24971309797999999</v>
      </c>
      <c r="MR28" s="2">
        <v>7.7741327892000003</v>
      </c>
      <c r="MS28" s="2">
        <v>6.8142400392800003E-3</v>
      </c>
      <c r="MT28" s="2">
        <v>2.1425441530799998</v>
      </c>
      <c r="MU28" s="2">
        <v>9813.0508554400003</v>
      </c>
      <c r="MV28" s="2">
        <v>5.8518088478699999E-4</v>
      </c>
      <c r="MW28" s="2">
        <v>1.09111399307E-3</v>
      </c>
      <c r="MX28" s="2">
        <v>1.07008875274E-3</v>
      </c>
      <c r="MY28" s="2">
        <v>41.213205349299997</v>
      </c>
      <c r="MZ28" s="2">
        <v>1.1041548903599999E-3</v>
      </c>
      <c r="NA28" s="2">
        <v>4.7515774825800002E-2</v>
      </c>
      <c r="NB28" s="2">
        <v>6.6522801308899995E-2</v>
      </c>
      <c r="NC28" s="2">
        <v>286.74589241500001</v>
      </c>
      <c r="ND28" s="2">
        <v>1.1859522490600001</v>
      </c>
      <c r="NE28" s="2">
        <v>1212.41871552</v>
      </c>
      <c r="NF28" s="2">
        <v>5467.7182618999996</v>
      </c>
      <c r="NG28" s="2">
        <v>0.96070099564900002</v>
      </c>
      <c r="NH28" s="2">
        <v>1496.8578054699999</v>
      </c>
      <c r="NI28" s="2">
        <v>0.94718858288200003</v>
      </c>
      <c r="NJ28" s="2">
        <v>1.2640915360499999E-3</v>
      </c>
      <c r="NK28" s="2">
        <v>4.98283981288</v>
      </c>
      <c r="NL28" s="2">
        <v>1261.98727695</v>
      </c>
      <c r="NM28" s="2">
        <v>0.90388648166999996</v>
      </c>
      <c r="NN28" s="2">
        <v>50.160048381499998</v>
      </c>
      <c r="NO28" s="2">
        <v>0.204914300706</v>
      </c>
      <c r="NP28" s="2">
        <v>0.17653275130000001</v>
      </c>
      <c r="NQ28" s="2">
        <v>0.53477254275800001</v>
      </c>
      <c r="NR28" s="2">
        <v>12260325.8982</v>
      </c>
      <c r="NS28" s="2">
        <v>21.222457112200001</v>
      </c>
      <c r="NT28" s="2">
        <v>32.708056131699998</v>
      </c>
      <c r="NU28" s="2">
        <v>47274605.237899996</v>
      </c>
      <c r="NV28" s="2">
        <v>296.833708403</v>
      </c>
      <c r="NW28" s="2">
        <v>43.867936357200001</v>
      </c>
      <c r="NX28" s="2">
        <v>52.277558619499999</v>
      </c>
      <c r="NY28" s="2">
        <v>-210.485136203</v>
      </c>
      <c r="NZ28" s="2">
        <v>2.8286700652899999</v>
      </c>
      <c r="OA28" s="2">
        <v>507.31884460700002</v>
      </c>
      <c r="OB28" s="2">
        <v>1923.91765113</v>
      </c>
      <c r="OC28" s="2">
        <v>-50.669421455799998</v>
      </c>
      <c r="OD28" s="2">
        <v>5.4237117108100001</v>
      </c>
      <c r="OE28" s="2">
        <v>0.69151219154300003</v>
      </c>
      <c r="OF28" s="2">
        <v>9.5105649903299998</v>
      </c>
      <c r="OG28" s="2">
        <v>19.0211299807</v>
      </c>
      <c r="OH28" s="2">
        <v>5.4031986603100002</v>
      </c>
      <c r="OI28" s="2">
        <v>2.9865629280300001</v>
      </c>
      <c r="OJ28" s="2">
        <v>7.6424164223499999E-2</v>
      </c>
      <c r="OK28" s="2">
        <v>0.98696756043</v>
      </c>
      <c r="OL28" s="2">
        <v>3.7195337452899997E-2</v>
      </c>
      <c r="OM28" s="2">
        <v>6.1347497452499997</v>
      </c>
      <c r="ON28" s="2">
        <v>2.4553084303100001</v>
      </c>
      <c r="OO28" s="2">
        <v>0.404335772456</v>
      </c>
      <c r="OP28" s="2">
        <v>2.7344611041100002</v>
      </c>
      <c r="OQ28" s="2">
        <v>0.92545362147099997</v>
      </c>
      <c r="OR28" s="2">
        <v>0.42759907481999998</v>
      </c>
      <c r="OS28" s="2">
        <v>-5.8313971792300003E-2</v>
      </c>
      <c r="OT28" s="2">
        <v>90.312101891799998</v>
      </c>
      <c r="OU28" s="2">
        <v>3.18325670728</v>
      </c>
      <c r="OV28" s="2">
        <v>0.505095148898</v>
      </c>
      <c r="OW28" s="2">
        <v>2.9285432125000002</v>
      </c>
      <c r="OX28" s="2">
        <v>193.560138569</v>
      </c>
      <c r="OY28" s="2">
        <v>0.46167220569099998</v>
      </c>
      <c r="OZ28" s="2">
        <v>-5.9696160105300003E-2</v>
      </c>
      <c r="PA28" s="2">
        <v>1.8049965325499999</v>
      </c>
      <c r="PB28" s="2">
        <v>0.49112542484100002</v>
      </c>
      <c r="PC28" s="2">
        <v>5.57942310475</v>
      </c>
      <c r="PD28" s="2">
        <v>3.14923071135</v>
      </c>
      <c r="PE28" s="2">
        <v>93.932349709600004</v>
      </c>
      <c r="PF28" s="2">
        <v>5.9235775663099997</v>
      </c>
      <c r="PG28" s="2">
        <v>670.28143148599997</v>
      </c>
      <c r="PH28" s="2">
        <v>1124.69015853</v>
      </c>
      <c r="PI28" s="2">
        <v>0.15210356785000001</v>
      </c>
      <c r="PJ28" s="2">
        <v>15.2050216993</v>
      </c>
      <c r="PK28" s="2">
        <v>0.105208198318</v>
      </c>
      <c r="PL28" s="2">
        <v>34.935959817899999</v>
      </c>
      <c r="PM28" s="2">
        <v>0.40187763403400001</v>
      </c>
      <c r="PN28" s="2">
        <v>9.4787002920300001</v>
      </c>
      <c r="PO28" s="2">
        <v>3185.6881180300002</v>
      </c>
      <c r="PP28" s="2">
        <v>2.6200516568000002E-3</v>
      </c>
      <c r="PQ28" s="2">
        <v>1.2909926844E-2</v>
      </c>
      <c r="PR28" s="2">
        <v>1.1785651050800001E-2</v>
      </c>
      <c r="PS28" s="2">
        <v>3.48732467006</v>
      </c>
      <c r="PT28" s="2">
        <v>1.3147541902300001E-2</v>
      </c>
      <c r="PU28" s="2">
        <v>0.16457908208899999</v>
      </c>
      <c r="PV28" s="2">
        <v>0.29229317264799998</v>
      </c>
      <c r="PW28" s="2">
        <v>885.75884391099999</v>
      </c>
      <c r="PX28" s="2">
        <v>1.7378280213799999</v>
      </c>
      <c r="PY28" s="2">
        <v>83.755045431200003</v>
      </c>
      <c r="PZ28" s="2">
        <v>4066.2568943599999</v>
      </c>
      <c r="QA28" s="2">
        <v>0.88434296819500002</v>
      </c>
      <c r="QB28" s="2">
        <v>162.08560783300001</v>
      </c>
      <c r="QC28" s="2">
        <v>0.84440312473599999</v>
      </c>
      <c r="QD28" s="2">
        <v>2.1721427515800001E-2</v>
      </c>
      <c r="QE28" s="2">
        <v>3.5932858774700001</v>
      </c>
      <c r="QF28" s="2">
        <v>94.364505067899998</v>
      </c>
      <c r="QG28" s="2">
        <v>0.74725647433499998</v>
      </c>
      <c r="QH28" s="2">
        <v>12.579986753</v>
      </c>
      <c r="QI28" s="2">
        <v>8.9815141670199994E-2</v>
      </c>
      <c r="QJ28" s="2">
        <v>0.48541693187200002</v>
      </c>
      <c r="QK28" s="2">
        <v>-0.21960020947100001</v>
      </c>
      <c r="QL28" s="2">
        <v>610103.67324399995</v>
      </c>
      <c r="QM28" s="2">
        <v>5.2188601394400003</v>
      </c>
      <c r="QN28" s="2">
        <v>7.6381671797899999</v>
      </c>
      <c r="QO28" s="2">
        <v>2352499.4805399999</v>
      </c>
      <c r="QP28" s="2">
        <v>51.126719857700003</v>
      </c>
      <c r="QQ28" s="2">
        <v>9.7858378962299994</v>
      </c>
      <c r="QR28" s="2">
        <v>12.042155079700001</v>
      </c>
      <c r="QS28" s="2">
        <v>-41.786112318100002</v>
      </c>
      <c r="QT28" s="2">
        <v>1.11335063472</v>
      </c>
      <c r="QU28" s="2">
        <v>92.912832175800006</v>
      </c>
      <c r="QV28" s="2">
        <v>95.761622218100001</v>
      </c>
      <c r="QW28" s="2">
        <v>-12.108745645799999</v>
      </c>
      <c r="QX28" s="2">
        <v>3.7070367413200001</v>
      </c>
      <c r="QY28" s="2">
        <v>-3.1640374252600002E-2</v>
      </c>
      <c r="QZ28" s="2">
        <v>2.4912942487</v>
      </c>
      <c r="RA28" s="2">
        <v>4.9825884974100001</v>
      </c>
      <c r="RB28" s="2">
        <v>2.1830949240300002</v>
      </c>
      <c r="RC28" s="2">
        <v>2.4236677218200001E-2</v>
      </c>
      <c r="RD28" s="2">
        <v>0.28442575707399997</v>
      </c>
      <c r="RE28" s="2">
        <v>0.97801933997500001</v>
      </c>
      <c r="RF28" s="2">
        <v>0.24483694587300001</v>
      </c>
      <c r="RG28" s="2">
        <v>0.57973342562300001</v>
      </c>
      <c r="RH28" s="2">
        <v>1.08084870776</v>
      </c>
      <c r="RI28" s="2">
        <v>0.51671597037100003</v>
      </c>
      <c r="RJ28" s="2">
        <v>0.274627142248</v>
      </c>
      <c r="RK28" s="2">
        <v>0.91002637635700001</v>
      </c>
      <c r="RL28" s="2">
        <v>0.73113722564700001</v>
      </c>
      <c r="RM28" s="2">
        <v>-4.0120729472099999E-2</v>
      </c>
      <c r="RN28" s="2">
        <v>6.1954356388800003</v>
      </c>
      <c r="RO28" s="2">
        <v>1.5558115849900001</v>
      </c>
      <c r="RP28" s="2">
        <v>0.188143111931</v>
      </c>
      <c r="RQ28" s="2">
        <v>0.278752982958</v>
      </c>
      <c r="RR28" s="2">
        <v>0.72302532617799997</v>
      </c>
      <c r="RS28" s="2">
        <v>0.216967435456</v>
      </c>
      <c r="RT28" s="2">
        <v>-2.81960497396E-2</v>
      </c>
      <c r="RU28" s="2">
        <v>0.54472250858000004</v>
      </c>
      <c r="RV28" s="2">
        <v>0.73319369300100001</v>
      </c>
      <c r="RW28" s="2">
        <v>0.53527850621100004</v>
      </c>
      <c r="RX28" s="2">
        <v>0.280693884432</v>
      </c>
      <c r="RY28" s="2">
        <v>6.4887772720100001</v>
      </c>
      <c r="RZ28" s="2">
        <v>4.8553473142300003</v>
      </c>
      <c r="SA28" s="2">
        <v>506.79375294300002</v>
      </c>
      <c r="SB28" s="2">
        <v>3092.59127296</v>
      </c>
      <c r="SC28" s="2">
        <v>2.44505345549E-2</v>
      </c>
      <c r="SD28" s="2">
        <v>0.183605974936</v>
      </c>
      <c r="SE28" s="2">
        <v>7.9546971110199996E-2</v>
      </c>
      <c r="SF28" s="2">
        <v>119.711976142</v>
      </c>
      <c r="SG28" s="2">
        <v>22.271783559199999</v>
      </c>
      <c r="SH28" s="2">
        <v>12.247561145000001</v>
      </c>
      <c r="SI28" s="2">
        <v>755.63208287600003</v>
      </c>
      <c r="SJ28" s="2">
        <v>6.6136461023800002E-3</v>
      </c>
      <c r="SK28" s="2">
        <v>0.186533990826</v>
      </c>
      <c r="SL28" s="2">
        <v>0.13072238795900001</v>
      </c>
      <c r="SM28" s="2">
        <v>0.29799544417000001</v>
      </c>
      <c r="SN28" s="2">
        <v>0.187872221491</v>
      </c>
      <c r="SO28" s="2">
        <v>0.477112142766</v>
      </c>
      <c r="SP28" s="2">
        <v>1.05448874533</v>
      </c>
      <c r="SQ28" s="2">
        <v>1948.2306171499999</v>
      </c>
      <c r="SR28" s="2">
        <v>3.9365636649</v>
      </c>
      <c r="SS28" s="2">
        <v>4.5583357152900001</v>
      </c>
      <c r="ST28" s="2">
        <v>2090.5476509800001</v>
      </c>
      <c r="SU28" s="2">
        <v>0.68906441836599996</v>
      </c>
      <c r="SV28" s="2">
        <v>25.226840417399998</v>
      </c>
      <c r="SW28" s="2">
        <v>0.63974982794599999</v>
      </c>
      <c r="SX28" s="2">
        <v>0.73132132659399995</v>
      </c>
      <c r="SY28" s="2">
        <v>2.5826179783800001</v>
      </c>
      <c r="SZ28" s="2">
        <v>6.5546875713099997</v>
      </c>
      <c r="TA28" s="2">
        <v>0.487550088489</v>
      </c>
      <c r="TB28" s="2">
        <v>13.3829087838</v>
      </c>
      <c r="TC28" s="2">
        <v>-0.27779539153799998</v>
      </c>
      <c r="TD28" s="2">
        <v>0.46440314660600002</v>
      </c>
      <c r="TE28" s="2">
        <v>0.12665693351599999</v>
      </c>
      <c r="TF28" s="2">
        <v>811566.97993100004</v>
      </c>
      <c r="TG28" s="2">
        <v>5.5693664180500004</v>
      </c>
      <c r="TH28" s="2">
        <v>8.4988804669100002</v>
      </c>
      <c r="TI28" s="2">
        <v>3129322.08482</v>
      </c>
      <c r="TJ28" s="2">
        <v>55.428863439300002</v>
      </c>
      <c r="TK28" s="2">
        <v>11.286476503499999</v>
      </c>
      <c r="TL28" s="2">
        <v>12.975348673899999</v>
      </c>
      <c r="TM28" s="2">
        <v>-73.0145717929</v>
      </c>
      <c r="TN28" s="2">
        <v>1.23563288489</v>
      </c>
      <c r="TO28" s="2">
        <v>128.44343523200001</v>
      </c>
      <c r="TP28" s="2">
        <v>127.369871085</v>
      </c>
      <c r="TQ28" s="2">
        <v>-13.4352011171</v>
      </c>
      <c r="TR28" s="2">
        <v>5.0986304548000003</v>
      </c>
      <c r="TS28" s="2">
        <v>-0.12116426860100001</v>
      </c>
      <c r="TT28" s="2">
        <v>3.5017829794800002</v>
      </c>
      <c r="TU28" s="2">
        <v>7.0035659589700003</v>
      </c>
      <c r="TV28" s="2">
        <v>2.3877476294600002</v>
      </c>
      <c r="TW28" s="2">
        <v>-3.2523350207900002E-2</v>
      </c>
      <c r="TX28" s="2">
        <v>0.27477155369599998</v>
      </c>
      <c r="TY28" s="2">
        <v>0.98609067644100001</v>
      </c>
      <c r="TZ28" s="2">
        <v>0.22757226293999999</v>
      </c>
      <c r="UA28" s="2">
        <v>0.52260349748400003</v>
      </c>
      <c r="UB28" s="2">
        <v>1.1083834992999999</v>
      </c>
      <c r="UC28" s="2">
        <v>0.442480462066</v>
      </c>
      <c r="UD28" s="2">
        <v>0.291365748526</v>
      </c>
      <c r="UE28" s="2">
        <v>0.93250672121400002</v>
      </c>
      <c r="UF28" s="2">
        <v>0.76549708748199996</v>
      </c>
      <c r="UG28" s="2">
        <v>0.18082275076000001</v>
      </c>
      <c r="UH28" s="2">
        <v>12.320333742800001</v>
      </c>
      <c r="UI28" s="2">
        <v>1.8077007432300001</v>
      </c>
      <c r="UJ28" s="2">
        <v>0.22744604838900001</v>
      </c>
      <c r="UK28" s="2">
        <v>0.31914862545700001</v>
      </c>
      <c r="UL28" s="2">
        <v>1.63652985519</v>
      </c>
      <c r="UM28" s="2">
        <v>0.25035513616499999</v>
      </c>
      <c r="UN28" s="2">
        <v>-3.4482656287700003E-2</v>
      </c>
      <c r="UO28" s="2">
        <v>0.477898409952</v>
      </c>
      <c r="UP28" s="2">
        <v>0.76809206971699995</v>
      </c>
      <c r="UQ28" s="2">
        <v>0.75399100434199995</v>
      </c>
      <c r="UR28" s="2">
        <v>0.329104610706</v>
      </c>
      <c r="US28" s="2">
        <v>12.5928425679</v>
      </c>
      <c r="UT28" s="2">
        <v>5.3021013858200003</v>
      </c>
      <c r="UU28" s="2">
        <v>390.574635065</v>
      </c>
      <c r="UV28" s="2">
        <v>2958.71244703</v>
      </c>
      <c r="UW28" s="2">
        <v>2.3914541102399999E-2</v>
      </c>
      <c r="UX28" s="2">
        <v>0.30113538210099999</v>
      </c>
      <c r="UY28" s="2">
        <v>6.13050753516E-2</v>
      </c>
      <c r="UZ28" s="2">
        <v>153.06435410500001</v>
      </c>
      <c r="VA28" s="2">
        <v>13.2119968085</v>
      </c>
      <c r="VB28" s="2">
        <v>20.234297071</v>
      </c>
      <c r="VC28" s="2">
        <v>1930.0946476199999</v>
      </c>
      <c r="VD28" s="2">
        <v>2.9899047466800002E-3</v>
      </c>
      <c r="VE28" s="2">
        <v>8.9742932384600002E-2</v>
      </c>
      <c r="VF28" s="2">
        <v>6.1772746804699998E-2</v>
      </c>
      <c r="VG28" s="2">
        <v>0.37277590588699999</v>
      </c>
      <c r="VH28" s="2">
        <v>9.1852901173599996E-2</v>
      </c>
      <c r="VI28" s="2">
        <v>0.44601238660100001</v>
      </c>
      <c r="VJ28" s="2">
        <v>1.18346121314</v>
      </c>
      <c r="VK28" s="2">
        <v>1694.38490518</v>
      </c>
      <c r="VL28" s="2">
        <v>4.25021691293</v>
      </c>
      <c r="VM28" s="2">
        <v>8.2627155818400002</v>
      </c>
      <c r="VN28" s="2">
        <v>1689.9650701099999</v>
      </c>
      <c r="VO28" s="2">
        <v>0.655986406212</v>
      </c>
      <c r="VP28" s="2">
        <v>53.695611735999996</v>
      </c>
      <c r="VQ28" s="2">
        <v>0.59518491240399996</v>
      </c>
      <c r="VR28" s="2">
        <v>0.37237593415300002</v>
      </c>
      <c r="VS28" s="2">
        <v>2.8940560293400002</v>
      </c>
      <c r="VT28" s="2">
        <v>12.585588248000001</v>
      </c>
      <c r="VU28" s="2">
        <v>0.43286302813799998</v>
      </c>
      <c r="VV28" s="2">
        <v>268.043815241</v>
      </c>
      <c r="VW28" s="2">
        <v>0.63613356479799998</v>
      </c>
      <c r="VX28" s="2">
        <v>3.4483305728199999E-2</v>
      </c>
      <c r="VY28" s="2">
        <v>1801.31301663</v>
      </c>
      <c r="VZ28" s="2">
        <v>21420287256.799999</v>
      </c>
      <c r="WA28" s="2">
        <v>112.557485309</v>
      </c>
      <c r="WB28" s="2">
        <v>169.40595266599999</v>
      </c>
      <c r="WC28" s="2">
        <v>82594511153.699997</v>
      </c>
      <c r="WD28" s="2">
        <v>2937.1375610499999</v>
      </c>
      <c r="WE28" s="2">
        <v>1833.6179119799999</v>
      </c>
      <c r="WF28" s="2">
        <v>2101.7784268</v>
      </c>
      <c r="WG28" s="2">
        <v>1168.86372923</v>
      </c>
      <c r="WH28" s="2">
        <v>5.1430679552600003</v>
      </c>
      <c r="WI28" s="2">
        <v>1768.2738318199999</v>
      </c>
      <c r="WJ28" s="2">
        <v>48984.2246505</v>
      </c>
      <c r="WK28" s="2">
        <v>1559.68197588</v>
      </c>
      <c r="WL28" s="2">
        <v>4.3105082261799996</v>
      </c>
      <c r="WM28" s="2">
        <v>1820.2116422199999</v>
      </c>
      <c r="WN28" s="2">
        <v>26.195128641699998</v>
      </c>
      <c r="WO28" s="2">
        <v>52.390257283300002</v>
      </c>
      <c r="WP28" s="2">
        <v>9.3626884448900007</v>
      </c>
      <c r="WQ28" s="2">
        <v>1311.0766140799999</v>
      </c>
      <c r="WR28" s="2">
        <v>6.0934255898300003E-3</v>
      </c>
      <c r="WS28" s="2">
        <v>0.99128960381300002</v>
      </c>
      <c r="WT28" s="2">
        <v>2.1934922416200001E-3</v>
      </c>
      <c r="WU28" s="2">
        <v>46.869153926000003</v>
      </c>
      <c r="WV28" s="2">
        <v>3.7948054120100001</v>
      </c>
      <c r="WW28" s="2">
        <v>0.19723508100000001</v>
      </c>
      <c r="WX28" s="2">
        <v>18.951059944600001</v>
      </c>
      <c r="WY28" s="2">
        <v>0.93614826139700003</v>
      </c>
      <c r="WZ28" s="2">
        <v>0.19023994126800001</v>
      </c>
      <c r="XA28" s="2">
        <v>0.60226465187400002</v>
      </c>
      <c r="XB28" s="2">
        <v>725.26134314599994</v>
      </c>
      <c r="XC28" s="2">
        <v>5.8173360947599999</v>
      </c>
      <c r="XD28" s="2">
        <v>0.621238217323</v>
      </c>
      <c r="XE28" s="2">
        <v>62.193258052799997</v>
      </c>
      <c r="XF28" s="2">
        <v>166960.736278</v>
      </c>
      <c r="XG28" s="2">
        <v>0.80056681008300001</v>
      </c>
      <c r="XH28" s="2">
        <v>-0.122151382548</v>
      </c>
      <c r="XI28" s="2">
        <v>5.1539821477199999</v>
      </c>
      <c r="XJ28" s="2">
        <v>0.28165446843899999</v>
      </c>
      <c r="XK28" s="2">
        <v>201.90387828499999</v>
      </c>
      <c r="XL28" s="2">
        <v>78.542736655400006</v>
      </c>
      <c r="XM28" s="2">
        <v>823.91586877999998</v>
      </c>
      <c r="XN28" s="2">
        <v>7.3024278767900004</v>
      </c>
      <c r="XO28" s="2">
        <v>1516.85590959</v>
      </c>
      <c r="XP28" s="2">
        <v>219.69314079399999</v>
      </c>
      <c r="XQ28" s="2">
        <v>0.407695135381</v>
      </c>
      <c r="XR28" s="2">
        <v>381.219008003</v>
      </c>
      <c r="XS28" s="2">
        <v>0.23808757017599999</v>
      </c>
      <c r="XT28" s="2">
        <v>7.8573222414100004</v>
      </c>
      <c r="XU28" s="2">
        <v>1.6324451852800001E-2</v>
      </c>
      <c r="XV28" s="2">
        <v>1.94977491917</v>
      </c>
      <c r="XW28" s="2">
        <v>5459.0598022300001</v>
      </c>
      <c r="XX28" s="2">
        <v>1.0380324671099999E-3</v>
      </c>
      <c r="XY28" s="2">
        <v>2.2721537681700001E-3</v>
      </c>
      <c r="XZ28" s="2">
        <v>2.1994392183000001E-3</v>
      </c>
      <c r="YA28" s="2">
        <v>80.006729949199993</v>
      </c>
      <c r="YB28" s="2">
        <v>2.2846889866200001E-3</v>
      </c>
      <c r="YC28" s="2">
        <v>3.4078520917100001E-2</v>
      </c>
      <c r="YD28" s="2">
        <v>6.7105403326600005E-2</v>
      </c>
      <c r="YE28" s="2">
        <v>205.17371317999999</v>
      </c>
      <c r="YF28" s="2">
        <v>1.19029753538</v>
      </c>
      <c r="YG28" s="2">
        <v>801.98062036399995</v>
      </c>
      <c r="YH28" s="2">
        <v>5420.1735194000003</v>
      </c>
      <c r="YI28" s="2">
        <v>0.95886123980100002</v>
      </c>
      <c r="YJ28" s="2">
        <v>965.27593521400001</v>
      </c>
      <c r="YK28" s="2">
        <v>0.94497905171300001</v>
      </c>
      <c r="YL28" s="2">
        <v>2.6743646857900001E-3</v>
      </c>
      <c r="YM28" s="2">
        <v>5.4590831283899997</v>
      </c>
      <c r="YN28" s="2">
        <v>830.96969364899996</v>
      </c>
      <c r="YO28" s="2">
        <v>0.89877410980100003</v>
      </c>
    </row>
    <row r="29" spans="2:665" x14ac:dyDescent="0.2">
      <c r="B29" s="4">
        <v>6</v>
      </c>
      <c r="C29" s="18">
        <v>2</v>
      </c>
      <c r="D29" s="2">
        <v>14814.3723773895</v>
      </c>
      <c r="E29" s="2">
        <v>71.533433810899993</v>
      </c>
      <c r="F29" s="2">
        <v>14649.693264</v>
      </c>
      <c r="G29" s="2">
        <v>33.422602845422198</v>
      </c>
      <c r="H29" s="2">
        <v>0.53350803911099998</v>
      </c>
      <c r="I29" s="2">
        <v>25.0287133655792</v>
      </c>
      <c r="J29" s="2">
        <v>0.94689165278916299</v>
      </c>
      <c r="K29" s="2">
        <v>0.37045345202199997</v>
      </c>
      <c r="L29" s="2">
        <v>39.642844966200002</v>
      </c>
      <c r="M29" s="2">
        <v>0.74885590094032295</v>
      </c>
      <c r="N29" s="2">
        <v>5427.0294407199999</v>
      </c>
      <c r="O29" s="2">
        <v>31.647583648817601</v>
      </c>
      <c r="P29" s="2">
        <v>70.141502329100007</v>
      </c>
      <c r="Q29" s="2">
        <v>70.251362646900006</v>
      </c>
      <c r="R29" s="2">
        <v>101.75</v>
      </c>
      <c r="S29" s="2">
        <v>0.44306177416800002</v>
      </c>
      <c r="T29" s="2">
        <v>9.07956959993E-2</v>
      </c>
      <c r="U29" s="2">
        <v>611</v>
      </c>
      <c r="V29" s="2">
        <v>1468468765</v>
      </c>
      <c r="W29" s="2">
        <v>42.476228312300002</v>
      </c>
      <c r="X29" s="2">
        <v>63.606909548700003</v>
      </c>
      <c r="Y29" s="2">
        <v>5662270460.5100002</v>
      </c>
      <c r="Z29" s="2">
        <v>1060</v>
      </c>
      <c r="AA29" s="2">
        <v>618.23512577700001</v>
      </c>
      <c r="AB29" s="2">
        <v>713</v>
      </c>
      <c r="AC29" s="2">
        <v>355</v>
      </c>
      <c r="AD29" s="2">
        <v>3.7511953810700001</v>
      </c>
      <c r="AE29" s="2">
        <v>705</v>
      </c>
      <c r="AF29" s="2">
        <v>6943.6279978100001</v>
      </c>
      <c r="AG29" s="2">
        <v>511</v>
      </c>
      <c r="AH29" s="2">
        <v>4.2284456826500003</v>
      </c>
      <c r="AI29" s="2">
        <v>612.59370119699997</v>
      </c>
      <c r="AJ29" s="2">
        <v>10.773018775400001</v>
      </c>
      <c r="AK29" s="2">
        <v>21.5460375509</v>
      </c>
      <c r="AL29" s="2">
        <v>7.0872779474099996</v>
      </c>
      <c r="AM29" s="2">
        <v>41.635482845200002</v>
      </c>
      <c r="AN29" s="2">
        <v>2.6980206562800001E-2</v>
      </c>
      <c r="AO29" s="2">
        <v>0.98473958110600002</v>
      </c>
      <c r="AP29" s="2">
        <v>1.09810267839E-2</v>
      </c>
      <c r="AQ29" s="2">
        <v>13.629022044399999</v>
      </c>
      <c r="AR29" s="2">
        <v>2.9633663738</v>
      </c>
      <c r="AS29" s="2">
        <v>0.318700550024</v>
      </c>
      <c r="AT29" s="2">
        <v>5.5081651814099999</v>
      </c>
      <c r="AU29" s="2">
        <v>0.917631520985</v>
      </c>
      <c r="AV29" s="2">
        <v>0.313819020058</v>
      </c>
      <c r="AW29" s="2">
        <v>0.29060121380300002</v>
      </c>
      <c r="AX29" s="2">
        <v>119.19169143400001</v>
      </c>
      <c r="AY29" s="2">
        <v>4.3371934271999999</v>
      </c>
      <c r="AZ29" s="2">
        <v>0.37269617751200002</v>
      </c>
      <c r="BA29" s="2">
        <v>9.9278329444600004</v>
      </c>
      <c r="BB29" s="2">
        <v>3028.7777653799999</v>
      </c>
      <c r="BC29" s="2">
        <v>0.52981845080699996</v>
      </c>
      <c r="BD29" s="2">
        <v>-6.7788256534400002E-2</v>
      </c>
      <c r="BE29" s="2">
        <v>2.7737893205900002</v>
      </c>
      <c r="BF29" s="2">
        <v>0.39601698960999998</v>
      </c>
      <c r="BG29" s="2">
        <v>26.082309733399999</v>
      </c>
      <c r="BH29" s="2">
        <v>11.182143930400001</v>
      </c>
      <c r="BI29" s="2">
        <v>132.70952628800001</v>
      </c>
      <c r="BJ29" s="2">
        <v>6.4197349250800002</v>
      </c>
      <c r="BK29" s="2">
        <v>618.92087454499995</v>
      </c>
      <c r="BL29" s="2">
        <v>348.83706402899998</v>
      </c>
      <c r="BM29" s="2">
        <v>0.24208184320699999</v>
      </c>
      <c r="BN29" s="2">
        <v>37.861385050499997</v>
      </c>
      <c r="BO29" s="2">
        <v>0.161093408262</v>
      </c>
      <c r="BP29" s="2">
        <v>15.818323789700001</v>
      </c>
      <c r="BQ29" s="2">
        <v>0.178302227457</v>
      </c>
      <c r="BR29" s="2">
        <v>3.8202683781400002</v>
      </c>
      <c r="BS29" s="2">
        <v>1911.8875585599999</v>
      </c>
      <c r="BT29" s="2">
        <v>3.4062636292699999E-3</v>
      </c>
      <c r="BU29" s="2">
        <v>1.34214398124E-2</v>
      </c>
      <c r="BV29" s="2">
        <v>1.27140283032E-2</v>
      </c>
      <c r="BW29" s="2">
        <v>11.6440177995</v>
      </c>
      <c r="BX29" s="2">
        <v>1.35822542923E-2</v>
      </c>
      <c r="BY29" s="2">
        <v>8.8407185785799994E-2</v>
      </c>
      <c r="BZ29" s="2">
        <v>0.139944403015</v>
      </c>
      <c r="CA29" s="2">
        <v>307.52320441699999</v>
      </c>
      <c r="CB29" s="2">
        <v>1.37643286561</v>
      </c>
      <c r="CC29" s="2">
        <v>125.18168265</v>
      </c>
      <c r="CD29" s="2">
        <v>2923.72177891</v>
      </c>
      <c r="CE29" s="2">
        <v>0.92888882379899995</v>
      </c>
      <c r="CF29" s="2">
        <v>179.71066402299999</v>
      </c>
      <c r="CG29" s="2">
        <v>0.90523765666900002</v>
      </c>
      <c r="CH29" s="2">
        <v>1.7997320947399999E-2</v>
      </c>
      <c r="CI29" s="2">
        <v>4.2474249990999997</v>
      </c>
      <c r="CJ29" s="2">
        <v>133.878325039</v>
      </c>
      <c r="CK29" s="2">
        <v>0.83515766281899995</v>
      </c>
      <c r="CL29" s="2">
        <v>48.9270226772</v>
      </c>
      <c r="CM29" s="2">
        <v>-0.25759413342999998</v>
      </c>
      <c r="CN29" s="2">
        <v>0.18227942294300001</v>
      </c>
      <c r="CO29" s="2">
        <v>0.83678096048999995</v>
      </c>
      <c r="CP29" s="2">
        <v>6396136.2646300001</v>
      </c>
      <c r="CQ29" s="2">
        <v>20.271384946200001</v>
      </c>
      <c r="CR29" s="2">
        <v>30.9375193168</v>
      </c>
      <c r="CS29" s="2">
        <v>24662869.4432</v>
      </c>
      <c r="CT29" s="2">
        <v>154.533287852</v>
      </c>
      <c r="CU29" s="2">
        <v>40.801879928300004</v>
      </c>
      <c r="CV29" s="2">
        <v>50.014465174100003</v>
      </c>
      <c r="CW29" s="2">
        <v>-212.78285968</v>
      </c>
      <c r="CX29" s="2">
        <v>2.7550362695900001</v>
      </c>
      <c r="CY29" s="2">
        <v>367.316147532</v>
      </c>
      <c r="CZ29" s="2">
        <v>1664.47649219</v>
      </c>
      <c r="DA29" s="2">
        <v>-48.219102394899998</v>
      </c>
      <c r="DB29" s="2">
        <v>4.3425528700499996</v>
      </c>
      <c r="DC29" s="2">
        <v>0.56295069801999997</v>
      </c>
      <c r="DD29" s="2">
        <v>9.5325950654200007</v>
      </c>
      <c r="DE29" s="2">
        <v>19.065190130800001</v>
      </c>
      <c r="DF29" s="2">
        <v>5.2471236684200004</v>
      </c>
      <c r="DG29" s="2">
        <v>-2.2232730302400001</v>
      </c>
      <c r="DH29" s="2">
        <v>8.1349176256099998E-2</v>
      </c>
      <c r="DI29" s="2">
        <v>0.987025454686</v>
      </c>
      <c r="DJ29" s="2">
        <v>3.9796923958899999E-2</v>
      </c>
      <c r="DK29" s="2">
        <v>3.48645866272</v>
      </c>
      <c r="DL29" s="2">
        <v>2.13235898789</v>
      </c>
      <c r="DM29" s="2">
        <v>0.45431352336399999</v>
      </c>
      <c r="DN29" s="2">
        <v>1.4678550343800001</v>
      </c>
      <c r="DO29" s="2">
        <v>0.92388024299299998</v>
      </c>
      <c r="DP29" s="2">
        <v>0.48569424186400001</v>
      </c>
      <c r="DQ29" s="2">
        <v>0.30533572119000002</v>
      </c>
      <c r="DR29" s="2">
        <v>91.649754908800006</v>
      </c>
      <c r="DS29" s="2">
        <v>3.3738384993900001</v>
      </c>
      <c r="DT29" s="2">
        <v>0.352407894778</v>
      </c>
      <c r="DU29" s="2">
        <v>2.5224710702499999</v>
      </c>
      <c r="DV29" s="2">
        <v>178.29657461599999</v>
      </c>
      <c r="DW29" s="2">
        <v>0.432396513569</v>
      </c>
      <c r="DX29" s="2">
        <v>-5.4934886781299999E-2</v>
      </c>
      <c r="DY29" s="2">
        <v>1.39997848077</v>
      </c>
      <c r="DZ29" s="2">
        <v>0.53771532551599999</v>
      </c>
      <c r="EA29" s="2">
        <v>6.6034256182900002</v>
      </c>
      <c r="EB29" s="2">
        <v>2.76878041299</v>
      </c>
      <c r="EC29" s="2">
        <v>93.300884955800001</v>
      </c>
      <c r="ED29" s="2">
        <v>6.0028103123100003</v>
      </c>
      <c r="EE29" s="2">
        <v>391.56012493499998</v>
      </c>
      <c r="EF29" s="2">
        <v>700.317542946</v>
      </c>
      <c r="EG29" s="2">
        <v>0.13508266197800001</v>
      </c>
      <c r="EH29" s="2">
        <v>12.6271440882</v>
      </c>
      <c r="EI29" s="2">
        <v>0.101915701441</v>
      </c>
      <c r="EJ29" s="2">
        <v>36.7064029151</v>
      </c>
      <c r="EK29" s="2">
        <v>0.42227541403399999</v>
      </c>
      <c r="EL29" s="2">
        <v>8.9481505408499995</v>
      </c>
      <c r="EM29" s="2">
        <v>3388.7605413800002</v>
      </c>
      <c r="EN29" s="2">
        <v>2.3853103159400002E-3</v>
      </c>
      <c r="EO29" s="2">
        <v>1.28554700686E-2</v>
      </c>
      <c r="EP29" s="2">
        <v>1.1634905541100001E-2</v>
      </c>
      <c r="EQ29" s="2">
        <v>3.0151832784199999</v>
      </c>
      <c r="ER29" s="2">
        <v>1.30992819108E-2</v>
      </c>
      <c r="ES29" s="2">
        <v>0.17259758809100001</v>
      </c>
      <c r="ET29" s="2">
        <v>0.28604125050599999</v>
      </c>
      <c r="EU29" s="2">
        <v>554.610897378</v>
      </c>
      <c r="EV29" s="2">
        <v>1.7504111544300001</v>
      </c>
      <c r="EW29" s="2">
        <v>81.787598546599995</v>
      </c>
      <c r="EX29" s="2">
        <v>2356.97006573</v>
      </c>
      <c r="EY29" s="2">
        <v>0.875130755925</v>
      </c>
      <c r="EZ29" s="2">
        <v>162.86542969499999</v>
      </c>
      <c r="FA29" s="2">
        <v>0.83582268850399999</v>
      </c>
      <c r="FB29" s="2">
        <v>2.1809729197099999E-2</v>
      </c>
      <c r="FC29" s="2">
        <v>3.5547898190499998</v>
      </c>
      <c r="FD29" s="2">
        <v>93.409618922899995</v>
      </c>
      <c r="FE29" s="2">
        <v>0.72757302384300004</v>
      </c>
      <c r="FF29" s="2">
        <v>47.600889782700001</v>
      </c>
      <c r="FG29" s="2">
        <v>4.9168660518500003E-2</v>
      </c>
      <c r="FH29" s="2">
        <v>0.18936649394999999</v>
      </c>
      <c r="FI29" s="2">
        <v>-7.5026440593399996E-2</v>
      </c>
      <c r="FJ29" s="2">
        <v>5405459.3383799996</v>
      </c>
      <c r="FK29" s="2">
        <v>19.9938816873</v>
      </c>
      <c r="FL29" s="2">
        <v>29.3722920642</v>
      </c>
      <c r="FM29" s="2">
        <v>20842917.103</v>
      </c>
      <c r="FN29" s="2">
        <v>150.70802605700001</v>
      </c>
      <c r="FO29" s="2">
        <v>37.509184502099998</v>
      </c>
      <c r="FP29" s="2">
        <v>48.798805045100003</v>
      </c>
      <c r="FQ29" s="2">
        <v>-146.12670494100001</v>
      </c>
      <c r="FR29" s="2">
        <v>2.6555689775500002</v>
      </c>
      <c r="FS29" s="2">
        <v>296.834730998</v>
      </c>
      <c r="FT29" s="2">
        <v>1406.5265027800001</v>
      </c>
      <c r="FU29" s="2">
        <v>-45.636161451</v>
      </c>
      <c r="FV29" s="2">
        <v>3.3336225823599999</v>
      </c>
      <c r="FW29" s="2">
        <v>0.64219875304499996</v>
      </c>
      <c r="FX29" s="2">
        <v>6.5148895298999996</v>
      </c>
      <c r="FY29" s="2">
        <v>13.029779059799999</v>
      </c>
      <c r="FZ29" s="2">
        <v>5.1055440570600004</v>
      </c>
      <c r="GA29" s="2">
        <v>0.72668927488799995</v>
      </c>
      <c r="GB29" s="2">
        <v>8.2053207219299998E-2</v>
      </c>
      <c r="GC29" s="2">
        <v>0.98257324485599995</v>
      </c>
      <c r="GD29" s="2">
        <v>4.1640370978699999E-2</v>
      </c>
      <c r="GE29" s="2">
        <v>3.1231521440500001</v>
      </c>
      <c r="GF29" s="2">
        <v>2.06550277397</v>
      </c>
      <c r="GG29" s="2">
        <v>0.46522175335999999</v>
      </c>
      <c r="GH29" s="2">
        <v>1.26985604409</v>
      </c>
      <c r="GI29" s="2">
        <v>0.91178266948200004</v>
      </c>
      <c r="GJ29" s="2">
        <v>0.49185654372999998</v>
      </c>
      <c r="GK29" s="2">
        <v>0.294595732103</v>
      </c>
      <c r="GL29" s="2">
        <v>43.1037689789</v>
      </c>
      <c r="GM29" s="2">
        <v>3.2925821705699998</v>
      </c>
      <c r="GN29" s="2">
        <v>0.33558884768000002</v>
      </c>
      <c r="GO29" s="2">
        <v>2.2215271101599998</v>
      </c>
      <c r="GP29" s="2">
        <v>111.85607048599999</v>
      </c>
      <c r="GQ29" s="2">
        <v>0.40467403364799998</v>
      </c>
      <c r="GR29" s="2">
        <v>-4.8820591505800003E-2</v>
      </c>
      <c r="GS29" s="2">
        <v>1.3437187606800001</v>
      </c>
      <c r="GT29" s="2">
        <v>0.54239344723500005</v>
      </c>
      <c r="GU29" s="2">
        <v>5.7629562965799996</v>
      </c>
      <c r="GV29" s="2">
        <v>2.3415785039500001</v>
      </c>
      <c r="GW29" s="2">
        <v>44.900052056200003</v>
      </c>
      <c r="GX29" s="2">
        <v>5.87760049232</v>
      </c>
      <c r="GY29" s="2">
        <v>400.17542946399999</v>
      </c>
      <c r="GZ29" s="2">
        <v>727.54606975499996</v>
      </c>
      <c r="HA29" s="2">
        <v>0.121334882118</v>
      </c>
      <c r="HB29" s="2">
        <v>6.1317554426700003</v>
      </c>
      <c r="HC29" s="2">
        <v>0.104158102411</v>
      </c>
      <c r="HD29" s="2">
        <v>36.370119729300001</v>
      </c>
      <c r="HE29" s="2">
        <v>0.97036243973699998</v>
      </c>
      <c r="HF29" s="2">
        <v>8.0440087788299994</v>
      </c>
      <c r="HG29" s="2">
        <v>1551.87090057</v>
      </c>
      <c r="HH29" s="2">
        <v>4.1549282672500003E-3</v>
      </c>
      <c r="HI29" s="2">
        <v>2.9657344293600001E-2</v>
      </c>
      <c r="HJ29" s="2">
        <v>2.6552970477100001E-2</v>
      </c>
      <c r="HK29" s="2">
        <v>2.52440827699</v>
      </c>
      <c r="HL29" s="2">
        <v>3.0115135127600001E-2</v>
      </c>
      <c r="HM29" s="2">
        <v>0.180299522297</v>
      </c>
      <c r="HN29" s="2">
        <v>0.28835642431300001</v>
      </c>
      <c r="HO29" s="2">
        <v>578.03497237299996</v>
      </c>
      <c r="HP29" s="2">
        <v>1.7671753506100001</v>
      </c>
      <c r="HQ29" s="2">
        <v>39.716481451</v>
      </c>
      <c r="HR29" s="2">
        <v>2341.3197037099999</v>
      </c>
      <c r="HS29" s="2">
        <v>0.87223299060899995</v>
      </c>
      <c r="HT29" s="2">
        <v>78.295781365500005</v>
      </c>
      <c r="HU29" s="2">
        <v>0.83376046129799997</v>
      </c>
      <c r="HV29" s="2">
        <v>5.0909352189299997E-2</v>
      </c>
      <c r="HW29" s="2">
        <v>3.4570558294099998</v>
      </c>
      <c r="HX29" s="2">
        <v>45.258763315700001</v>
      </c>
      <c r="HY29" s="2">
        <v>0.72325499720999997</v>
      </c>
      <c r="HZ29" s="2">
        <v>46.340425656500003</v>
      </c>
      <c r="IA29" s="2">
        <v>-1.9886602739899999E-2</v>
      </c>
      <c r="IB29" s="2">
        <v>0.191493726291</v>
      </c>
      <c r="IC29" s="2">
        <v>0.45865428689499999</v>
      </c>
      <c r="ID29" s="2">
        <v>5817763.7165099997</v>
      </c>
      <c r="IE29" s="2">
        <v>19.536063122000002</v>
      </c>
      <c r="IF29" s="2">
        <v>29.7026325032</v>
      </c>
      <c r="IG29" s="2">
        <v>22432722.0458</v>
      </c>
      <c r="IH29" s="2">
        <v>202.49099338299999</v>
      </c>
      <c r="II29" s="2">
        <v>38.913416202800001</v>
      </c>
      <c r="IJ29" s="2">
        <v>47.9677094412</v>
      </c>
      <c r="IK29" s="2">
        <v>-144.878157671</v>
      </c>
      <c r="IL29" s="2">
        <v>2.6877136670300001</v>
      </c>
      <c r="IM29" s="2">
        <v>347.36915105399999</v>
      </c>
      <c r="IN29" s="2">
        <v>1514.2534525399999</v>
      </c>
      <c r="IO29" s="2">
        <v>-47.491104259899998</v>
      </c>
      <c r="IP29" s="2">
        <v>3.93830727888</v>
      </c>
      <c r="IQ29" s="2">
        <v>2.2539463212999999E-2</v>
      </c>
      <c r="IR29" s="2">
        <v>6.4986887004699998</v>
      </c>
      <c r="IS29" s="2">
        <v>12.9973774009</v>
      </c>
      <c r="IT29" s="2">
        <v>5.2728867694300003</v>
      </c>
      <c r="IU29" s="2">
        <v>-0.22774824438399999</v>
      </c>
      <c r="IV29" s="2">
        <v>8.3947472319800001E-2</v>
      </c>
      <c r="IW29" s="2">
        <v>0.97669496542500001</v>
      </c>
      <c r="IX29" s="2">
        <v>3.9525560557800002E-2</v>
      </c>
      <c r="IY29" s="2">
        <v>5.7588433442799998</v>
      </c>
      <c r="IZ29" s="2">
        <v>2.4119564797700002</v>
      </c>
      <c r="JA29" s="2">
        <v>0.40559630236999999</v>
      </c>
      <c r="JB29" s="2">
        <v>2.4276020315400002</v>
      </c>
      <c r="JC29" s="2">
        <v>0.90175292610699997</v>
      </c>
      <c r="JD29" s="2">
        <v>0.43034316101100001</v>
      </c>
      <c r="JE29" s="2">
        <v>-8.4806691862400002E-2</v>
      </c>
      <c r="JF29" s="2">
        <v>41.9816914293</v>
      </c>
      <c r="JG29" s="2">
        <v>3.0981388231200002</v>
      </c>
      <c r="JH29" s="2">
        <v>0.36827965477300001</v>
      </c>
      <c r="JI29" s="2">
        <v>2.6281113617399998</v>
      </c>
      <c r="JJ29" s="2">
        <v>99.182562790099993</v>
      </c>
      <c r="JK29" s="2">
        <v>0.47086787863599999</v>
      </c>
      <c r="JL29" s="2">
        <v>-6.43450008637E-2</v>
      </c>
      <c r="JM29" s="2">
        <v>1.77419867206</v>
      </c>
      <c r="JN29" s="2">
        <v>0.493510015744</v>
      </c>
      <c r="JO29" s="2">
        <v>4.7536021026800004</v>
      </c>
      <c r="JP29" s="2">
        <v>2.5134038671200001</v>
      </c>
      <c r="JQ29" s="2">
        <v>44.753253513799997</v>
      </c>
      <c r="JR29" s="2">
        <v>5.7134546036099998</v>
      </c>
      <c r="JS29" s="2">
        <v>433.40760020800002</v>
      </c>
      <c r="JT29" s="2">
        <v>735.71889640799998</v>
      </c>
      <c r="JU29" s="2">
        <v>0.14322548579800001</v>
      </c>
      <c r="JV29" s="2">
        <v>6.8348736035300002</v>
      </c>
      <c r="JW29" s="2">
        <v>0.11280780848700001</v>
      </c>
      <c r="JX29" s="2">
        <v>31.535658511200001</v>
      </c>
      <c r="JY29" s="2">
        <v>0.81048048856800003</v>
      </c>
      <c r="JZ29" s="2">
        <v>7.8251973245100004</v>
      </c>
      <c r="KA29" s="2">
        <v>1371.8053097300001</v>
      </c>
      <c r="KB29" s="2">
        <v>6.9954673202699998E-3</v>
      </c>
      <c r="KC29" s="2">
        <v>3.2195268902800001E-2</v>
      </c>
      <c r="KD29" s="2">
        <v>3.0129506220500001E-2</v>
      </c>
      <c r="KE29" s="2">
        <v>2.7438511502399998</v>
      </c>
      <c r="KF29" s="2">
        <v>3.3207140082900002E-2</v>
      </c>
      <c r="KG29" s="2">
        <v>0.18006902079600001</v>
      </c>
      <c r="KH29" s="2">
        <v>0.28318579779399999</v>
      </c>
      <c r="KI29" s="2">
        <v>589.648473932</v>
      </c>
      <c r="KJ29" s="2">
        <v>1.72707154936</v>
      </c>
      <c r="KK29" s="2">
        <v>39.9905807325</v>
      </c>
      <c r="KL29" s="2">
        <v>2516.4796762000001</v>
      </c>
      <c r="KM29" s="2">
        <v>0.88745469255200005</v>
      </c>
      <c r="KN29" s="2">
        <v>76.776206655999999</v>
      </c>
      <c r="KO29" s="2">
        <v>0.85117927361599999</v>
      </c>
      <c r="KP29" s="2">
        <v>5.24808310146E-2</v>
      </c>
      <c r="KQ29" s="2">
        <v>3.4167948768900001</v>
      </c>
      <c r="KR29" s="2">
        <v>44.928430548000001</v>
      </c>
      <c r="KS29" s="2">
        <v>0.75676655991300001</v>
      </c>
      <c r="KT29" s="2">
        <v>183.51343268900001</v>
      </c>
      <c r="KU29" s="2">
        <v>-0.29470409241200002</v>
      </c>
      <c r="KV29" s="2">
        <v>5.1514657172800002E-2</v>
      </c>
      <c r="KW29" s="2">
        <v>1.4334414042800001</v>
      </c>
      <c r="KX29" s="2">
        <v>81529861.595100001</v>
      </c>
      <c r="KY29" s="2">
        <v>74.972271089100005</v>
      </c>
      <c r="KZ29" s="2">
        <v>112.03470388300001</v>
      </c>
      <c r="LA29" s="2">
        <v>314371090.45999998</v>
      </c>
      <c r="LB29" s="2">
        <v>596.11064997999995</v>
      </c>
      <c r="LC29" s="2">
        <v>145.67320395900001</v>
      </c>
      <c r="LD29" s="2">
        <v>171.42990331199999</v>
      </c>
      <c r="LE29" s="2">
        <v>-871.54885512600003</v>
      </c>
      <c r="LF29" s="2">
        <v>4.5595413148099997</v>
      </c>
      <c r="LG29" s="2">
        <v>1467.6595051100001</v>
      </c>
      <c r="LH29" s="2">
        <v>21217.646838299999</v>
      </c>
      <c r="LI29" s="2">
        <v>-175.43451254300001</v>
      </c>
      <c r="LJ29" s="2">
        <v>4.2609033918900003</v>
      </c>
      <c r="LK29" s="2">
        <v>-1.74227247739</v>
      </c>
      <c r="LL29" s="2">
        <v>35.719852183999997</v>
      </c>
      <c r="LM29" s="2">
        <v>71.439704367999994</v>
      </c>
      <c r="LN29" s="2">
        <v>8.6177036305399994</v>
      </c>
      <c r="LO29" s="2">
        <v>-142.17456495499999</v>
      </c>
      <c r="LP29" s="2">
        <v>1.04268141922E-2</v>
      </c>
      <c r="LQ29" s="2">
        <v>0.98201928400000005</v>
      </c>
      <c r="LR29" s="2">
        <v>3.6905270121399998E-3</v>
      </c>
      <c r="LS29" s="2">
        <v>68.057766079900006</v>
      </c>
      <c r="LT29" s="2">
        <v>3.9621095739599999</v>
      </c>
      <c r="LU29" s="2">
        <v>0.185825523549</v>
      </c>
      <c r="LV29" s="2">
        <v>27.9872700337</v>
      </c>
      <c r="LW29" s="2">
        <v>0.91349927853500001</v>
      </c>
      <c r="LX29" s="2">
        <v>0.181640446427</v>
      </c>
      <c r="LY29" s="2">
        <v>-4.52549412498E-2</v>
      </c>
      <c r="LZ29" s="2">
        <v>1274.63714871</v>
      </c>
      <c r="MA29" s="2">
        <v>4.9004926335099999</v>
      </c>
      <c r="MB29" s="2">
        <v>0.52597167982399995</v>
      </c>
      <c r="MC29" s="2">
        <v>32.717741284699997</v>
      </c>
      <c r="MD29" s="2">
        <v>20470.806994099999</v>
      </c>
      <c r="ME29" s="2">
        <v>0.74241856966599995</v>
      </c>
      <c r="MF29" s="2">
        <v>-9.8728089579599998E-2</v>
      </c>
      <c r="MG29" s="2">
        <v>6.0203495413599999</v>
      </c>
      <c r="MH29" s="2">
        <v>0.26939682221599998</v>
      </c>
      <c r="MI29" s="2">
        <v>62.813199058800002</v>
      </c>
      <c r="MJ29" s="2">
        <v>34.048404765400001</v>
      </c>
      <c r="MK29" s="2">
        <v>1289.6457574200001</v>
      </c>
      <c r="ML29" s="2">
        <v>6.6474031918399996</v>
      </c>
      <c r="MM29" s="2">
        <v>963.23945861499999</v>
      </c>
      <c r="MN29" s="2">
        <v>197.91931285800001</v>
      </c>
      <c r="MO29" s="2">
        <v>0.433420388968</v>
      </c>
      <c r="MP29" s="2">
        <v>555.57717706799997</v>
      </c>
      <c r="MQ29" s="2">
        <v>0.25071302931200001</v>
      </c>
      <c r="MR29" s="2">
        <v>7.5830296720500003</v>
      </c>
      <c r="MS29" s="2">
        <v>6.4972140532199999E-3</v>
      </c>
      <c r="MT29" s="2">
        <v>2.03444219497</v>
      </c>
      <c r="MU29" s="2">
        <v>9840.20275898</v>
      </c>
      <c r="MV29" s="2">
        <v>6.6949446962799998E-4</v>
      </c>
      <c r="MW29" s="2">
        <v>1.1503250775500001E-3</v>
      </c>
      <c r="MX29" s="2">
        <v>1.1364698145300001E-3</v>
      </c>
      <c r="MY29" s="2">
        <v>34.936932603400003</v>
      </c>
      <c r="MZ29" s="2">
        <v>1.1687163703999999E-3</v>
      </c>
      <c r="NA29" s="2">
        <v>5.0637824195900002E-2</v>
      </c>
      <c r="NB29" s="2">
        <v>6.6003552823099998E-2</v>
      </c>
      <c r="NC29" s="2">
        <v>184.42273987900001</v>
      </c>
      <c r="ND29" s="2">
        <v>1.1845988567800001</v>
      </c>
      <c r="NE29" s="2">
        <v>1238.6344355700001</v>
      </c>
      <c r="NF29" s="2">
        <v>3305.3207843999999</v>
      </c>
      <c r="NG29" s="2">
        <v>0.96107637291900005</v>
      </c>
      <c r="NH29" s="2">
        <v>1528.90868041</v>
      </c>
      <c r="NI29" s="2">
        <v>0.94786369278799998</v>
      </c>
      <c r="NJ29" s="2">
        <v>1.32078951335E-3</v>
      </c>
      <c r="NK29" s="2">
        <v>4.8587460064099997</v>
      </c>
      <c r="NL29" s="2">
        <v>1289.1634383000001</v>
      </c>
      <c r="NM29" s="2">
        <v>0.90510358144000003</v>
      </c>
      <c r="NN29" s="2">
        <v>47.749470291000002</v>
      </c>
      <c r="NO29" s="2">
        <v>4.9772893404399998E-2</v>
      </c>
      <c r="NP29" s="2">
        <v>0.18562283601499999</v>
      </c>
      <c r="NQ29" s="2">
        <v>0.211833425528</v>
      </c>
      <c r="NR29" s="2">
        <v>6015498.9005100001</v>
      </c>
      <c r="NS29" s="2">
        <v>20.366185999199999</v>
      </c>
      <c r="NT29" s="2">
        <v>30.470243060600001</v>
      </c>
      <c r="NU29" s="2">
        <v>23195169.3774</v>
      </c>
      <c r="NV29" s="2">
        <v>172.30112176700001</v>
      </c>
      <c r="NW29" s="2">
        <v>39.569188676099998</v>
      </c>
      <c r="NX29" s="2">
        <v>47.785746634699997</v>
      </c>
      <c r="NY29" s="2">
        <v>-147.125581181</v>
      </c>
      <c r="NZ29" s="2">
        <v>2.7118123806500001</v>
      </c>
      <c r="OA29" s="2">
        <v>319.42670294800001</v>
      </c>
      <c r="OB29" s="2">
        <v>1565.6274443899999</v>
      </c>
      <c r="OC29" s="2">
        <v>-49.221944526900003</v>
      </c>
      <c r="OD29" s="2">
        <v>3.89704940212</v>
      </c>
      <c r="OE29" s="2">
        <v>-0.30536550523</v>
      </c>
      <c r="OF29" s="2">
        <v>6.4911346524000004</v>
      </c>
      <c r="OG29" s="2">
        <v>12.982269304800001</v>
      </c>
      <c r="OH29" s="2">
        <v>5.2062855580700003</v>
      </c>
      <c r="OI29" s="2">
        <v>0.416333583693</v>
      </c>
      <c r="OJ29" s="2">
        <v>8.2368085230100002E-2</v>
      </c>
      <c r="OK29" s="2">
        <v>0.97224384759000004</v>
      </c>
      <c r="OL29" s="2">
        <v>3.9978372273000003E-2</v>
      </c>
      <c r="OM29" s="2">
        <v>5.2024310352900001</v>
      </c>
      <c r="ON29" s="2">
        <v>2.3685622523899998</v>
      </c>
      <c r="OO29" s="2">
        <v>0.41090471471700002</v>
      </c>
      <c r="OP29" s="2">
        <v>2.1733773470800002</v>
      </c>
      <c r="OQ29" s="2">
        <v>0.89275553423099996</v>
      </c>
      <c r="OR29" s="2">
        <v>0.43810713861299999</v>
      </c>
      <c r="OS29" s="2">
        <v>-7.1474451662400004E-2</v>
      </c>
      <c r="OT29" s="2">
        <v>41.9850216309</v>
      </c>
      <c r="OU29" s="2">
        <v>3.06753730368</v>
      </c>
      <c r="OV29" s="2">
        <v>0.34072250325600001</v>
      </c>
      <c r="OW29" s="2">
        <v>2.4511058751300001</v>
      </c>
      <c r="OX29" s="2">
        <v>91.371720438500006</v>
      </c>
      <c r="OY29" s="2">
        <v>0.44260305763800001</v>
      </c>
      <c r="OZ29" s="2">
        <v>-5.9707883506499998E-2</v>
      </c>
      <c r="PA29" s="2">
        <v>1.703145951</v>
      </c>
      <c r="PB29" s="2">
        <v>0.50014831689200001</v>
      </c>
      <c r="PC29" s="2">
        <v>4.6019924652200004</v>
      </c>
      <c r="PD29" s="2">
        <v>2.5700530127999999</v>
      </c>
      <c r="PE29" s="2">
        <v>44.694950546599998</v>
      </c>
      <c r="PF29" s="2">
        <v>5.7598677325600001</v>
      </c>
      <c r="PG29" s="2">
        <v>426.32899531499999</v>
      </c>
      <c r="PH29" s="2">
        <v>713.16293597100002</v>
      </c>
      <c r="PI29" s="2">
        <v>0.150253512964</v>
      </c>
      <c r="PJ29" s="2">
        <v>7.2649017858300002</v>
      </c>
      <c r="PK29" s="2">
        <v>0.110965381394</v>
      </c>
      <c r="PL29" s="2">
        <v>32.456012493499998</v>
      </c>
      <c r="PM29" s="2">
        <v>0.83406869732300004</v>
      </c>
      <c r="PN29" s="2">
        <v>8.4659042593699994</v>
      </c>
      <c r="PO29" s="2">
        <v>1407.0983862600001</v>
      </c>
      <c r="PP29" s="2">
        <v>7.2251941191600003E-3</v>
      </c>
      <c r="PQ29" s="2">
        <v>3.2662026043299999E-2</v>
      </c>
      <c r="PR29" s="2">
        <v>3.06273130556E-2</v>
      </c>
      <c r="PS29" s="2">
        <v>2.8102644419699998</v>
      </c>
      <c r="PT29" s="2">
        <v>3.3726065527199998E-2</v>
      </c>
      <c r="PU29" s="2">
        <v>0.17468869763700001</v>
      </c>
      <c r="PV29" s="2">
        <v>0.27596876204600002</v>
      </c>
      <c r="PW29" s="2">
        <v>570.79604602300003</v>
      </c>
      <c r="PX29" s="2">
        <v>1.7075017404199999</v>
      </c>
      <c r="PY29" s="2">
        <v>40.014846526600003</v>
      </c>
      <c r="PZ29" s="2">
        <v>2494.08152187</v>
      </c>
      <c r="QA29" s="2">
        <v>0.88724359788899998</v>
      </c>
      <c r="QB29" s="2">
        <v>75.788139494700005</v>
      </c>
      <c r="QC29" s="2">
        <v>0.85007808433099996</v>
      </c>
      <c r="QD29" s="2">
        <v>5.2552898170700003E-2</v>
      </c>
      <c r="QE29" s="2">
        <v>3.4425590906800001</v>
      </c>
      <c r="QF29" s="2">
        <v>44.918646754299999</v>
      </c>
      <c r="QG29" s="2">
        <v>0.75383832257000005</v>
      </c>
      <c r="QH29" s="2">
        <v>12.061003206100001</v>
      </c>
      <c r="QI29" s="2">
        <v>8.1842471241699993E-2</v>
      </c>
      <c r="QJ29" s="2">
        <v>0.49294300832900001</v>
      </c>
      <c r="QK29" s="2">
        <v>-0.269195477081</v>
      </c>
      <c r="QL29" s="2">
        <v>317308.86129700002</v>
      </c>
      <c r="QM29" s="2">
        <v>5.0275046294800001</v>
      </c>
      <c r="QN29" s="2">
        <v>7.2156806392800004</v>
      </c>
      <c r="QO29" s="2">
        <v>1223511.61632</v>
      </c>
      <c r="QP29" s="2">
        <v>38.441807710600003</v>
      </c>
      <c r="QQ29" s="2">
        <v>9.0878765725400008</v>
      </c>
      <c r="QR29" s="2">
        <v>11.4886647268</v>
      </c>
      <c r="QS29" s="2">
        <v>-32.5778255241</v>
      </c>
      <c r="QT29" s="2">
        <v>1.06311115678</v>
      </c>
      <c r="QU29" s="2">
        <v>71.019633234699995</v>
      </c>
      <c r="QV29" s="2">
        <v>82.5889294853</v>
      </c>
      <c r="QW29" s="2">
        <v>-11.352530553899999</v>
      </c>
      <c r="QX29" s="2">
        <v>3.2055398912399999</v>
      </c>
      <c r="QY29" s="2">
        <v>2.3897960170099999E-2</v>
      </c>
      <c r="QZ29" s="2">
        <v>2.4853625566800002</v>
      </c>
      <c r="RA29" s="2">
        <v>4.9707251133600003</v>
      </c>
      <c r="RB29" s="2">
        <v>2.0718720448200001</v>
      </c>
      <c r="RC29" s="2">
        <v>2.1609693261199998E-2</v>
      </c>
      <c r="RD29" s="2">
        <v>0.29348059603799997</v>
      </c>
      <c r="RE29" s="2">
        <v>0.96816963989399996</v>
      </c>
      <c r="RF29" s="2">
        <v>0.25379177239599998</v>
      </c>
      <c r="RG29" s="2">
        <v>0.54520834246799998</v>
      </c>
      <c r="RH29" s="2">
        <v>1.0227939271499999</v>
      </c>
      <c r="RI29" s="2">
        <v>0.52034596054799997</v>
      </c>
      <c r="RJ29" s="2">
        <v>0.25307315339000003</v>
      </c>
      <c r="RK29" s="2">
        <v>0.89407310372399995</v>
      </c>
      <c r="RL29" s="2">
        <v>0.73541100050899999</v>
      </c>
      <c r="RM29" s="2">
        <v>-4.1888683764700001E-2</v>
      </c>
      <c r="RN29" s="2">
        <v>6.16624985226</v>
      </c>
      <c r="RO29" s="2">
        <v>1.4997134858300001</v>
      </c>
      <c r="RP29" s="2">
        <v>0.180538203003</v>
      </c>
      <c r="RQ29" s="2">
        <v>0.26182515473700002</v>
      </c>
      <c r="RR29" s="2">
        <v>0.57121128015099998</v>
      </c>
      <c r="RS29" s="2">
        <v>0.21557267770399999</v>
      </c>
      <c r="RT29" s="2">
        <v>-3.0359983909999999E-2</v>
      </c>
      <c r="RU29" s="2">
        <v>0.53184972289700005</v>
      </c>
      <c r="RV29" s="2">
        <v>0.736281983759</v>
      </c>
      <c r="RW29" s="2">
        <v>0.50209227647999999</v>
      </c>
      <c r="RX29" s="2">
        <v>0.264952952937</v>
      </c>
      <c r="RY29" s="2">
        <v>6.45523165018</v>
      </c>
      <c r="RZ29" s="2">
        <v>4.7576239542699996</v>
      </c>
      <c r="SA29" s="2">
        <v>324.75325351399999</v>
      </c>
      <c r="SB29" s="2">
        <v>1893.8870380000001</v>
      </c>
      <c r="SC29" s="2">
        <v>2.5457069848399998E-2</v>
      </c>
      <c r="SD29" s="2">
        <v>0.18700181822299999</v>
      </c>
      <c r="SE29" s="2">
        <v>8.4527135219599994E-2</v>
      </c>
      <c r="SF29" s="2">
        <v>106.002082249</v>
      </c>
      <c r="SG29" s="2">
        <v>19.8975974608</v>
      </c>
      <c r="SH29" s="2">
        <v>11.008088902600001</v>
      </c>
      <c r="SI29" s="2">
        <v>661.86074960999997</v>
      </c>
      <c r="SJ29" s="2">
        <v>6.2161477314500004E-3</v>
      </c>
      <c r="SK29" s="2">
        <v>0.18439108681800001</v>
      </c>
      <c r="SL29" s="2">
        <v>0.130231635851</v>
      </c>
      <c r="SM29" s="2">
        <v>0.27385847284699999</v>
      </c>
      <c r="SN29" s="2">
        <v>0.18399962711000001</v>
      </c>
      <c r="SO29" s="2">
        <v>0.48828165161699999</v>
      </c>
      <c r="SP29" s="2">
        <v>0.96287140903199997</v>
      </c>
      <c r="SQ29" s="2">
        <v>1246.5382546200001</v>
      </c>
      <c r="SR29" s="2">
        <v>3.7167951366500001</v>
      </c>
      <c r="SS29" s="2">
        <v>4.65687331091</v>
      </c>
      <c r="ST29" s="2">
        <v>1384.8100380799999</v>
      </c>
      <c r="SU29" s="2">
        <v>0.707593720431</v>
      </c>
      <c r="SV29" s="2">
        <v>23.640877608899999</v>
      </c>
      <c r="SW29" s="2">
        <v>0.66359668441899999</v>
      </c>
      <c r="SX29" s="2">
        <v>0.68972605467199999</v>
      </c>
      <c r="SY29" s="2">
        <v>2.4284712124099999</v>
      </c>
      <c r="SZ29" s="2">
        <v>6.5237442529400003</v>
      </c>
      <c r="TA29" s="2">
        <v>0.51361755546400001</v>
      </c>
      <c r="TB29" s="2">
        <v>12.619108342000001</v>
      </c>
      <c r="TC29" s="2">
        <v>-0.148478254058</v>
      </c>
      <c r="TD29" s="2">
        <v>0.48293200904799999</v>
      </c>
      <c r="TE29" s="2">
        <v>0.11147817820600001</v>
      </c>
      <c r="TF29" s="2">
        <v>378135.63683600002</v>
      </c>
      <c r="TG29" s="2">
        <v>5.2631370819800001</v>
      </c>
      <c r="TH29" s="2">
        <v>7.7402288674599999</v>
      </c>
      <c r="TI29" s="2">
        <v>1458053.6525900001</v>
      </c>
      <c r="TJ29" s="2">
        <v>34.522169078399997</v>
      </c>
      <c r="TK29" s="2">
        <v>9.92076412698</v>
      </c>
      <c r="TL29" s="2">
        <v>12.1042892803</v>
      </c>
      <c r="TM29" s="2">
        <v>-48.286351625599998</v>
      </c>
      <c r="TN29" s="2">
        <v>1.1263755474699999</v>
      </c>
      <c r="TO29" s="2">
        <v>82.808520704000003</v>
      </c>
      <c r="TP29" s="2">
        <v>98.412903512100002</v>
      </c>
      <c r="TQ29" s="2">
        <v>-12.510723925900001</v>
      </c>
      <c r="TR29" s="2">
        <v>3.5759728288099999</v>
      </c>
      <c r="TS29" s="2">
        <v>-9.30448868427E-2</v>
      </c>
      <c r="TT29" s="2">
        <v>2.5009465128000001</v>
      </c>
      <c r="TU29" s="2">
        <v>5.0018930256000003</v>
      </c>
      <c r="TV29" s="2">
        <v>2.19474178853</v>
      </c>
      <c r="TW29" s="2">
        <v>-1.79102741255E-2</v>
      </c>
      <c r="TX29" s="2">
        <v>0.28373616314099998</v>
      </c>
      <c r="TY29" s="2">
        <v>0.97281537614400004</v>
      </c>
      <c r="TZ29" s="2">
        <v>0.24335344724499999</v>
      </c>
      <c r="UA29" s="2">
        <v>0.46759954225400002</v>
      </c>
      <c r="UB29" s="2">
        <v>1.0419289490700001</v>
      </c>
      <c r="UC29" s="2">
        <v>0.435102478904</v>
      </c>
      <c r="UD29" s="2">
        <v>0.26203002319099999</v>
      </c>
      <c r="UE29" s="2">
        <v>0.91057173581100004</v>
      </c>
      <c r="UF29" s="2">
        <v>0.77673477425500004</v>
      </c>
      <c r="UG29" s="2">
        <v>0.16694468789200001</v>
      </c>
      <c r="UH29" s="2">
        <v>6.3017434951500002</v>
      </c>
      <c r="UI29" s="2">
        <v>1.6923260417599999</v>
      </c>
      <c r="UJ29" s="2">
        <v>0.19003580133</v>
      </c>
      <c r="UK29" s="2">
        <v>0.28080845486099998</v>
      </c>
      <c r="UL29" s="2">
        <v>0.97655747927400005</v>
      </c>
      <c r="UM29" s="2">
        <v>0.22480910659200001</v>
      </c>
      <c r="UN29" s="2">
        <v>-3.0479609655699999E-2</v>
      </c>
      <c r="UO29" s="2">
        <v>0.45004196661700002</v>
      </c>
      <c r="UP29" s="2">
        <v>0.77786044966599999</v>
      </c>
      <c r="UQ29" s="2">
        <v>0.65563427718800005</v>
      </c>
      <c r="UR29" s="2">
        <v>0.28487597422499999</v>
      </c>
      <c r="US29" s="2">
        <v>6.5413846954699997</v>
      </c>
      <c r="UT29" s="2">
        <v>5.1508137979299997</v>
      </c>
      <c r="UU29" s="2">
        <v>253.21499219200001</v>
      </c>
      <c r="UV29" s="2">
        <v>1855.42477876</v>
      </c>
      <c r="UW29" s="2">
        <v>2.4106714608399998E-2</v>
      </c>
      <c r="UX29" s="2">
        <v>0.15965508021200001</v>
      </c>
      <c r="UY29" s="2">
        <v>6.5907077613599999E-2</v>
      </c>
      <c r="UZ29" s="2">
        <v>138.46069755299999</v>
      </c>
      <c r="VA29" s="2">
        <v>24.848834519099999</v>
      </c>
      <c r="VB29" s="2">
        <v>18.032638518700001</v>
      </c>
      <c r="VC29" s="2">
        <v>906.95523164999997</v>
      </c>
      <c r="VD29" s="2">
        <v>7.4614427260400002E-3</v>
      </c>
      <c r="VE29" s="2">
        <v>0.18723610388100001</v>
      </c>
      <c r="VF29" s="2">
        <v>0.131835887027</v>
      </c>
      <c r="VG29" s="2">
        <v>0.30528116781699999</v>
      </c>
      <c r="VH29" s="2">
        <v>0.192038354893</v>
      </c>
      <c r="VI29" s="2">
        <v>0.473184911634</v>
      </c>
      <c r="VJ29" s="2">
        <v>1.0797611788399999</v>
      </c>
      <c r="VK29" s="2">
        <v>1122.21144957</v>
      </c>
      <c r="VL29" s="2">
        <v>4.0203904545100002</v>
      </c>
      <c r="VM29" s="2">
        <v>4.3695962810699998</v>
      </c>
      <c r="VN29" s="2">
        <v>1107.54507771</v>
      </c>
      <c r="VO29" s="2">
        <v>0.66777506465400005</v>
      </c>
      <c r="VP29" s="2">
        <v>26.370884568899999</v>
      </c>
      <c r="VQ29" s="2">
        <v>0.61638569655200004</v>
      </c>
      <c r="VR29" s="2">
        <v>0.734091284156</v>
      </c>
      <c r="VS29" s="2">
        <v>2.67614227345</v>
      </c>
      <c r="VT29" s="2">
        <v>6.5363252365599998</v>
      </c>
      <c r="VU29" s="2">
        <v>0.45112031346499998</v>
      </c>
      <c r="VV29" s="2">
        <v>221.04819622100001</v>
      </c>
      <c r="VW29" s="2">
        <v>0.45214120636600003</v>
      </c>
      <c r="VX29" s="2">
        <v>4.2546543708100001E-2</v>
      </c>
      <c r="VY29" s="2">
        <v>1748.52733446</v>
      </c>
      <c r="VZ29" s="2">
        <v>11938556717.9</v>
      </c>
      <c r="WA29" s="2">
        <v>91.910796405400006</v>
      </c>
      <c r="WB29" s="2">
        <v>134.76919542499999</v>
      </c>
      <c r="WC29" s="2">
        <v>46033895072.400002</v>
      </c>
      <c r="WD29" s="2">
        <v>2866.09151875</v>
      </c>
      <c r="WE29" s="2">
        <v>1762.7764231000001</v>
      </c>
      <c r="WF29" s="2">
        <v>1969.7264648800001</v>
      </c>
      <c r="WG29" s="2">
        <v>1177.3399086300001</v>
      </c>
      <c r="WH29" s="2">
        <v>4.8115973103299998</v>
      </c>
      <c r="WI29" s="2">
        <v>1688.75161013</v>
      </c>
      <c r="WJ29" s="2">
        <v>30276.377855700001</v>
      </c>
      <c r="WK29" s="2">
        <v>1542.1564334</v>
      </c>
      <c r="WL29" s="2">
        <v>4.4496363646299999</v>
      </c>
      <c r="WM29" s="2">
        <v>1754.1677057700001</v>
      </c>
      <c r="WN29" s="2">
        <v>22.766100657799999</v>
      </c>
      <c r="WO29" s="2">
        <v>45.532201315599998</v>
      </c>
      <c r="WP29" s="2">
        <v>8.82942195533</v>
      </c>
      <c r="WQ29" s="2">
        <v>326.50777849000002</v>
      </c>
      <c r="WR29" s="2">
        <v>8.0173036849600001E-3</v>
      </c>
      <c r="WS29" s="2">
        <v>0.99302126188399997</v>
      </c>
      <c r="WT29" s="2">
        <v>3.0203509315700002E-3</v>
      </c>
      <c r="WU29" s="2">
        <v>33.111030957499999</v>
      </c>
      <c r="WV29" s="2">
        <v>3.5734941284100001</v>
      </c>
      <c r="WW29" s="2">
        <v>0.217277276913</v>
      </c>
      <c r="WX29" s="2">
        <v>12.793880256</v>
      </c>
      <c r="WY29" s="2">
        <v>0.94137311822500003</v>
      </c>
      <c r="WZ29" s="2">
        <v>0.21088068382899999</v>
      </c>
      <c r="XA29" s="2">
        <v>0.589010321886</v>
      </c>
      <c r="XB29" s="2">
        <v>543.75980277899998</v>
      </c>
      <c r="XC29" s="2">
        <v>5.5269024932699997</v>
      </c>
      <c r="XD29" s="2">
        <v>0.64422281844899998</v>
      </c>
      <c r="XE29" s="2">
        <v>41.737171875599998</v>
      </c>
      <c r="XF29" s="2">
        <v>70563.233457099996</v>
      </c>
      <c r="XG29" s="2">
        <v>0.80551852918400002</v>
      </c>
      <c r="XH29" s="2">
        <v>-0.12543488633200001</v>
      </c>
      <c r="XI29" s="2">
        <v>4.4123734927699996</v>
      </c>
      <c r="XJ29" s="2">
        <v>0.30342608903099999</v>
      </c>
      <c r="XK29" s="2">
        <v>133.83765654499999</v>
      </c>
      <c r="XL29" s="2">
        <v>48.575337830199999</v>
      </c>
      <c r="XM29" s="2">
        <v>608.435970849</v>
      </c>
      <c r="XN29" s="2">
        <v>7.0181419915400003</v>
      </c>
      <c r="XO29" s="2">
        <v>886.87766788099998</v>
      </c>
      <c r="XP29" s="2">
        <v>163.463820927</v>
      </c>
      <c r="XQ29" s="2">
        <v>0.39805072733800001</v>
      </c>
      <c r="XR29" s="2">
        <v>272.76740068200002</v>
      </c>
      <c r="XS29" s="2">
        <v>0.230837498147</v>
      </c>
      <c r="XT29" s="2">
        <v>8.3097345132699996</v>
      </c>
      <c r="XU29" s="2">
        <v>2.1830541606800001E-2</v>
      </c>
      <c r="XV29" s="2">
        <v>2.1000129801799998</v>
      </c>
      <c r="XW29" s="2">
        <v>4464.8586673600003</v>
      </c>
      <c r="XX29" s="2">
        <v>1.3126365251E-3</v>
      </c>
      <c r="XY29" s="2">
        <v>2.9655775681899999E-3</v>
      </c>
      <c r="XZ29" s="2">
        <v>2.8704226705199998E-3</v>
      </c>
      <c r="YA29" s="2">
        <v>49.534376287199997</v>
      </c>
      <c r="YB29" s="2">
        <v>2.9855681525000001E-3</v>
      </c>
      <c r="YC29" s="2">
        <v>4.2093143259699997E-2</v>
      </c>
      <c r="YD29" s="2">
        <v>7.0040950168800006E-2</v>
      </c>
      <c r="YE29" s="2">
        <v>152.45367845000001</v>
      </c>
      <c r="YF29" s="2">
        <v>1.19937001555</v>
      </c>
      <c r="YG29" s="2">
        <v>589.45994900699998</v>
      </c>
      <c r="YH29" s="2">
        <v>3245.4015684699998</v>
      </c>
      <c r="YI29" s="2">
        <v>0.95689778278199999</v>
      </c>
      <c r="YJ29" s="2">
        <v>720.52347273099997</v>
      </c>
      <c r="YK29" s="2">
        <v>0.94261802747000001</v>
      </c>
      <c r="YL29" s="2">
        <v>3.5072450106E-3</v>
      </c>
      <c r="YM29" s="2">
        <v>5.1357733345399996</v>
      </c>
      <c r="YN29" s="2">
        <v>612.70632956999998</v>
      </c>
      <c r="YO29" s="2">
        <v>0.89438935610299997</v>
      </c>
    </row>
    <row r="30" spans="2:665" x14ac:dyDescent="0.2">
      <c r="B30" s="4">
        <v>6</v>
      </c>
      <c r="C30" s="18">
        <v>3</v>
      </c>
      <c r="D30" s="2">
        <v>19175.396624871901</v>
      </c>
      <c r="E30" s="2">
        <v>47.0588922735</v>
      </c>
      <c r="F30" s="2">
        <v>19040.2794206</v>
      </c>
      <c r="G30" s="2">
        <v>36.880203950407001</v>
      </c>
      <c r="H30" s="2">
        <v>0.65095956546</v>
      </c>
      <c r="I30" s="2">
        <v>25.690863107918101</v>
      </c>
      <c r="J30" s="2">
        <v>0.851464288275248</v>
      </c>
      <c r="K30" s="2">
        <v>0.27820974546900001</v>
      </c>
      <c r="L30" s="2">
        <v>42.6225328222</v>
      </c>
      <c r="M30" s="2">
        <v>0.69660306495226398</v>
      </c>
      <c r="N30" s="2">
        <v>5297.1912912799999</v>
      </c>
      <c r="O30" s="2">
        <v>31.402176608079301</v>
      </c>
      <c r="P30" s="2">
        <v>37.693163035399998</v>
      </c>
      <c r="Q30" s="2">
        <v>45.897430305599997</v>
      </c>
      <c r="R30" s="2">
        <v>105</v>
      </c>
      <c r="S30" s="2">
        <v>0.133728390319</v>
      </c>
      <c r="T30" s="2">
        <v>8.73265401922E-2</v>
      </c>
      <c r="U30" s="2">
        <v>615</v>
      </c>
      <c r="V30" s="2">
        <v>1930458289</v>
      </c>
      <c r="W30" s="2">
        <v>43.952047026999999</v>
      </c>
      <c r="X30" s="2">
        <v>65.391613890599999</v>
      </c>
      <c r="Y30" s="2">
        <v>7443656416.5200005</v>
      </c>
      <c r="Z30" s="2">
        <v>995</v>
      </c>
      <c r="AA30" s="2">
        <v>623.04724725400001</v>
      </c>
      <c r="AB30" s="2">
        <v>724</v>
      </c>
      <c r="AC30" s="2">
        <v>281</v>
      </c>
      <c r="AD30" s="2">
        <v>3.7968022138799999</v>
      </c>
      <c r="AE30" s="2">
        <v>714</v>
      </c>
      <c r="AF30" s="2">
        <v>7161.82368081</v>
      </c>
      <c r="AG30" s="2">
        <v>513</v>
      </c>
      <c r="AH30" s="2">
        <v>3.5968419209700002</v>
      </c>
      <c r="AI30" s="2">
        <v>617.27307460300005</v>
      </c>
      <c r="AJ30" s="2">
        <v>14.057996299599999</v>
      </c>
      <c r="AK30" s="2">
        <v>28.1159925991</v>
      </c>
      <c r="AL30" s="2">
        <v>7.1760406243899997</v>
      </c>
      <c r="AM30" s="2">
        <v>22.6872072307</v>
      </c>
      <c r="AN30" s="2">
        <v>2.48145577162E-2</v>
      </c>
      <c r="AO30" s="2">
        <v>0.98428533610199997</v>
      </c>
      <c r="AP30" s="2">
        <v>1.0309047351499999E-2</v>
      </c>
      <c r="AQ30" s="2">
        <v>14.0443204137</v>
      </c>
      <c r="AR30" s="2">
        <v>2.98524820009</v>
      </c>
      <c r="AS30" s="2">
        <v>0.31142309132099999</v>
      </c>
      <c r="AT30" s="2">
        <v>5.5744890121699999</v>
      </c>
      <c r="AU30" s="2">
        <v>0.91599900362300002</v>
      </c>
      <c r="AV30" s="2">
        <v>0.30647068424500001</v>
      </c>
      <c r="AW30" s="2">
        <v>0.29594652435500002</v>
      </c>
      <c r="AX30" s="2">
        <v>200.872310758</v>
      </c>
      <c r="AY30" s="2">
        <v>4.3751206396200004</v>
      </c>
      <c r="AZ30" s="2">
        <v>0.35109330962200003</v>
      </c>
      <c r="BA30" s="2">
        <v>10.2610277647</v>
      </c>
      <c r="BB30" s="2">
        <v>2840.4853865700002</v>
      </c>
      <c r="BC30" s="2">
        <v>0.50283969563399999</v>
      </c>
      <c r="BD30" s="2">
        <v>-6.3487660803400001E-2</v>
      </c>
      <c r="BE30" s="2">
        <v>2.83250363301</v>
      </c>
      <c r="BF30" s="2">
        <v>0.39007594783900001</v>
      </c>
      <c r="BG30" s="2">
        <v>26.999790645099999</v>
      </c>
      <c r="BH30" s="2">
        <v>11.5301967039</v>
      </c>
      <c r="BI30" s="2">
        <v>213.44098129899999</v>
      </c>
      <c r="BJ30" s="2">
        <v>6.4825935616999999</v>
      </c>
      <c r="BK30" s="2">
        <v>792.74663181200003</v>
      </c>
      <c r="BL30" s="2">
        <v>434.27488437599999</v>
      </c>
      <c r="BM30" s="2">
        <v>0.235467727928</v>
      </c>
      <c r="BN30" s="2">
        <v>55.134702489200002</v>
      </c>
      <c r="BO30" s="2">
        <v>0.15941014112400001</v>
      </c>
      <c r="BP30" s="2">
        <v>16.1164287151</v>
      </c>
      <c r="BQ30" s="2">
        <v>9.4042167613300004E-2</v>
      </c>
      <c r="BR30" s="2">
        <v>3.8276891069399999</v>
      </c>
      <c r="BS30" s="2">
        <v>3245.6521214600002</v>
      </c>
      <c r="BT30" s="2">
        <v>1.7633929442499999E-3</v>
      </c>
      <c r="BU30" s="2">
        <v>6.6423278468999997E-3</v>
      </c>
      <c r="BV30" s="2">
        <v>6.2758375186300003E-3</v>
      </c>
      <c r="BW30" s="2">
        <v>12.010534489199999</v>
      </c>
      <c r="BX30" s="2">
        <v>6.7146237287199996E-3</v>
      </c>
      <c r="BY30" s="2">
        <v>8.5033685914399998E-2</v>
      </c>
      <c r="BZ30" s="2">
        <v>0.139443533856</v>
      </c>
      <c r="CA30" s="2">
        <v>382.17511671800003</v>
      </c>
      <c r="CB30" s="2">
        <v>1.37882699435</v>
      </c>
      <c r="CC30" s="2">
        <v>199.80338734099999</v>
      </c>
      <c r="CD30" s="2">
        <v>3759.5156767799999</v>
      </c>
      <c r="CE30" s="2">
        <v>0.92746075860499999</v>
      </c>
      <c r="CF30" s="2">
        <v>291.39056026100002</v>
      </c>
      <c r="CG30" s="2">
        <v>0.90363346687500001</v>
      </c>
      <c r="CH30" s="2">
        <v>8.9657934635099992E-3</v>
      </c>
      <c r="CI30" s="2">
        <v>4.3040545435400004</v>
      </c>
      <c r="CJ30" s="2">
        <v>214.575175223</v>
      </c>
      <c r="CK30" s="2">
        <v>0.83158144700100001</v>
      </c>
      <c r="CL30" s="2">
        <v>49.845665115499997</v>
      </c>
      <c r="CM30" s="2">
        <v>3.64095498766E-2</v>
      </c>
      <c r="CN30" s="2">
        <v>0.18106619501599999</v>
      </c>
      <c r="CO30" s="2">
        <v>1.6820109357099999</v>
      </c>
      <c r="CP30" s="2">
        <v>7967123.0334299998</v>
      </c>
      <c r="CQ30" s="2">
        <v>20.641448187799998</v>
      </c>
      <c r="CR30" s="2">
        <v>30.8808921205</v>
      </c>
      <c r="CS30" s="2">
        <v>30720439.196699999</v>
      </c>
      <c r="CT30" s="2">
        <v>175.55141902</v>
      </c>
      <c r="CU30" s="2">
        <v>40.0259392906</v>
      </c>
      <c r="CV30" s="2">
        <v>51.5148592026</v>
      </c>
      <c r="CW30" s="2">
        <v>-150.826045322</v>
      </c>
      <c r="CX30" s="2">
        <v>2.7420678201099999</v>
      </c>
      <c r="CY30" s="2">
        <v>326.377464342</v>
      </c>
      <c r="CZ30" s="2">
        <v>1597.7929419300001</v>
      </c>
      <c r="DA30" s="2">
        <v>-46.956733565500002</v>
      </c>
      <c r="DB30" s="2">
        <v>3.6490587463700002</v>
      </c>
      <c r="DC30" s="2">
        <v>2.0695106104300001</v>
      </c>
      <c r="DD30" s="2">
        <v>7.5792789371999998</v>
      </c>
      <c r="DE30" s="2">
        <v>15.1585578744</v>
      </c>
      <c r="DF30" s="2">
        <v>5.3296515819300003</v>
      </c>
      <c r="DG30" s="2">
        <v>1.41676030794</v>
      </c>
      <c r="DH30" s="2">
        <v>7.6411708948800006E-2</v>
      </c>
      <c r="DI30" s="2">
        <v>0.98446620203699997</v>
      </c>
      <c r="DJ30" s="2">
        <v>3.7436249152999999E-2</v>
      </c>
      <c r="DK30" s="2">
        <v>3.7018016110800001</v>
      </c>
      <c r="DL30" s="2">
        <v>2.1734707002200002</v>
      </c>
      <c r="DM30" s="2">
        <v>0.44822387565100003</v>
      </c>
      <c r="DN30" s="2">
        <v>1.5546873666600001</v>
      </c>
      <c r="DO30" s="2">
        <v>0.91717525856600002</v>
      </c>
      <c r="DP30" s="2">
        <v>0.47646460055000001</v>
      </c>
      <c r="DQ30" s="2">
        <v>0.293221773716</v>
      </c>
      <c r="DR30" s="2">
        <v>58.2161793378</v>
      </c>
      <c r="DS30" s="2">
        <v>3.4050529280299999</v>
      </c>
      <c r="DT30" s="2">
        <v>0.31350491673999997</v>
      </c>
      <c r="DU30" s="2">
        <v>2.6214609817699999</v>
      </c>
      <c r="DV30" s="2">
        <v>168.61291855299999</v>
      </c>
      <c r="DW30" s="2">
        <v>0.40449124872499997</v>
      </c>
      <c r="DX30" s="2">
        <v>-4.83890524723E-2</v>
      </c>
      <c r="DY30" s="2">
        <v>1.4454313858700001</v>
      </c>
      <c r="DZ30" s="2">
        <v>0.53046565977500004</v>
      </c>
      <c r="EA30" s="2">
        <v>6.7840423159999999</v>
      </c>
      <c r="EB30" s="2">
        <v>2.6573895173099999</v>
      </c>
      <c r="EC30" s="2">
        <v>60.039613915099999</v>
      </c>
      <c r="ED30" s="2">
        <v>6.0219247967399996</v>
      </c>
      <c r="EE30" s="2">
        <v>508.35049265999999</v>
      </c>
      <c r="EF30" s="2">
        <v>900.44218781400002</v>
      </c>
      <c r="EG30" s="2">
        <v>0.119914295236</v>
      </c>
      <c r="EH30" s="2">
        <v>7.4534982351499997</v>
      </c>
      <c r="EI30" s="2">
        <v>0.10222209786100001</v>
      </c>
      <c r="EJ30" s="2">
        <v>37.982103358099998</v>
      </c>
      <c r="EK30" s="2">
        <v>0.71684211555199995</v>
      </c>
      <c r="EL30" s="2">
        <v>8.9245188041199999</v>
      </c>
      <c r="EM30" s="2">
        <v>2220.5483611499999</v>
      </c>
      <c r="EN30" s="2">
        <v>3.3962472374200001E-3</v>
      </c>
      <c r="EO30" s="2">
        <v>2.11373537586E-2</v>
      </c>
      <c r="EP30" s="2">
        <v>1.90263673683E-2</v>
      </c>
      <c r="EQ30" s="2">
        <v>2.87829774804</v>
      </c>
      <c r="ER30" s="2">
        <v>2.1525179048000002E-2</v>
      </c>
      <c r="ES30" s="2">
        <v>0.171919909638</v>
      </c>
      <c r="ET30" s="2">
        <v>0.29737446822000002</v>
      </c>
      <c r="EU30" s="2">
        <v>711.04172929399999</v>
      </c>
      <c r="EV30" s="2">
        <v>1.7776211935699999</v>
      </c>
      <c r="EW30" s="2">
        <v>52.708424565999998</v>
      </c>
      <c r="EX30" s="2">
        <v>3006.16624142</v>
      </c>
      <c r="EY30" s="2">
        <v>0.87175909910500005</v>
      </c>
      <c r="EZ30" s="2">
        <v>105.906318571</v>
      </c>
      <c r="FA30" s="2">
        <v>0.83113427895199998</v>
      </c>
      <c r="FB30" s="2">
        <v>3.6416460635400001E-2</v>
      </c>
      <c r="FC30" s="2">
        <v>3.55791332031</v>
      </c>
      <c r="FD30" s="2">
        <v>60.288650498199999</v>
      </c>
      <c r="FE30" s="2">
        <v>0.721147933894</v>
      </c>
      <c r="FF30" s="2">
        <v>48.615310743800002</v>
      </c>
      <c r="FG30" s="2">
        <v>9.93494845407E-2</v>
      </c>
      <c r="FH30" s="2">
        <v>0.184850798373</v>
      </c>
      <c r="FI30" s="2">
        <v>-0.11990371465999999</v>
      </c>
      <c r="FJ30" s="2">
        <v>7393728.6554199997</v>
      </c>
      <c r="FK30" s="2">
        <v>20.508751849300001</v>
      </c>
      <c r="FL30" s="2">
        <v>30.1856065829</v>
      </c>
      <c r="FM30" s="2">
        <v>28509487.1314</v>
      </c>
      <c r="FN30" s="2">
        <v>150.70802605700001</v>
      </c>
      <c r="FO30" s="2">
        <v>38.558712535200002</v>
      </c>
      <c r="FP30" s="2">
        <v>50.286046810899997</v>
      </c>
      <c r="FQ30" s="2">
        <v>-138.574461778</v>
      </c>
      <c r="FR30" s="2">
        <v>2.6909099996700001</v>
      </c>
      <c r="FS30" s="2">
        <v>289.28248783499998</v>
      </c>
      <c r="FT30" s="2">
        <v>1486.0395299300001</v>
      </c>
      <c r="FU30" s="2">
        <v>-46.915789638900002</v>
      </c>
      <c r="FV30" s="2">
        <v>3.2950346078699999</v>
      </c>
      <c r="FW30" s="2">
        <v>0.85719451449299999</v>
      </c>
      <c r="FX30" s="2">
        <v>6.5279108577200002</v>
      </c>
      <c r="FY30" s="2">
        <v>13.0558217154</v>
      </c>
      <c r="FZ30" s="2">
        <v>5.1578978869599998</v>
      </c>
      <c r="GA30" s="2">
        <v>0.93678607715899997</v>
      </c>
      <c r="GB30" s="2">
        <v>8.0520343495899996E-2</v>
      </c>
      <c r="GC30" s="2">
        <v>0.98224967053800005</v>
      </c>
      <c r="GD30" s="2">
        <v>4.0209341173100002E-2</v>
      </c>
      <c r="GE30" s="2">
        <v>3.1859774897699999</v>
      </c>
      <c r="GF30" s="2">
        <v>2.0823431802800001</v>
      </c>
      <c r="GG30" s="2">
        <v>0.46057446622199999</v>
      </c>
      <c r="GH30" s="2">
        <v>1.30148898511</v>
      </c>
      <c r="GI30" s="2">
        <v>0.91110633504100003</v>
      </c>
      <c r="GJ30" s="2">
        <v>0.48972724218899999</v>
      </c>
      <c r="GK30" s="2">
        <v>0.30586968618299998</v>
      </c>
      <c r="GL30" s="2">
        <v>43.324505379199998</v>
      </c>
      <c r="GM30" s="2">
        <v>3.32688148622</v>
      </c>
      <c r="GN30" s="2">
        <v>0.32061639297299999</v>
      </c>
      <c r="GO30" s="2">
        <v>2.3038285003799999</v>
      </c>
      <c r="GP30" s="2">
        <v>121.541049941</v>
      </c>
      <c r="GQ30" s="2">
        <v>0.40248857897399998</v>
      </c>
      <c r="GR30" s="2">
        <v>-4.8305242642599999E-2</v>
      </c>
      <c r="GS30" s="2">
        <v>1.3560442400399999</v>
      </c>
      <c r="GT30" s="2">
        <v>0.54102281021700005</v>
      </c>
      <c r="GU30" s="2">
        <v>6.0293365117600004</v>
      </c>
      <c r="GV30" s="2">
        <v>2.4641072246600002</v>
      </c>
      <c r="GW30" s="2">
        <v>45.137341644899998</v>
      </c>
      <c r="GX30" s="2">
        <v>5.9719142244899999</v>
      </c>
      <c r="GY30" s="2">
        <v>500.45907902699997</v>
      </c>
      <c r="GZ30" s="2">
        <v>919.26302031</v>
      </c>
      <c r="HA30" s="2">
        <v>0.110871178954</v>
      </c>
      <c r="HB30" s="2">
        <v>5.7222068150899998</v>
      </c>
      <c r="HC30" s="2">
        <v>0.100635246134</v>
      </c>
      <c r="HD30" s="2">
        <v>39.574703398399997</v>
      </c>
      <c r="HE30" s="2">
        <v>1.0498668315699999</v>
      </c>
      <c r="HF30" s="2">
        <v>8.7970857632200001</v>
      </c>
      <c r="HG30" s="2">
        <v>1693.7269254</v>
      </c>
      <c r="HH30" s="2">
        <v>3.9940900748999999E-3</v>
      </c>
      <c r="HI30" s="2">
        <v>2.9381392981499999E-2</v>
      </c>
      <c r="HJ30" s="2">
        <v>2.61759995328E-2</v>
      </c>
      <c r="HK30" s="2">
        <v>2.6712446379000001</v>
      </c>
      <c r="HL30" s="2">
        <v>2.9857978888E-2</v>
      </c>
      <c r="HM30" s="2">
        <v>0.17527138072500001</v>
      </c>
      <c r="HN30" s="2">
        <v>0.30670098320700001</v>
      </c>
      <c r="HO30" s="2">
        <v>719.59715059600001</v>
      </c>
      <c r="HP30" s="2">
        <v>1.8143342552799999</v>
      </c>
      <c r="HQ30" s="2">
        <v>39.708241965200003</v>
      </c>
      <c r="HR30" s="2">
        <v>2949.9176863799999</v>
      </c>
      <c r="HS30" s="2">
        <v>0.86618276192300003</v>
      </c>
      <c r="HT30" s="2">
        <v>80.629252099799999</v>
      </c>
      <c r="HU30" s="2">
        <v>0.82508623489900002</v>
      </c>
      <c r="HV30" s="2">
        <v>5.1830939519899998E-2</v>
      </c>
      <c r="HW30" s="2">
        <v>3.52917322984</v>
      </c>
      <c r="HX30" s="2">
        <v>45.542703915200001</v>
      </c>
      <c r="HY30" s="2">
        <v>0.71185202401199998</v>
      </c>
      <c r="HZ30" s="2">
        <v>47.831223511099999</v>
      </c>
      <c r="IA30" s="2">
        <v>1.1471644782200001E-2</v>
      </c>
      <c r="IB30" s="2">
        <v>0.18656267674099999</v>
      </c>
      <c r="IC30" s="2">
        <v>0.40280198167999998</v>
      </c>
      <c r="ID30" s="2">
        <v>7811011.4021699997</v>
      </c>
      <c r="IE30" s="2">
        <v>20.0703206122</v>
      </c>
      <c r="IF30" s="2">
        <v>30.333284931000001</v>
      </c>
      <c r="IG30" s="2">
        <v>30118488.171700001</v>
      </c>
      <c r="IH30" s="2">
        <v>202.49099338299999</v>
      </c>
      <c r="II30" s="2">
        <v>39.631855544399997</v>
      </c>
      <c r="IJ30" s="2">
        <v>49.083491339699997</v>
      </c>
      <c r="IK30" s="2">
        <v>-157.37343678600001</v>
      </c>
      <c r="IL30" s="2">
        <v>2.7177329817699998</v>
      </c>
      <c r="IM30" s="2">
        <v>359.86443016800001</v>
      </c>
      <c r="IN30" s="2">
        <v>1570.6432553100001</v>
      </c>
      <c r="IO30" s="2">
        <v>-48.062427437499998</v>
      </c>
      <c r="IP30" s="2">
        <v>3.8914597586199999</v>
      </c>
      <c r="IQ30" s="2">
        <v>0.20178845629600001</v>
      </c>
      <c r="IR30" s="2">
        <v>7.49460479685</v>
      </c>
      <c r="IS30" s="2">
        <v>14.9892095937</v>
      </c>
      <c r="IT30" s="2">
        <v>5.2403383107200003</v>
      </c>
      <c r="IU30" s="2">
        <v>0.436918930777</v>
      </c>
      <c r="IV30" s="2">
        <v>8.2581352651699996E-2</v>
      </c>
      <c r="IW30" s="2">
        <v>0.98041737097000003</v>
      </c>
      <c r="IX30" s="2">
        <v>4.0293066612299998E-2</v>
      </c>
      <c r="IY30" s="2">
        <v>5.4234658148700001</v>
      </c>
      <c r="IZ30" s="2">
        <v>2.38422673556</v>
      </c>
      <c r="JA30" s="2">
        <v>0.40966730049099997</v>
      </c>
      <c r="JB30" s="2">
        <v>2.2990687144100002</v>
      </c>
      <c r="JC30" s="2">
        <v>0.90918499979</v>
      </c>
      <c r="JD30" s="2">
        <v>0.43713525517099999</v>
      </c>
      <c r="JE30" s="2">
        <v>-6.9375177644999994E-2</v>
      </c>
      <c r="JF30" s="2">
        <v>55.994153181100003</v>
      </c>
      <c r="JG30" s="2">
        <v>3.0919579749300001</v>
      </c>
      <c r="JH30" s="2">
        <v>0.36647956835399997</v>
      </c>
      <c r="JI30" s="2">
        <v>2.5366138703300001</v>
      </c>
      <c r="JJ30" s="2">
        <v>100.684637784</v>
      </c>
      <c r="JK30" s="2">
        <v>0.45199023836300001</v>
      </c>
      <c r="JL30" s="2">
        <v>-5.9831520832800002E-2</v>
      </c>
      <c r="JM30" s="2">
        <v>1.72361535843</v>
      </c>
      <c r="JN30" s="2">
        <v>0.499211727627</v>
      </c>
      <c r="JO30" s="2">
        <v>4.7229896664400002</v>
      </c>
      <c r="JP30" s="2">
        <v>2.60225147427</v>
      </c>
      <c r="JQ30" s="2">
        <v>58.959380655499999</v>
      </c>
      <c r="JR30" s="2">
        <v>5.8017843574099999</v>
      </c>
      <c r="JS30" s="2">
        <v>518.70158857800004</v>
      </c>
      <c r="JT30" s="2">
        <v>927.776191434</v>
      </c>
      <c r="JU30" s="2">
        <v>0.14067219211199999</v>
      </c>
      <c r="JV30" s="2">
        <v>8.61937312411</v>
      </c>
      <c r="JW30" s="2">
        <v>0.104303556923</v>
      </c>
      <c r="JX30" s="2">
        <v>35.373617534700003</v>
      </c>
      <c r="JY30" s="2">
        <v>0.66329591172000002</v>
      </c>
      <c r="JZ30" s="2">
        <v>9.0205795389199999</v>
      </c>
      <c r="KA30" s="2">
        <v>2028.5660567100001</v>
      </c>
      <c r="KB30" s="2">
        <v>4.0689003849800004E-3</v>
      </c>
      <c r="KC30" s="2">
        <v>2.1544079600100002E-2</v>
      </c>
      <c r="KD30" s="2">
        <v>1.9667538725099999E-2</v>
      </c>
      <c r="KE30" s="2">
        <v>2.8667989756300001</v>
      </c>
      <c r="KF30" s="2">
        <v>2.2007829917799999E-2</v>
      </c>
      <c r="KG30" s="2">
        <v>0.17428885487500001</v>
      </c>
      <c r="KH30" s="2">
        <v>0.30092417389800002</v>
      </c>
      <c r="KI30" s="2">
        <v>729.57812780799998</v>
      </c>
      <c r="KJ30" s="2">
        <v>1.77740010912</v>
      </c>
      <c r="KK30" s="2">
        <v>52.2434973421</v>
      </c>
      <c r="KL30" s="2">
        <v>3151.29780437</v>
      </c>
      <c r="KM30" s="2">
        <v>0.87969627504600001</v>
      </c>
      <c r="KN30" s="2">
        <v>104.05853689999999</v>
      </c>
      <c r="KO30" s="2">
        <v>0.84101842255899995</v>
      </c>
      <c r="KP30" s="2">
        <v>3.6890017874099998E-2</v>
      </c>
      <c r="KQ30" s="2">
        <v>3.4884225827600002</v>
      </c>
      <c r="KR30" s="2">
        <v>59.203295562699999</v>
      </c>
      <c r="KS30" s="2">
        <v>0.74146937840100002</v>
      </c>
      <c r="KT30" s="2">
        <v>188.93169187399999</v>
      </c>
      <c r="KU30" s="2">
        <v>-0.26973581682300002</v>
      </c>
      <c r="KV30" s="2">
        <v>4.9081650605599998E-2</v>
      </c>
      <c r="KW30" s="2">
        <v>-6.16588961245</v>
      </c>
      <c r="KX30" s="2">
        <v>115687344.78200001</v>
      </c>
      <c r="KY30" s="2">
        <v>78.380915730200002</v>
      </c>
      <c r="KZ30" s="2">
        <v>117.253844426</v>
      </c>
      <c r="LA30" s="2">
        <v>446078970.57499999</v>
      </c>
      <c r="LB30" s="2">
        <v>596.11064997999995</v>
      </c>
      <c r="LC30" s="2">
        <v>152.52242340199999</v>
      </c>
      <c r="LD30" s="2">
        <v>173.041804609</v>
      </c>
      <c r="LE30" s="2">
        <v>-871.54885512600003</v>
      </c>
      <c r="LF30" s="2">
        <v>4.6292682164099999</v>
      </c>
      <c r="LG30" s="2">
        <v>1467.6595051100001</v>
      </c>
      <c r="LH30" s="2">
        <v>23162.006777099999</v>
      </c>
      <c r="LI30" s="2">
        <v>-194.18941561899999</v>
      </c>
      <c r="LJ30" s="2">
        <v>3.9516045257300001</v>
      </c>
      <c r="LK30" s="2">
        <v>-10.0539973812</v>
      </c>
      <c r="LL30" s="2">
        <v>35.635012559800003</v>
      </c>
      <c r="LM30" s="2">
        <v>71.270025119500005</v>
      </c>
      <c r="LN30" s="2">
        <v>8.7256285381600005</v>
      </c>
      <c r="LO30" s="2">
        <v>-162.21879666699999</v>
      </c>
      <c r="LP30" s="2">
        <v>9.2506186811100004E-3</v>
      </c>
      <c r="LQ30" s="2">
        <v>0.98186999382899998</v>
      </c>
      <c r="LR30" s="2">
        <v>3.43613347232E-3</v>
      </c>
      <c r="LS30" s="2">
        <v>68.577873782099999</v>
      </c>
      <c r="LT30" s="2">
        <v>3.9768205514199999</v>
      </c>
      <c r="LU30" s="2">
        <v>0.18393349872</v>
      </c>
      <c r="LV30" s="2">
        <v>28.101098954600001</v>
      </c>
      <c r="LW30" s="2">
        <v>0.91292956714600004</v>
      </c>
      <c r="LX30" s="2">
        <v>0.17915699739099999</v>
      </c>
      <c r="LY30" s="2">
        <v>-2.5517341923900001E-2</v>
      </c>
      <c r="LZ30" s="2">
        <v>1269.8302960599999</v>
      </c>
      <c r="MA30" s="2">
        <v>4.9594174454399997</v>
      </c>
      <c r="MB30" s="2">
        <v>0.56872331483299998</v>
      </c>
      <c r="MC30" s="2">
        <v>34.143670601700002</v>
      </c>
      <c r="MD30" s="2">
        <v>23392.371805700001</v>
      </c>
      <c r="ME30" s="2">
        <v>0.71003695827000002</v>
      </c>
      <c r="MF30" s="2">
        <v>-8.9482271816000006E-2</v>
      </c>
      <c r="MG30" s="2">
        <v>6.0614301294199997</v>
      </c>
      <c r="MH30" s="2">
        <v>0.26714864605900002</v>
      </c>
      <c r="MI30" s="2">
        <v>67.996808624500005</v>
      </c>
      <c r="MJ30" s="2">
        <v>37.182570073000001</v>
      </c>
      <c r="MK30" s="2">
        <v>1269.28715061</v>
      </c>
      <c r="ML30" s="2">
        <v>6.7506943257499996</v>
      </c>
      <c r="MM30" s="2">
        <v>1227.6382465300001</v>
      </c>
      <c r="MN30" s="2">
        <v>244.08304846199999</v>
      </c>
      <c r="MO30" s="2">
        <v>0.42999780323600001</v>
      </c>
      <c r="MP30" s="2">
        <v>540.30813748699995</v>
      </c>
      <c r="MQ30" s="2">
        <v>0.24686069707</v>
      </c>
      <c r="MR30" s="2">
        <v>7.8160064347500002</v>
      </c>
      <c r="MS30" s="2">
        <v>6.7610082805999996E-3</v>
      </c>
      <c r="MT30" s="2">
        <v>2.1216458277500001</v>
      </c>
      <c r="MU30" s="2">
        <v>10032.905891799999</v>
      </c>
      <c r="MV30" s="2">
        <v>6.2149968653300001E-4</v>
      </c>
      <c r="MW30" s="2">
        <v>1.11750526713E-3</v>
      </c>
      <c r="MX30" s="2">
        <v>1.09963276612E-3</v>
      </c>
      <c r="MY30" s="2">
        <v>38.134759524800003</v>
      </c>
      <c r="MZ30" s="2">
        <v>1.13335810705E-3</v>
      </c>
      <c r="NA30" s="2">
        <v>4.8225323240799998E-2</v>
      </c>
      <c r="NB30" s="2">
        <v>6.7575127741200003E-2</v>
      </c>
      <c r="NC30" s="2">
        <v>227.04584156799999</v>
      </c>
      <c r="ND30" s="2">
        <v>1.18891010067</v>
      </c>
      <c r="NE30" s="2">
        <v>1217.3055894199999</v>
      </c>
      <c r="NF30" s="2">
        <v>4262.4118491500003</v>
      </c>
      <c r="NG30" s="2">
        <v>0.96016862634099998</v>
      </c>
      <c r="NH30" s="2">
        <v>1511.11928659</v>
      </c>
      <c r="NI30" s="2">
        <v>0.94668130984200005</v>
      </c>
      <c r="NJ30" s="2">
        <v>1.29240853496E-3</v>
      </c>
      <c r="NK30" s="2">
        <v>4.9351074883999999</v>
      </c>
      <c r="NL30" s="2">
        <v>1268.4333588500001</v>
      </c>
      <c r="NM30" s="2">
        <v>0.90289625047400002</v>
      </c>
      <c r="NN30" s="2">
        <v>49.413052422500002</v>
      </c>
      <c r="NO30" s="2">
        <v>0.115047625812</v>
      </c>
      <c r="NP30" s="2">
        <v>0.18301041590799999</v>
      </c>
      <c r="NQ30" s="2">
        <v>-2.0205524689300002E-2</v>
      </c>
      <c r="NR30" s="2">
        <v>7868899.9018700002</v>
      </c>
      <c r="NS30" s="2">
        <v>20.6847465351</v>
      </c>
      <c r="NT30" s="2">
        <v>30.712540517400001</v>
      </c>
      <c r="NU30" s="2">
        <v>30341700.506700002</v>
      </c>
      <c r="NV30" s="2">
        <v>211.13010153900001</v>
      </c>
      <c r="NW30" s="2">
        <v>39.778443067200001</v>
      </c>
      <c r="NX30" s="2">
        <v>49.207078985599999</v>
      </c>
      <c r="NY30" s="2">
        <v>-174.41221001599999</v>
      </c>
      <c r="NZ30" s="2">
        <v>2.7247559477699999</v>
      </c>
      <c r="OA30" s="2">
        <v>385.54231155399998</v>
      </c>
      <c r="OB30" s="2">
        <v>1582.2590059300001</v>
      </c>
      <c r="OC30" s="2">
        <v>-48.670188664100003</v>
      </c>
      <c r="OD30" s="2">
        <v>4.0078361530000004</v>
      </c>
      <c r="OE30" s="2">
        <v>0.255982259697</v>
      </c>
      <c r="OF30" s="2">
        <v>7.49384868892</v>
      </c>
      <c r="OG30" s="2">
        <v>14.9876973778</v>
      </c>
      <c r="OH30" s="2">
        <v>5.26395752098</v>
      </c>
      <c r="OI30" s="2">
        <v>0.86063622328</v>
      </c>
      <c r="OJ30" s="2">
        <v>7.8272272917899996E-2</v>
      </c>
      <c r="OK30" s="2">
        <v>0.98051737896400004</v>
      </c>
      <c r="OL30" s="2">
        <v>3.8727532323899999E-2</v>
      </c>
      <c r="OM30" s="2">
        <v>5.3940988779600003</v>
      </c>
      <c r="ON30" s="2">
        <v>2.3847146218500002</v>
      </c>
      <c r="OO30" s="2">
        <v>0.41090995928899998</v>
      </c>
      <c r="OP30" s="2">
        <v>2.2754437840600001</v>
      </c>
      <c r="OQ30" s="2">
        <v>0.908901174634</v>
      </c>
      <c r="OR30" s="2">
        <v>0.43407135224900001</v>
      </c>
      <c r="OS30" s="2">
        <v>-5.9079417236999998E-2</v>
      </c>
      <c r="OT30" s="2">
        <v>56.009789087500003</v>
      </c>
      <c r="OU30" s="2">
        <v>3.1078164575899998</v>
      </c>
      <c r="OV30" s="2">
        <v>0.40893408344400001</v>
      </c>
      <c r="OW30" s="2">
        <v>2.5490077123699999</v>
      </c>
      <c r="OX30" s="2">
        <v>100.67052344299999</v>
      </c>
      <c r="OY30" s="2">
        <v>0.43429576784000001</v>
      </c>
      <c r="OZ30" s="2">
        <v>-5.6156294259399997E-2</v>
      </c>
      <c r="PA30" s="2">
        <v>1.7270610502699999</v>
      </c>
      <c r="PB30" s="2">
        <v>0.49669907640099997</v>
      </c>
      <c r="PC30" s="2">
        <v>4.8019319715200002</v>
      </c>
      <c r="PD30" s="2">
        <v>2.6118882302299999</v>
      </c>
      <c r="PE30" s="2">
        <v>58.984114216800002</v>
      </c>
      <c r="PF30" s="2">
        <v>5.8066794060599998</v>
      </c>
      <c r="PG30" s="2">
        <v>535.74763724100001</v>
      </c>
      <c r="PH30" s="2">
        <v>910.11079831100005</v>
      </c>
      <c r="PI30" s="2">
        <v>0.14406891237700001</v>
      </c>
      <c r="PJ30" s="2">
        <v>9.23255945975</v>
      </c>
      <c r="PK30" s="2">
        <v>0.10773127634</v>
      </c>
      <c r="PL30" s="2">
        <v>33.951940478600001</v>
      </c>
      <c r="PM30" s="2">
        <v>0.64054121217600002</v>
      </c>
      <c r="PN30" s="2">
        <v>8.7746717858600007</v>
      </c>
      <c r="PO30" s="2">
        <v>1941.66298009</v>
      </c>
      <c r="PP30" s="2">
        <v>4.0484386073099997E-3</v>
      </c>
      <c r="PQ30" s="2">
        <v>2.17056472534E-2</v>
      </c>
      <c r="PR30" s="2">
        <v>1.9869895241799999E-2</v>
      </c>
      <c r="PS30" s="2">
        <v>2.8613133085000002</v>
      </c>
      <c r="PT30" s="2">
        <v>2.2151865291300001E-2</v>
      </c>
      <c r="PU30" s="2">
        <v>0.172249375979</v>
      </c>
      <c r="PV30" s="2">
        <v>0.28748647053100002</v>
      </c>
      <c r="PW30" s="2">
        <v>724.45640259799995</v>
      </c>
      <c r="PX30" s="2">
        <v>1.73290136949</v>
      </c>
      <c r="PY30" s="2">
        <v>52.575003948199999</v>
      </c>
      <c r="PZ30" s="2">
        <v>3177.8388332899999</v>
      </c>
      <c r="QA30" s="2">
        <v>0.88369410035999996</v>
      </c>
      <c r="QB30" s="2">
        <v>101.490613482</v>
      </c>
      <c r="QC30" s="2">
        <v>0.84547324784599998</v>
      </c>
      <c r="QD30" s="2">
        <v>3.6246114247799999E-2</v>
      </c>
      <c r="QE30" s="2">
        <v>3.4746692392199998</v>
      </c>
      <c r="QF30" s="2">
        <v>59.266512409100002</v>
      </c>
      <c r="QG30" s="2">
        <v>0.74650908237199998</v>
      </c>
      <c r="QH30" s="2">
        <v>12.3259779475</v>
      </c>
      <c r="QI30" s="2">
        <v>0.108269846413</v>
      </c>
      <c r="QJ30" s="2">
        <v>0.49041033121200001</v>
      </c>
      <c r="QK30" s="2">
        <v>-0.31246210002300001</v>
      </c>
      <c r="QL30" s="2">
        <v>441246.07238000003</v>
      </c>
      <c r="QM30" s="2">
        <v>5.1660158814699999</v>
      </c>
      <c r="QN30" s="2">
        <v>7.4497431113900001</v>
      </c>
      <c r="QO30" s="2">
        <v>1701401.2561999999</v>
      </c>
      <c r="QP30" s="2">
        <v>38.865360842599998</v>
      </c>
      <c r="QQ30" s="2">
        <v>9.4195725780400004</v>
      </c>
      <c r="QR30" s="2">
        <v>11.9063000907</v>
      </c>
      <c r="QS30" s="2">
        <v>-37.760846904200001</v>
      </c>
      <c r="QT30" s="2">
        <v>1.0811831742</v>
      </c>
      <c r="QU30" s="2">
        <v>76.626207746800006</v>
      </c>
      <c r="QV30" s="2">
        <v>88.728341169700002</v>
      </c>
      <c r="QW30" s="2">
        <v>-11.736733580299999</v>
      </c>
      <c r="QX30" s="2">
        <v>3.29981102679</v>
      </c>
      <c r="QY30" s="2">
        <v>-2.5264894096E-3</v>
      </c>
      <c r="QZ30" s="2">
        <v>2.4877447749899999</v>
      </c>
      <c r="RA30" s="2">
        <v>4.9754895499799998</v>
      </c>
      <c r="RB30" s="2">
        <v>2.1055747984700002</v>
      </c>
      <c r="RC30" s="2">
        <v>2.58373145666E-2</v>
      </c>
      <c r="RD30" s="2">
        <v>0.29090757863400002</v>
      </c>
      <c r="RE30" s="2">
        <v>0.96783728910599998</v>
      </c>
      <c r="RF30" s="2">
        <v>0.25084040787700002</v>
      </c>
      <c r="RG30" s="2">
        <v>0.55278683879699997</v>
      </c>
      <c r="RH30" s="2">
        <v>1.0399164641700001</v>
      </c>
      <c r="RI30" s="2">
        <v>0.51831844355300005</v>
      </c>
      <c r="RJ30" s="2">
        <v>0.25900187414600001</v>
      </c>
      <c r="RK30" s="2">
        <v>0.893824069266</v>
      </c>
      <c r="RL30" s="2">
        <v>0.73489862488900004</v>
      </c>
      <c r="RM30" s="2">
        <v>-3.7805587204500002E-2</v>
      </c>
      <c r="RN30" s="2">
        <v>6.1790367645600002</v>
      </c>
      <c r="RO30" s="2">
        <v>1.51967031018</v>
      </c>
      <c r="RP30" s="2">
        <v>0.190240323047</v>
      </c>
      <c r="RQ30" s="2">
        <v>0.26655375418900001</v>
      </c>
      <c r="RR30" s="2">
        <v>0.62050215984099999</v>
      </c>
      <c r="RS30" s="2">
        <v>0.21489230799799999</v>
      </c>
      <c r="RT30" s="2">
        <v>-2.9116978228299999E-2</v>
      </c>
      <c r="RU30" s="2">
        <v>0.53396676498399998</v>
      </c>
      <c r="RV30" s="2">
        <v>0.73606655308400004</v>
      </c>
      <c r="RW30" s="2">
        <v>0.51342817795999995</v>
      </c>
      <c r="RX30" s="2">
        <v>0.27034771195000001</v>
      </c>
      <c r="RY30" s="2">
        <v>6.4566659963799999</v>
      </c>
      <c r="RZ30" s="2">
        <v>4.7799453565099999</v>
      </c>
      <c r="SA30" s="2">
        <v>414.07299416900003</v>
      </c>
      <c r="SB30" s="2">
        <v>2438.8105771199998</v>
      </c>
      <c r="SC30" s="2">
        <v>2.1712666992100001E-2</v>
      </c>
      <c r="SD30" s="2">
        <v>0.16124165675499999</v>
      </c>
      <c r="SE30" s="2">
        <v>8.32642256522E-2</v>
      </c>
      <c r="SF30" s="2">
        <v>115.491856023</v>
      </c>
      <c r="SG30" s="2">
        <v>21.5719161249</v>
      </c>
      <c r="SH30" s="2">
        <v>11.228579311200001</v>
      </c>
      <c r="SI30" s="2">
        <v>725.17132515599997</v>
      </c>
      <c r="SJ30" s="2">
        <v>5.8014874730500003E-3</v>
      </c>
      <c r="SK30" s="2">
        <v>0.185244766182</v>
      </c>
      <c r="SL30" s="2">
        <v>0.128682744564</v>
      </c>
      <c r="SM30" s="2">
        <v>0.28246446964900002</v>
      </c>
      <c r="SN30" s="2">
        <v>0.18543743059100001</v>
      </c>
      <c r="SO30" s="2">
        <v>0.484188239721</v>
      </c>
      <c r="SP30" s="2">
        <v>1.04201942689</v>
      </c>
      <c r="SQ30" s="2">
        <v>1557.2886097400001</v>
      </c>
      <c r="SR30" s="2">
        <v>3.9298201888099999</v>
      </c>
      <c r="SS30" s="2">
        <v>4.5514114491499997</v>
      </c>
      <c r="ST30" s="2">
        <v>1676.10531094</v>
      </c>
      <c r="SU30" s="2">
        <v>0.69135808779100005</v>
      </c>
      <c r="SV30" s="2">
        <v>25.020583627299999</v>
      </c>
      <c r="SW30" s="2">
        <v>0.64573311265400002</v>
      </c>
      <c r="SX30" s="2">
        <v>0.73013000872199996</v>
      </c>
      <c r="SY30" s="2">
        <v>2.5124434477799999</v>
      </c>
      <c r="SZ30" s="2">
        <v>6.5246715582999997</v>
      </c>
      <c r="TA30" s="2">
        <v>0.49451062402000001</v>
      </c>
      <c r="TB30" s="2">
        <v>12.887847066200001</v>
      </c>
      <c r="TC30" s="2">
        <v>-0.14475782213899999</v>
      </c>
      <c r="TD30" s="2">
        <v>0.477006682658</v>
      </c>
      <c r="TE30" s="2">
        <v>0.14745442319300001</v>
      </c>
      <c r="TF30" s="2">
        <v>525468.05357600003</v>
      </c>
      <c r="TG30" s="2">
        <v>5.3694864709100001</v>
      </c>
      <c r="TH30" s="2">
        <v>7.9683053532399999</v>
      </c>
      <c r="TI30" s="2">
        <v>2026152.89383</v>
      </c>
      <c r="TJ30" s="2">
        <v>41.4942126921</v>
      </c>
      <c r="TK30" s="2">
        <v>10.279309187899999</v>
      </c>
      <c r="TL30" s="2">
        <v>12.3929669296</v>
      </c>
      <c r="TM30" s="2">
        <v>-48.286351625599998</v>
      </c>
      <c r="TN30" s="2">
        <v>1.1609402254900001</v>
      </c>
      <c r="TO30" s="2">
        <v>89.780564317699998</v>
      </c>
      <c r="TP30" s="2">
        <v>105.649492989</v>
      </c>
      <c r="TQ30" s="2">
        <v>-12.9287464893</v>
      </c>
      <c r="TR30" s="2">
        <v>3.6665517007699999</v>
      </c>
      <c r="TS30" s="2">
        <v>-0.121261667369</v>
      </c>
      <c r="TT30" s="2">
        <v>2.5012941296800002</v>
      </c>
      <c r="TU30" s="2">
        <v>5.0025882593600004</v>
      </c>
      <c r="TV30" s="2">
        <v>2.2645372123800001</v>
      </c>
      <c r="TW30" s="2">
        <v>-3.1399140452399998E-2</v>
      </c>
      <c r="TX30" s="2">
        <v>0.281128690327</v>
      </c>
      <c r="TY30" s="2">
        <v>0.97180201006099998</v>
      </c>
      <c r="TZ30" s="2">
        <v>0.237272792293</v>
      </c>
      <c r="UA30" s="2">
        <v>0.48732838752699997</v>
      </c>
      <c r="UB30" s="2">
        <v>1.0672933343</v>
      </c>
      <c r="UC30" s="2">
        <v>0.440202866069</v>
      </c>
      <c r="UD30" s="2">
        <v>0.27141379291000001</v>
      </c>
      <c r="UE30" s="2">
        <v>0.90847570496899999</v>
      </c>
      <c r="UF30" s="2">
        <v>0.77163493887500001</v>
      </c>
      <c r="UG30" s="2">
        <v>0.167469815823</v>
      </c>
      <c r="UH30" s="2">
        <v>6.30552925821</v>
      </c>
      <c r="UI30" s="2">
        <v>1.73208123924</v>
      </c>
      <c r="UJ30" s="2">
        <v>0.18483091190299999</v>
      </c>
      <c r="UK30" s="2">
        <v>0.29271957895099998</v>
      </c>
      <c r="UL30" s="2">
        <v>1.14084823824</v>
      </c>
      <c r="UM30" s="2">
        <v>0.21838943247500001</v>
      </c>
      <c r="UN30" s="2">
        <v>-2.8130018433599999E-2</v>
      </c>
      <c r="UO30" s="2">
        <v>0.46182983312999998</v>
      </c>
      <c r="UP30" s="2">
        <v>0.77326239059099999</v>
      </c>
      <c r="UQ30" s="2">
        <v>0.68354992827799999</v>
      </c>
      <c r="UR30" s="2">
        <v>0.29745334235799997</v>
      </c>
      <c r="US30" s="2">
        <v>6.5560024130299999</v>
      </c>
      <c r="UT30" s="2">
        <v>5.2007526668799997</v>
      </c>
      <c r="UU30" s="2">
        <v>319.47697566900001</v>
      </c>
      <c r="UV30" s="2">
        <v>2372.1542328599999</v>
      </c>
      <c r="UW30" s="2">
        <v>2.2676339948000002E-2</v>
      </c>
      <c r="UX30" s="2">
        <v>0.152963226403</v>
      </c>
      <c r="UY30" s="2">
        <v>6.4242303572999995E-2</v>
      </c>
      <c r="UZ30" s="2">
        <v>148.76513171100001</v>
      </c>
      <c r="VA30" s="2">
        <v>26.606761232899999</v>
      </c>
      <c r="VB30" s="2">
        <v>18.929807204599999</v>
      </c>
      <c r="VC30" s="2">
        <v>979.36436758499997</v>
      </c>
      <c r="VD30" s="2">
        <v>7.52690171217E-3</v>
      </c>
      <c r="VE30" s="2">
        <v>0.18989627320899999</v>
      </c>
      <c r="VF30" s="2">
        <v>0.134285188965</v>
      </c>
      <c r="VG30" s="2">
        <v>0.32577946669199997</v>
      </c>
      <c r="VH30" s="2">
        <v>0.19677660546199999</v>
      </c>
      <c r="VI30" s="2">
        <v>0.46367597470400002</v>
      </c>
      <c r="VJ30" s="2">
        <v>1.16678363945</v>
      </c>
      <c r="VK30" s="2">
        <v>1386.4729909099999</v>
      </c>
      <c r="VL30" s="2">
        <v>4.2326663547900001</v>
      </c>
      <c r="VM30" s="2">
        <v>4.2954760794900002</v>
      </c>
      <c r="VN30" s="2">
        <v>1346.0749569300001</v>
      </c>
      <c r="VO30" s="2">
        <v>0.65629122476000001</v>
      </c>
      <c r="VP30" s="2">
        <v>27.898361389800002</v>
      </c>
      <c r="VQ30" s="2">
        <v>0.60021036674999995</v>
      </c>
      <c r="VR30" s="2">
        <v>0.77519198271800005</v>
      </c>
      <c r="VS30" s="2">
        <v>2.7689875065599998</v>
      </c>
      <c r="VT30" s="2">
        <v>6.5448073233799997</v>
      </c>
      <c r="VU30" s="2">
        <v>0.43656557800200002</v>
      </c>
      <c r="VV30" s="2">
        <v>236.762878191</v>
      </c>
      <c r="VW30" s="2">
        <v>0.28525516253799998</v>
      </c>
      <c r="VX30" s="2">
        <v>3.9722848444899997E-2</v>
      </c>
      <c r="VY30" s="2">
        <v>1769.2131086100001</v>
      </c>
      <c r="VZ30" s="2">
        <v>15881909101.299999</v>
      </c>
      <c r="WA30" s="2">
        <v>98.345263322700006</v>
      </c>
      <c r="WB30" s="2">
        <v>143.30392802200001</v>
      </c>
      <c r="WC30" s="2">
        <v>61239072225.599998</v>
      </c>
      <c r="WD30" s="2">
        <v>2487.1240131499999</v>
      </c>
      <c r="WE30" s="2">
        <v>1787.0723007900001</v>
      </c>
      <c r="WF30" s="2">
        <v>2014.5704316599999</v>
      </c>
      <c r="WG30" s="2">
        <v>1168.86372923</v>
      </c>
      <c r="WH30" s="2">
        <v>4.8979171190699997</v>
      </c>
      <c r="WI30" s="2">
        <v>1318.2602839199999</v>
      </c>
      <c r="WJ30" s="2">
        <v>33237.368133199998</v>
      </c>
      <c r="WK30" s="2">
        <v>1552.4919383199999</v>
      </c>
      <c r="WL30" s="2">
        <v>3.2883867768899999</v>
      </c>
      <c r="WM30" s="2">
        <v>1777.7485874399999</v>
      </c>
      <c r="WN30" s="2">
        <v>24.7213907736</v>
      </c>
      <c r="WO30" s="2">
        <v>49.442781547199999</v>
      </c>
      <c r="WP30" s="2">
        <v>8.9738410956900001</v>
      </c>
      <c r="WQ30" s="2">
        <v>363.36744878000002</v>
      </c>
      <c r="WR30" s="2">
        <v>7.1825230150800003E-3</v>
      </c>
      <c r="WS30" s="2">
        <v>0.98849627511799998</v>
      </c>
      <c r="WT30" s="2">
        <v>2.7505226048200001E-3</v>
      </c>
      <c r="WU30" s="2">
        <v>34.954430075399998</v>
      </c>
      <c r="WV30" s="2">
        <v>3.6094861656299999</v>
      </c>
      <c r="WW30" s="2">
        <v>0.21276135556600001</v>
      </c>
      <c r="WX30" s="2">
        <v>13.312860668000001</v>
      </c>
      <c r="WY30" s="2">
        <v>0.92589465540299998</v>
      </c>
      <c r="WZ30" s="2">
        <v>0.20503947135100001</v>
      </c>
      <c r="XA30" s="2">
        <v>0.59292893197499996</v>
      </c>
      <c r="XB30" s="2">
        <v>638.78481109699999</v>
      </c>
      <c r="XC30" s="2">
        <v>5.5895818332099996</v>
      </c>
      <c r="XD30" s="2">
        <v>0.62014185053799997</v>
      </c>
      <c r="XE30" s="2">
        <v>44.8443496063</v>
      </c>
      <c r="XF30" s="2">
        <v>72058.929187300004</v>
      </c>
      <c r="XG30" s="2">
        <v>0.78311082222399997</v>
      </c>
      <c r="XH30" s="2">
        <v>-0.117108581452</v>
      </c>
      <c r="XI30" s="2">
        <v>4.5488638380899999</v>
      </c>
      <c r="XJ30" s="2">
        <v>0.29755213840400002</v>
      </c>
      <c r="XK30" s="2">
        <v>144.42296834999999</v>
      </c>
      <c r="XL30" s="2">
        <v>53.353588970200001</v>
      </c>
      <c r="XM30" s="2">
        <v>708.92157651299999</v>
      </c>
      <c r="XN30" s="2">
        <v>7.11063116514</v>
      </c>
      <c r="XO30" s="2">
        <v>1147.54936658</v>
      </c>
      <c r="XP30" s="2">
        <v>197.54172531699999</v>
      </c>
      <c r="XQ30" s="2">
        <v>0.38786234416199999</v>
      </c>
      <c r="XR30" s="2">
        <v>304.72096841500002</v>
      </c>
      <c r="XS30" s="2">
        <v>0.230755955475</v>
      </c>
      <c r="XT30" s="2">
        <v>8.2957973054499998</v>
      </c>
      <c r="XU30" s="2">
        <v>1.7832248030000001E-2</v>
      </c>
      <c r="XV30" s="2">
        <v>2.03121007876</v>
      </c>
      <c r="XW30" s="2">
        <v>5205.0180977299997</v>
      </c>
      <c r="XX30" s="2">
        <v>1.0700731261E-3</v>
      </c>
      <c r="XY30" s="2">
        <v>2.3961948804899998E-3</v>
      </c>
      <c r="XZ30" s="2">
        <v>2.3192334994099999E-3</v>
      </c>
      <c r="YA30" s="2">
        <v>54.293513802600003</v>
      </c>
      <c r="YB30" s="2">
        <v>2.4126589289599999E-3</v>
      </c>
      <c r="YC30" s="2">
        <v>3.9291676990499999E-2</v>
      </c>
      <c r="YD30" s="2">
        <v>6.9989816628200002E-2</v>
      </c>
      <c r="YE30" s="2">
        <v>184.106862592</v>
      </c>
      <c r="YF30" s="2">
        <v>1.1998835622099999</v>
      </c>
      <c r="YG30" s="2">
        <v>686.04246883600001</v>
      </c>
      <c r="YH30" s="2">
        <v>4192.7130277200004</v>
      </c>
      <c r="YI30" s="2">
        <v>0.95651961264399998</v>
      </c>
      <c r="YJ30" s="2">
        <v>840.62986656199996</v>
      </c>
      <c r="YK30" s="2">
        <v>0.942195548268</v>
      </c>
      <c r="YL30" s="2">
        <v>2.83561766955E-3</v>
      </c>
      <c r="YM30" s="2">
        <v>5.22612154711</v>
      </c>
      <c r="YN30" s="2">
        <v>713.58762782600002</v>
      </c>
      <c r="YO30" s="2">
        <v>0.89327105286999997</v>
      </c>
    </row>
    <row r="31" spans="2:665" x14ac:dyDescent="0.2">
      <c r="B31" s="19">
        <v>6</v>
      </c>
      <c r="C31" s="18">
        <v>4</v>
      </c>
      <c r="D31" s="2">
        <v>18465.9108056529</v>
      </c>
      <c r="E31" s="2">
        <v>99.603512450099998</v>
      </c>
      <c r="F31" s="2">
        <v>18148.1202825</v>
      </c>
      <c r="G31" s="2">
        <v>35.091484813871602</v>
      </c>
      <c r="H31" s="2">
        <v>0.54994825733899999</v>
      </c>
      <c r="I31" s="2">
        <v>27.627620052431499</v>
      </c>
      <c r="J31" s="2">
        <v>0.95865347498230102</v>
      </c>
      <c r="K31" s="2">
        <v>0.33461988421900002</v>
      </c>
      <c r="L31" s="2">
        <v>57.895421419900003</v>
      </c>
      <c r="M31" s="2">
        <v>0.78730268037875495</v>
      </c>
      <c r="N31" s="2">
        <v>6072.7219077099999</v>
      </c>
      <c r="O31" s="2">
        <v>33.640573859106702</v>
      </c>
      <c r="P31" s="2">
        <v>77.175069214999994</v>
      </c>
      <c r="Q31" s="2">
        <v>87.501107043000005</v>
      </c>
      <c r="R31" s="2">
        <v>102</v>
      </c>
      <c r="S31" s="2">
        <v>0.20862048603399999</v>
      </c>
      <c r="T31" s="2">
        <v>8.8125712326799999E-2</v>
      </c>
      <c r="U31" s="2">
        <v>617</v>
      </c>
      <c r="V31" s="2">
        <v>1862308525</v>
      </c>
      <c r="W31" s="2">
        <v>43.280076827000002</v>
      </c>
      <c r="X31" s="2">
        <v>65.586859738599998</v>
      </c>
      <c r="Y31" s="2">
        <v>7180877660.3199997</v>
      </c>
      <c r="Z31" s="2">
        <v>1046</v>
      </c>
      <c r="AA31" s="2">
        <v>623.59610963800003</v>
      </c>
      <c r="AB31" s="2">
        <v>724</v>
      </c>
      <c r="AC31" s="2">
        <v>281</v>
      </c>
      <c r="AD31" s="2">
        <v>3.8086957840600002</v>
      </c>
      <c r="AE31" s="2">
        <v>765</v>
      </c>
      <c r="AF31" s="2">
        <v>7407.63054018</v>
      </c>
      <c r="AG31" s="2">
        <v>512</v>
      </c>
      <c r="AH31" s="2">
        <v>4.0106081858899998</v>
      </c>
      <c r="AI31" s="2">
        <v>617.62810607599999</v>
      </c>
      <c r="AJ31" s="2">
        <v>14.1320860719</v>
      </c>
      <c r="AK31" s="2">
        <v>28.264172143900002</v>
      </c>
      <c r="AL31" s="2">
        <v>7.2597130435299997</v>
      </c>
      <c r="AM31" s="2">
        <v>34.762618776399997</v>
      </c>
      <c r="AN31" s="2">
        <v>2.4768647661800001E-2</v>
      </c>
      <c r="AO31" s="2">
        <v>0.98538791830500005</v>
      </c>
      <c r="AP31" s="2">
        <v>9.9676781407200005E-3</v>
      </c>
      <c r="AQ31" s="2">
        <v>14.912094016499999</v>
      </c>
      <c r="AR31" s="2">
        <v>3.0230021869599999</v>
      </c>
      <c r="AS31" s="2">
        <v>0.30778427707700001</v>
      </c>
      <c r="AT31" s="2">
        <v>6.0184802628999998</v>
      </c>
      <c r="AU31" s="2">
        <v>0.91904303028500001</v>
      </c>
      <c r="AV31" s="2">
        <v>0.30171160789500001</v>
      </c>
      <c r="AW31" s="2">
        <v>0.32121075070499999</v>
      </c>
      <c r="AX31" s="2">
        <v>203.398990707</v>
      </c>
      <c r="AY31" s="2">
        <v>4.4476159928000003</v>
      </c>
      <c r="AZ31" s="2">
        <v>0.35386775498299999</v>
      </c>
      <c r="BA31" s="2">
        <v>11.138702760299999</v>
      </c>
      <c r="BB31" s="2">
        <v>3471.10602419</v>
      </c>
      <c r="BC31" s="2">
        <v>0.52998689247300002</v>
      </c>
      <c r="BD31" s="2">
        <v>-6.5368029728900004E-2</v>
      </c>
      <c r="BE31" s="2">
        <v>2.9047474799700002</v>
      </c>
      <c r="BF31" s="2">
        <v>0.38573221633999999</v>
      </c>
      <c r="BG31" s="2">
        <v>29.642717024900001</v>
      </c>
      <c r="BH31" s="2">
        <v>11.925112889899999</v>
      </c>
      <c r="BI31" s="2">
        <v>214.34391313399999</v>
      </c>
      <c r="BJ31" s="2">
        <v>6.4636086741899996</v>
      </c>
      <c r="BK31" s="2">
        <v>793.47483817099999</v>
      </c>
      <c r="BL31" s="2">
        <v>422.03403633300002</v>
      </c>
      <c r="BM31" s="2">
        <v>0.253210260267</v>
      </c>
      <c r="BN31" s="2">
        <v>58.966537006400003</v>
      </c>
      <c r="BO31" s="2">
        <v>0.16568695722900001</v>
      </c>
      <c r="BP31" s="2">
        <v>15.1386510754</v>
      </c>
      <c r="BQ31" s="2">
        <v>8.8666997372799997E-2</v>
      </c>
      <c r="BR31" s="2">
        <v>3.74221122822</v>
      </c>
      <c r="BS31" s="2">
        <v>3059.1770724600001</v>
      </c>
      <c r="BT31" s="2">
        <v>1.90943841602E-3</v>
      </c>
      <c r="BU31" s="2">
        <v>6.7096165949499997E-3</v>
      </c>
      <c r="BV31" s="2">
        <v>6.3651668869899999E-3</v>
      </c>
      <c r="BW31" s="2">
        <v>12.4003800427</v>
      </c>
      <c r="BX31" s="2">
        <v>6.7821749244199999E-3</v>
      </c>
      <c r="BY31" s="2">
        <v>8.5869206257099998E-2</v>
      </c>
      <c r="BZ31" s="2">
        <v>0.13172875088</v>
      </c>
      <c r="CA31" s="2">
        <v>373.71828165699998</v>
      </c>
      <c r="CB31" s="2">
        <v>1.3571772764500001</v>
      </c>
      <c r="CC31" s="2">
        <v>201.36016926799999</v>
      </c>
      <c r="CD31" s="2">
        <v>3676.7701275600002</v>
      </c>
      <c r="CE31" s="2">
        <v>0.93133415480699999</v>
      </c>
      <c r="CF31" s="2">
        <v>288.08976651099999</v>
      </c>
      <c r="CG31" s="2">
        <v>0.90862071734899996</v>
      </c>
      <c r="CH31" s="2">
        <v>8.9148860623200002E-3</v>
      </c>
      <c r="CI31" s="2">
        <v>4.2947052468500004</v>
      </c>
      <c r="CJ31" s="2">
        <v>215.41563888300001</v>
      </c>
      <c r="CK31" s="2">
        <v>0.83998057856499997</v>
      </c>
      <c r="CL31" s="2">
        <v>50.932094815500001</v>
      </c>
      <c r="CM31" s="2">
        <v>-0.25316273751000001</v>
      </c>
      <c r="CN31" s="2">
        <v>0.17615842074900001</v>
      </c>
      <c r="CO31" s="2">
        <v>0.657247982452</v>
      </c>
      <c r="CP31" s="2">
        <v>8983689.2800299991</v>
      </c>
      <c r="CQ31" s="2">
        <v>21.091851442900001</v>
      </c>
      <c r="CR31" s="2">
        <v>32.408895076299999</v>
      </c>
      <c r="CS31" s="2">
        <v>34640218.198100001</v>
      </c>
      <c r="CT31" s="2">
        <v>208.773182612</v>
      </c>
      <c r="CU31" s="2">
        <v>43.311671323600002</v>
      </c>
      <c r="CV31" s="2">
        <v>51.376616761999998</v>
      </c>
      <c r="CW31" s="2">
        <v>-278.30110671</v>
      </c>
      <c r="CX31" s="2">
        <v>2.82211036648</v>
      </c>
      <c r="CY31" s="2">
        <v>487.07428932099998</v>
      </c>
      <c r="CZ31" s="2">
        <v>1875.6256644600001</v>
      </c>
      <c r="DA31" s="2">
        <v>-50.521501639500002</v>
      </c>
      <c r="DB31" s="2">
        <v>5.2115713126600003</v>
      </c>
      <c r="DC31" s="2">
        <v>0.52460306935099998</v>
      </c>
      <c r="DD31" s="2">
        <v>12.5245204192</v>
      </c>
      <c r="DE31" s="2">
        <v>25.0490408384</v>
      </c>
      <c r="DF31" s="2">
        <v>5.3703725907199997</v>
      </c>
      <c r="DG31" s="2">
        <v>-2.8156266992300001</v>
      </c>
      <c r="DH31" s="2">
        <v>7.6540234034200003E-2</v>
      </c>
      <c r="DI31" s="2">
        <v>0.991501386534</v>
      </c>
      <c r="DJ31" s="2">
        <v>3.7356583880800001E-2</v>
      </c>
      <c r="DK31" s="2">
        <v>3.8931156916199998</v>
      </c>
      <c r="DL31" s="2">
        <v>2.19715752823</v>
      </c>
      <c r="DM31" s="2">
        <v>0.44743433037000002</v>
      </c>
      <c r="DN31" s="2">
        <v>1.69958515152</v>
      </c>
      <c r="DO31" s="2">
        <v>0.93793589113200004</v>
      </c>
      <c r="DP31" s="2">
        <v>0.47592892097700001</v>
      </c>
      <c r="DQ31" s="2">
        <v>0.304627734255</v>
      </c>
      <c r="DR31" s="2">
        <v>157.73222031700001</v>
      </c>
      <c r="DS31" s="2">
        <v>3.4396449433699998</v>
      </c>
      <c r="DT31" s="2">
        <v>0.400188010363</v>
      </c>
      <c r="DU31" s="2">
        <v>2.8151433156499999</v>
      </c>
      <c r="DV31" s="2">
        <v>269.29940985399998</v>
      </c>
      <c r="DW31" s="2">
        <v>0.44393610663299998</v>
      </c>
      <c r="DX31" s="2">
        <v>-5.4381825904899997E-2</v>
      </c>
      <c r="DY31" s="2">
        <v>1.4620860678800001</v>
      </c>
      <c r="DZ31" s="2">
        <v>0.52987841387199996</v>
      </c>
      <c r="EA31" s="2">
        <v>7.3674575710000001</v>
      </c>
      <c r="EB31" s="2">
        <v>3.1055003939299999</v>
      </c>
      <c r="EC31" s="2">
        <v>159.71852161199999</v>
      </c>
      <c r="ED31" s="2">
        <v>6.0576875913699997</v>
      </c>
      <c r="EE31" s="2">
        <v>488.175610775</v>
      </c>
      <c r="EF31" s="2">
        <v>843.62267696799995</v>
      </c>
      <c r="EG31" s="2">
        <v>0.139671578032</v>
      </c>
      <c r="EH31" s="2">
        <v>22.4420491799</v>
      </c>
      <c r="EI31" s="2">
        <v>0.101936857543</v>
      </c>
      <c r="EJ31" s="2">
        <v>36.152223846299997</v>
      </c>
      <c r="EK31" s="2">
        <v>0.23599708374100001</v>
      </c>
      <c r="EL31" s="2">
        <v>8.8985480010700009</v>
      </c>
      <c r="EM31" s="2">
        <v>5738.8160367500004</v>
      </c>
      <c r="EN31" s="2">
        <v>1.3089007987E-3</v>
      </c>
      <c r="EO31" s="2">
        <v>7.0890678149900001E-3</v>
      </c>
      <c r="EP31" s="2">
        <v>6.3818095379900002E-3</v>
      </c>
      <c r="EQ31" s="2">
        <v>3.3971888756199999</v>
      </c>
      <c r="ER31" s="2">
        <v>7.1915255723100004E-3</v>
      </c>
      <c r="ES31" s="2">
        <v>0.16669486768</v>
      </c>
      <c r="ET31" s="2">
        <v>0.28075244266600002</v>
      </c>
      <c r="EU31" s="2">
        <v>669.16588134300002</v>
      </c>
      <c r="EV31" s="2">
        <v>1.73425292199</v>
      </c>
      <c r="EW31" s="2">
        <v>140.307976129</v>
      </c>
      <c r="EX31" s="2">
        <v>2955.5821069100002</v>
      </c>
      <c r="EY31" s="2">
        <v>0.87728408386400003</v>
      </c>
      <c r="EZ31" s="2">
        <v>276.40843055800002</v>
      </c>
      <c r="FA31" s="2">
        <v>0.83767287212700003</v>
      </c>
      <c r="FB31" s="2">
        <v>1.2011280820300001E-2</v>
      </c>
      <c r="FC31" s="2">
        <v>3.61937226557</v>
      </c>
      <c r="FD31" s="2">
        <v>159.86185098799999</v>
      </c>
      <c r="FE31" s="2">
        <v>0.73107173301799999</v>
      </c>
      <c r="FF31" s="2">
        <v>50.063212032499997</v>
      </c>
      <c r="FG31" s="2">
        <v>8.0334988742699995E-2</v>
      </c>
      <c r="FH31" s="2">
        <v>0.18063455521899999</v>
      </c>
      <c r="FI31" s="2">
        <v>0.43106592064999999</v>
      </c>
      <c r="FJ31" s="2">
        <v>7498865.9532599999</v>
      </c>
      <c r="FK31" s="2">
        <v>21.004082352400001</v>
      </c>
      <c r="FL31" s="2">
        <v>30.931276936700002</v>
      </c>
      <c r="FM31" s="2">
        <v>28914886.163400002</v>
      </c>
      <c r="FN31" s="2">
        <v>171.09552911200001</v>
      </c>
      <c r="FO31" s="2">
        <v>39.570849768999999</v>
      </c>
      <c r="FP31" s="2">
        <v>51.241170038900002</v>
      </c>
      <c r="FQ31" s="2">
        <v>-138.574461778</v>
      </c>
      <c r="FR31" s="2">
        <v>2.72710670284</v>
      </c>
      <c r="FS31" s="2">
        <v>309.66999089000001</v>
      </c>
      <c r="FT31" s="2">
        <v>1564.64559276</v>
      </c>
      <c r="FU31" s="2">
        <v>-48.734648006199997</v>
      </c>
      <c r="FV31" s="2">
        <v>3.3725195439600002</v>
      </c>
      <c r="FW31" s="2">
        <v>1.0984346497699999</v>
      </c>
      <c r="FX31" s="2">
        <v>6.5287833338999999</v>
      </c>
      <c r="FY31" s="2">
        <v>13.0575666678</v>
      </c>
      <c r="FZ31" s="2">
        <v>5.2535334199800001</v>
      </c>
      <c r="GA31" s="2">
        <v>0.71536325756100005</v>
      </c>
      <c r="GB31" s="2">
        <v>7.5800648964800002E-2</v>
      </c>
      <c r="GC31" s="2">
        <v>0.98121558316599999</v>
      </c>
      <c r="GD31" s="2">
        <v>3.7572226431599999E-2</v>
      </c>
      <c r="GE31" s="2">
        <v>3.3823112064599998</v>
      </c>
      <c r="GF31" s="2">
        <v>2.1153801207799998</v>
      </c>
      <c r="GG31" s="2">
        <v>0.45565650877800001</v>
      </c>
      <c r="GH31" s="2">
        <v>1.36852420894</v>
      </c>
      <c r="GI31" s="2">
        <v>0.90852573242900003</v>
      </c>
      <c r="GJ31" s="2">
        <v>0.47987097338399998</v>
      </c>
      <c r="GK31" s="2">
        <v>0.31354415714700001</v>
      </c>
      <c r="GL31" s="2">
        <v>43.403003658099998</v>
      </c>
      <c r="GM31" s="2">
        <v>3.3813394472399998</v>
      </c>
      <c r="GN31" s="2">
        <v>0.34059318622700002</v>
      </c>
      <c r="GO31" s="2">
        <v>2.4690181385700001</v>
      </c>
      <c r="GP31" s="2">
        <v>140.39427725199999</v>
      </c>
      <c r="GQ31" s="2">
        <v>0.41371945682400002</v>
      </c>
      <c r="GR31" s="2">
        <v>-4.9870247350700003E-2</v>
      </c>
      <c r="GS31" s="2">
        <v>1.40087070817</v>
      </c>
      <c r="GT31" s="2">
        <v>0.533187111559</v>
      </c>
      <c r="GU31" s="2">
        <v>6.4937613478199996</v>
      </c>
      <c r="GV31" s="2">
        <v>2.5885576594300002</v>
      </c>
      <c r="GW31" s="2">
        <v>45.392775109600002</v>
      </c>
      <c r="GX31" s="2">
        <v>5.95496392093</v>
      </c>
      <c r="GY31" s="2">
        <v>509.17414909199999</v>
      </c>
      <c r="GZ31" s="2">
        <v>865.05888494500005</v>
      </c>
      <c r="HA31" s="2">
        <v>0.121472068621</v>
      </c>
      <c r="HB31" s="2">
        <v>6.2496847010199996</v>
      </c>
      <c r="HC31" s="2">
        <v>0.106321601397</v>
      </c>
      <c r="HD31" s="2">
        <v>35.454374608499997</v>
      </c>
      <c r="HE31" s="2">
        <v>0.95049997137700004</v>
      </c>
      <c r="HF31" s="2">
        <v>7.9822420533700003</v>
      </c>
      <c r="HG31" s="2">
        <v>1527.1689288</v>
      </c>
      <c r="HH31" s="2">
        <v>4.4020714805600002E-3</v>
      </c>
      <c r="HI31" s="2">
        <v>3.02208307767E-2</v>
      </c>
      <c r="HJ31" s="2">
        <v>2.7250387150199999E-2</v>
      </c>
      <c r="HK31" s="2">
        <v>2.78267377384</v>
      </c>
      <c r="HL31" s="2">
        <v>3.07458325002E-2</v>
      </c>
      <c r="HM31" s="2">
        <v>0.17238828263100001</v>
      </c>
      <c r="HN31" s="2">
        <v>0.278717546594</v>
      </c>
      <c r="HO31" s="2">
        <v>691.38279326999998</v>
      </c>
      <c r="HP31" s="2">
        <v>1.74159674945</v>
      </c>
      <c r="HQ31" s="2">
        <v>40.293843317700002</v>
      </c>
      <c r="HR31" s="2">
        <v>2946.4977562499998</v>
      </c>
      <c r="HS31" s="2">
        <v>0.87532033109399998</v>
      </c>
      <c r="HT31" s="2">
        <v>77.926932151599999</v>
      </c>
      <c r="HU31" s="2">
        <v>0.83686974958600002</v>
      </c>
      <c r="HV31" s="2">
        <v>5.0998897141599997E-2</v>
      </c>
      <c r="HW31" s="2">
        <v>3.5174609989299999</v>
      </c>
      <c r="HX31" s="2">
        <v>45.761265924999996</v>
      </c>
      <c r="HY31" s="2">
        <v>0.72836079944900001</v>
      </c>
      <c r="HZ31" s="2">
        <v>47.695561324400003</v>
      </c>
      <c r="IA31" s="2">
        <v>-5.2875411152999999E-2</v>
      </c>
      <c r="IB31" s="2">
        <v>0.18652951156</v>
      </c>
      <c r="IC31" s="2">
        <v>-2.3666155109000001E-2</v>
      </c>
      <c r="ID31" s="2">
        <v>7604320.4034500001</v>
      </c>
      <c r="IE31" s="2">
        <v>20.0799439239</v>
      </c>
      <c r="IF31" s="2">
        <v>30.3952610638</v>
      </c>
      <c r="IG31" s="2">
        <v>29321508.103500001</v>
      </c>
      <c r="IH31" s="2">
        <v>202.49099338299999</v>
      </c>
      <c r="II31" s="2">
        <v>39.848115280199998</v>
      </c>
      <c r="IJ31" s="2">
        <v>48.720773411000003</v>
      </c>
      <c r="IK31" s="2">
        <v>-206.22195838600001</v>
      </c>
      <c r="IL31" s="2">
        <v>2.7246261087999999</v>
      </c>
      <c r="IM31" s="2">
        <v>408.71295176899997</v>
      </c>
      <c r="IN31" s="2">
        <v>1587.77353122</v>
      </c>
      <c r="IO31" s="2">
        <v>-48.638584938299999</v>
      </c>
      <c r="IP31" s="2">
        <v>4.1214134313699997</v>
      </c>
      <c r="IQ31" s="2">
        <v>-0.31426131246099998</v>
      </c>
      <c r="IR31" s="2">
        <v>9.4792667437499993</v>
      </c>
      <c r="IS31" s="2">
        <v>18.958533487499999</v>
      </c>
      <c r="IT31" s="2">
        <v>5.3241523659499999</v>
      </c>
      <c r="IU31" s="2">
        <v>-0.33212303787199998</v>
      </c>
      <c r="IV31" s="2">
        <v>7.87422165901E-2</v>
      </c>
      <c r="IW31" s="2">
        <v>0.98296389740000001</v>
      </c>
      <c r="IX31" s="2">
        <v>3.8087735462100002E-2</v>
      </c>
      <c r="IY31" s="2">
        <v>5.9369578768400002</v>
      </c>
      <c r="IZ31" s="2">
        <v>2.4310703087499999</v>
      </c>
      <c r="JA31" s="2">
        <v>0.401939859402</v>
      </c>
      <c r="JB31" s="2">
        <v>2.5240533852799998</v>
      </c>
      <c r="JC31" s="2">
        <v>0.91492922434599999</v>
      </c>
      <c r="JD31" s="2">
        <v>0.42695751920800001</v>
      </c>
      <c r="JE31" s="2">
        <v>-8.2357422547500003E-2</v>
      </c>
      <c r="JF31" s="2">
        <v>89.607003741</v>
      </c>
      <c r="JG31" s="2">
        <v>3.1264320734000002</v>
      </c>
      <c r="JH31" s="2">
        <v>0.49413201802399997</v>
      </c>
      <c r="JI31" s="2">
        <v>2.7188157580999999</v>
      </c>
      <c r="JJ31" s="2">
        <v>111.563227183</v>
      </c>
      <c r="JK31" s="2">
        <v>0.47344718528399998</v>
      </c>
      <c r="JL31" s="2">
        <v>-6.3053920951600007E-2</v>
      </c>
      <c r="JM31" s="2">
        <v>1.7973463217300001</v>
      </c>
      <c r="JN31" s="2">
        <v>0.49091110561000001</v>
      </c>
      <c r="JO31" s="2">
        <v>4.9383051555400002</v>
      </c>
      <c r="JP31" s="2">
        <v>2.6393810448499999</v>
      </c>
      <c r="JQ31" s="2">
        <v>92.582167467100007</v>
      </c>
      <c r="JR31" s="2">
        <v>5.7726330942899997</v>
      </c>
      <c r="JS31" s="2">
        <v>525.42012946299997</v>
      </c>
      <c r="JT31" s="2">
        <v>893.28983086200003</v>
      </c>
      <c r="JU31" s="2">
        <v>0.15180655168000001</v>
      </c>
      <c r="JV31" s="2">
        <v>14.386792903</v>
      </c>
      <c r="JW31" s="2">
        <v>0.109713954785</v>
      </c>
      <c r="JX31" s="2">
        <v>32.086656922099998</v>
      </c>
      <c r="JY31" s="2">
        <v>0.36870292278099998</v>
      </c>
      <c r="JZ31" s="2">
        <v>8.1157264195799996</v>
      </c>
      <c r="KA31" s="2">
        <v>2922.6865733999998</v>
      </c>
      <c r="KB31" s="2">
        <v>2.41002600409E-3</v>
      </c>
      <c r="KC31" s="2">
        <v>1.2594551632499999E-2</v>
      </c>
      <c r="KD31" s="2">
        <v>1.14515190842E-2</v>
      </c>
      <c r="KE31" s="2">
        <v>2.8909872158400001</v>
      </c>
      <c r="KF31" s="2">
        <v>1.27759432403E-2</v>
      </c>
      <c r="KG31" s="2">
        <v>0.175232873092</v>
      </c>
      <c r="KH31" s="2">
        <v>0.28626842530699997</v>
      </c>
      <c r="KI31" s="2">
        <v>714.43854048100002</v>
      </c>
      <c r="KJ31" s="2">
        <v>1.7312767861</v>
      </c>
      <c r="KK31" s="2">
        <v>82.434081539800005</v>
      </c>
      <c r="KL31" s="2">
        <v>3124.25298402</v>
      </c>
      <c r="KM31" s="2">
        <v>0.88699928641199999</v>
      </c>
      <c r="KN31" s="2">
        <v>159.721736166</v>
      </c>
      <c r="KO31" s="2">
        <v>0.85015339640499998</v>
      </c>
      <c r="KP31" s="2">
        <v>2.1250084436600002E-2</v>
      </c>
      <c r="KQ31" s="2">
        <v>3.4598454063299999</v>
      </c>
      <c r="KR31" s="2">
        <v>92.781538846999993</v>
      </c>
      <c r="KS31" s="2">
        <v>0.75518341319000004</v>
      </c>
      <c r="KT31" s="2">
        <v>187.26110046599999</v>
      </c>
      <c r="KU31" s="2">
        <v>-0.24665877578100001</v>
      </c>
      <c r="KV31" s="2">
        <v>4.9853188562299998E-2</v>
      </c>
      <c r="KW31" s="2">
        <v>-5.56791690887</v>
      </c>
      <c r="KX31" s="2">
        <v>108883566.118</v>
      </c>
      <c r="KY31" s="2">
        <v>77.392501800600002</v>
      </c>
      <c r="KZ31" s="2">
        <v>115.732827493</v>
      </c>
      <c r="LA31" s="2">
        <v>419844272.31999999</v>
      </c>
      <c r="LB31" s="2">
        <v>716.15793735800003</v>
      </c>
      <c r="LC31" s="2">
        <v>150.78521154399999</v>
      </c>
      <c r="LD31" s="2">
        <v>172.14579601200001</v>
      </c>
      <c r="LE31" s="2">
        <v>-871.54885512600003</v>
      </c>
      <c r="LF31" s="2">
        <v>4.6086350167900001</v>
      </c>
      <c r="LG31" s="2">
        <v>1587.7067924800001</v>
      </c>
      <c r="LH31" s="2">
        <v>22661.0987585</v>
      </c>
      <c r="LI31" s="2">
        <v>-189.83428703600001</v>
      </c>
      <c r="LJ31" s="2">
        <v>4.1643877865199999</v>
      </c>
      <c r="LK31" s="2">
        <v>-8.6649444337600006</v>
      </c>
      <c r="LL31" s="2">
        <v>35.593833167500001</v>
      </c>
      <c r="LM31" s="2">
        <v>71.187666335000003</v>
      </c>
      <c r="LN31" s="2">
        <v>8.7300402501800001</v>
      </c>
      <c r="LO31" s="2">
        <v>-124.907611518</v>
      </c>
      <c r="LP31" s="2">
        <v>9.5586326671799997E-3</v>
      </c>
      <c r="LQ31" s="2">
        <v>0.98347966042000001</v>
      </c>
      <c r="LR31" s="2">
        <v>3.4473858182300001E-3</v>
      </c>
      <c r="LS31" s="2">
        <v>73.711505406800001</v>
      </c>
      <c r="LT31" s="2">
        <v>4.00512777418</v>
      </c>
      <c r="LU31" s="2">
        <v>0.18282427443900001</v>
      </c>
      <c r="LV31" s="2">
        <v>31.129586335999999</v>
      </c>
      <c r="LW31" s="2">
        <v>0.91741392900399998</v>
      </c>
      <c r="LX31" s="2">
        <v>0.17795771874300001</v>
      </c>
      <c r="LY31" s="2">
        <v>-4.8078989613900003E-2</v>
      </c>
      <c r="LZ31" s="2">
        <v>1265.2579765200001</v>
      </c>
      <c r="MA31" s="2">
        <v>4.9536807384800001</v>
      </c>
      <c r="MB31" s="2">
        <v>0.61819663734700003</v>
      </c>
      <c r="MC31" s="2">
        <v>35.111009562900001</v>
      </c>
      <c r="MD31" s="2">
        <v>22499.053185699999</v>
      </c>
      <c r="ME31" s="2">
        <v>0.73031013077999996</v>
      </c>
      <c r="MF31" s="2">
        <v>-9.4039893317700005E-2</v>
      </c>
      <c r="MG31" s="2">
        <v>6.2022189985500003</v>
      </c>
      <c r="MH31" s="2">
        <v>0.265612022605</v>
      </c>
      <c r="MI31" s="2">
        <v>66.732532844999994</v>
      </c>
      <c r="MJ31" s="2">
        <v>36.349925424600002</v>
      </c>
      <c r="MK31" s="2">
        <v>1272.2783462100001</v>
      </c>
      <c r="ML31" s="2">
        <v>6.6979208222800004</v>
      </c>
      <c r="MM31" s="2">
        <v>1209.38170808</v>
      </c>
      <c r="MN31" s="2">
        <v>238.74692002500001</v>
      </c>
      <c r="MO31" s="2">
        <v>0.44350888079799999</v>
      </c>
      <c r="MP31" s="2">
        <v>560.410905662</v>
      </c>
      <c r="MQ31" s="2">
        <v>0.25253324453600001</v>
      </c>
      <c r="MR31" s="2">
        <v>7.5107538108199998</v>
      </c>
      <c r="MS31" s="2">
        <v>6.4825184901199998E-3</v>
      </c>
      <c r="MT31" s="2">
        <v>2.0461519994200001</v>
      </c>
      <c r="MU31" s="2">
        <v>9635.4385049100001</v>
      </c>
      <c r="MV31" s="2">
        <v>6.3939010095299996E-4</v>
      </c>
      <c r="MW31" s="2">
        <v>1.1199183259800001E-3</v>
      </c>
      <c r="MX31" s="2">
        <v>1.10347893366E-3</v>
      </c>
      <c r="MY31" s="2">
        <v>37.286661662199997</v>
      </c>
      <c r="MZ31" s="2">
        <v>1.1356586857599999E-3</v>
      </c>
      <c r="NA31" s="2">
        <v>4.9011460856500003E-2</v>
      </c>
      <c r="NB31" s="2">
        <v>6.5715546585899995E-2</v>
      </c>
      <c r="NC31" s="2">
        <v>222.65854447699999</v>
      </c>
      <c r="ND31" s="2">
        <v>1.1826370000899999</v>
      </c>
      <c r="NE31" s="2">
        <v>1222.5581910599999</v>
      </c>
      <c r="NF31" s="2">
        <v>4129.8089525400001</v>
      </c>
      <c r="NG31" s="2">
        <v>0.961748792691</v>
      </c>
      <c r="NH31" s="2">
        <v>1506.1228913499999</v>
      </c>
      <c r="NI31" s="2">
        <v>0.94855197006000003</v>
      </c>
      <c r="NJ31" s="2">
        <v>1.28839449586E-3</v>
      </c>
      <c r="NK31" s="2">
        <v>4.9054641111999997</v>
      </c>
      <c r="NL31" s="2">
        <v>1271.64523979</v>
      </c>
      <c r="NM31" s="2">
        <v>0.90664781067599998</v>
      </c>
      <c r="NN31" s="2">
        <v>48.525990983699998</v>
      </c>
      <c r="NO31" s="2">
        <v>4.4724150273499998E-2</v>
      </c>
      <c r="NP31" s="2">
        <v>0.18297286435599999</v>
      </c>
      <c r="NQ31" s="2">
        <v>3.5375231056400003E-2</v>
      </c>
      <c r="NR31" s="2">
        <v>7957215.6888300003</v>
      </c>
      <c r="NS31" s="2">
        <v>20.6461883011</v>
      </c>
      <c r="NT31" s="2">
        <v>31.066233816099999</v>
      </c>
      <c r="NU31" s="2">
        <v>30682237.454799999</v>
      </c>
      <c r="NV31" s="2">
        <v>249.054715743</v>
      </c>
      <c r="NW31" s="2">
        <v>40.7622498458</v>
      </c>
      <c r="NX31" s="2">
        <v>49.093798296999999</v>
      </c>
      <c r="NY31" s="2">
        <v>-210.485136203</v>
      </c>
      <c r="NZ31" s="2">
        <v>2.7453345784800001</v>
      </c>
      <c r="OA31" s="2">
        <v>459.539851946</v>
      </c>
      <c r="OB31" s="2">
        <v>1661.53109984</v>
      </c>
      <c r="OC31" s="2">
        <v>-50.215065946300001</v>
      </c>
      <c r="OD31" s="2">
        <v>4.6729367581399996</v>
      </c>
      <c r="OE31" s="2">
        <v>-0.17295274002300001</v>
      </c>
      <c r="OF31" s="2">
        <v>9.5027465469100001</v>
      </c>
      <c r="OG31" s="2">
        <v>19.005493093799998</v>
      </c>
      <c r="OH31" s="2">
        <v>5.2787510379200002</v>
      </c>
      <c r="OI31" s="2">
        <v>0.53664347734700002</v>
      </c>
      <c r="OJ31" s="2">
        <v>8.0057891819500002E-2</v>
      </c>
      <c r="OK31" s="2">
        <v>0.98570767458800002</v>
      </c>
      <c r="OL31" s="2">
        <v>3.9061284523700002E-2</v>
      </c>
      <c r="OM31" s="2">
        <v>5.4855631889399996</v>
      </c>
      <c r="ON31" s="2">
        <v>2.3938622882099998</v>
      </c>
      <c r="OO31" s="2">
        <v>0.40997867156000001</v>
      </c>
      <c r="OP31" s="2">
        <v>2.3496198548999998</v>
      </c>
      <c r="OQ31" s="2">
        <v>0.92130935068999997</v>
      </c>
      <c r="OR31" s="2">
        <v>0.43516298088400002</v>
      </c>
      <c r="OS31" s="2">
        <v>-5.8604534267799997E-2</v>
      </c>
      <c r="OT31" s="2">
        <v>90.156944102400004</v>
      </c>
      <c r="OU31" s="2">
        <v>3.1207002210399999</v>
      </c>
      <c r="OV31" s="2">
        <v>0.41705049279400003</v>
      </c>
      <c r="OW31" s="2">
        <v>2.5975207548700001</v>
      </c>
      <c r="OX31" s="2">
        <v>111.581772669</v>
      </c>
      <c r="OY31" s="2">
        <v>0.43839222341799999</v>
      </c>
      <c r="OZ31" s="2">
        <v>-5.6091797550499999E-2</v>
      </c>
      <c r="PA31" s="2">
        <v>1.7321749280500001</v>
      </c>
      <c r="PB31" s="2">
        <v>0.49753482422799999</v>
      </c>
      <c r="PC31" s="2">
        <v>4.90451983055</v>
      </c>
      <c r="PD31" s="2">
        <v>2.7339769598900001</v>
      </c>
      <c r="PE31" s="2">
        <v>92.851117143500005</v>
      </c>
      <c r="PF31" s="2">
        <v>5.8052741350200003</v>
      </c>
      <c r="PG31" s="2">
        <v>518.876383379</v>
      </c>
      <c r="PH31" s="2">
        <v>876.25704740000003</v>
      </c>
      <c r="PI31" s="2">
        <v>0.15599183690999999</v>
      </c>
      <c r="PJ31" s="2">
        <v>15.020469712000001</v>
      </c>
      <c r="PK31" s="2">
        <v>0.10834754299</v>
      </c>
      <c r="PL31" s="2">
        <v>33.046773856800002</v>
      </c>
      <c r="PM31" s="2">
        <v>0.37951632612800001</v>
      </c>
      <c r="PN31" s="2">
        <v>8.8627239260900001</v>
      </c>
      <c r="PO31" s="2">
        <v>3007.3242848199998</v>
      </c>
      <c r="PP31" s="2">
        <v>2.6558572104799999E-3</v>
      </c>
      <c r="PQ31" s="2">
        <v>1.27811277165E-2</v>
      </c>
      <c r="PR31" s="2">
        <v>1.16764554922E-2</v>
      </c>
      <c r="PS31" s="2">
        <v>3.0046663333599999</v>
      </c>
      <c r="PT31" s="2">
        <v>1.2998281024899999E-2</v>
      </c>
      <c r="PU31" s="2">
        <v>0.171562628243</v>
      </c>
      <c r="PV31" s="2">
        <v>0.28256488773900001</v>
      </c>
      <c r="PW31" s="2">
        <v>698.25420851399997</v>
      </c>
      <c r="PX31" s="2">
        <v>1.7158817290899999</v>
      </c>
      <c r="PY31" s="2">
        <v>82.792798635899999</v>
      </c>
      <c r="PZ31" s="2">
        <v>3102.13287507</v>
      </c>
      <c r="QA31" s="2">
        <v>0.88704699633499995</v>
      </c>
      <c r="QB31" s="2">
        <v>158.66080761500001</v>
      </c>
      <c r="QC31" s="2">
        <v>0.84931814896299995</v>
      </c>
      <c r="QD31" s="2">
        <v>2.1283599543399999E-2</v>
      </c>
      <c r="QE31" s="2">
        <v>3.4832346860299999</v>
      </c>
      <c r="QF31" s="2">
        <v>93.118204358499995</v>
      </c>
      <c r="QG31" s="2">
        <v>0.75313560492099996</v>
      </c>
      <c r="QH31" s="2">
        <v>12.310899045899999</v>
      </c>
      <c r="QI31" s="2">
        <v>0.142348291159</v>
      </c>
      <c r="QJ31" s="2">
        <v>0.48805645428599997</v>
      </c>
      <c r="QK31" s="2">
        <v>-0.33284083212100002</v>
      </c>
      <c r="QL31" s="2">
        <v>433997.26756000001</v>
      </c>
      <c r="QM31" s="2">
        <v>5.1397149064900001</v>
      </c>
      <c r="QN31" s="2">
        <v>7.4779425114800002</v>
      </c>
      <c r="QO31" s="2">
        <v>1673450.5810499999</v>
      </c>
      <c r="QP31" s="2">
        <v>51.126719857700003</v>
      </c>
      <c r="QQ31" s="2">
        <v>9.5196521416</v>
      </c>
      <c r="QR31" s="2">
        <v>12.0421641948</v>
      </c>
      <c r="QS31" s="2">
        <v>-33.308114897000003</v>
      </c>
      <c r="QT31" s="2">
        <v>1.0983494786700001</v>
      </c>
      <c r="QU31" s="2">
        <v>84.434834754700006</v>
      </c>
      <c r="QV31" s="2">
        <v>90.619849852900003</v>
      </c>
      <c r="QW31" s="2">
        <v>-11.751467842</v>
      </c>
      <c r="QX31" s="2">
        <v>3.4982258562499999</v>
      </c>
      <c r="QY31" s="2">
        <v>6.2666132639400005E-2</v>
      </c>
      <c r="QZ31" s="2">
        <v>2.48685530226</v>
      </c>
      <c r="RA31" s="2">
        <v>4.9737106045299999</v>
      </c>
      <c r="RB31" s="2">
        <v>2.1354901756700002</v>
      </c>
      <c r="RC31" s="2">
        <v>3.3004941731E-2</v>
      </c>
      <c r="RD31" s="2">
        <v>0.29056541065699998</v>
      </c>
      <c r="RE31" s="2">
        <v>0.97859080044799995</v>
      </c>
      <c r="RF31" s="2">
        <v>0.24861730158199999</v>
      </c>
      <c r="RG31" s="2">
        <v>0.56233575794699997</v>
      </c>
      <c r="RH31" s="2">
        <v>1.0568946556900001</v>
      </c>
      <c r="RI31" s="2">
        <v>0.51692920878799997</v>
      </c>
      <c r="RJ31" s="2">
        <v>0.26513338899599997</v>
      </c>
      <c r="RK31" s="2">
        <v>0.91102410601999995</v>
      </c>
      <c r="RL31" s="2">
        <v>0.73381828124100001</v>
      </c>
      <c r="RM31" s="2">
        <v>-3.7524830356400002E-2</v>
      </c>
      <c r="RN31" s="2">
        <v>6.1744579495399998</v>
      </c>
      <c r="RO31" s="2">
        <v>1.5344910679599999</v>
      </c>
      <c r="RP31" s="2">
        <v>0.18597431601799999</v>
      </c>
      <c r="RQ31" s="2">
        <v>0.27116998389399999</v>
      </c>
      <c r="RR31" s="2">
        <v>0.65577709283999996</v>
      </c>
      <c r="RS31" s="2">
        <v>0.213986555887</v>
      </c>
      <c r="RT31" s="2">
        <v>-2.80769517249E-2</v>
      </c>
      <c r="RU31" s="2">
        <v>0.53735882425699999</v>
      </c>
      <c r="RV31" s="2">
        <v>0.73533250646399995</v>
      </c>
      <c r="RW31" s="2">
        <v>0.52234417762700003</v>
      </c>
      <c r="RX31" s="2">
        <v>0.27614537927299998</v>
      </c>
      <c r="RY31" s="2">
        <v>6.4621006473199998</v>
      </c>
      <c r="RZ31" s="2">
        <v>4.8391928953400001</v>
      </c>
      <c r="SA31" s="2">
        <v>387.85654625199999</v>
      </c>
      <c r="SB31" s="2">
        <v>2337.3023595700001</v>
      </c>
      <c r="SC31" s="2">
        <v>3.0580586609399999E-2</v>
      </c>
      <c r="SD31" s="2">
        <v>0.23362661318</v>
      </c>
      <c r="SE31" s="2">
        <v>8.0989047035299994E-2</v>
      </c>
      <c r="SF31" s="2">
        <v>109.793902694</v>
      </c>
      <c r="SG31" s="2">
        <v>20.596451880499998</v>
      </c>
      <c r="SH31" s="2">
        <v>12.1560649119</v>
      </c>
      <c r="SI31" s="2">
        <v>686.26080601399997</v>
      </c>
      <c r="SJ31" s="2">
        <v>7.6764908588199997E-3</v>
      </c>
      <c r="SK31" s="2">
        <v>0.18601476763899999</v>
      </c>
      <c r="SL31" s="2">
        <v>0.132196367052</v>
      </c>
      <c r="SM31" s="2">
        <v>0.29112181906399998</v>
      </c>
      <c r="SN31" s="2">
        <v>0.18629977307199999</v>
      </c>
      <c r="SO31" s="2">
        <v>0.48067446392800001</v>
      </c>
      <c r="SP31" s="2">
        <v>1.00660476705</v>
      </c>
      <c r="SQ31" s="2">
        <v>1518.5930374899999</v>
      </c>
      <c r="SR31" s="2">
        <v>3.7657682047100001</v>
      </c>
      <c r="SS31" s="2">
        <v>4.67170570554</v>
      </c>
      <c r="ST31" s="2">
        <v>1689.7042005000001</v>
      </c>
      <c r="SU31" s="2">
        <v>0.70656423155199999</v>
      </c>
      <c r="SV31" s="2">
        <v>23.9362705723</v>
      </c>
      <c r="SW31" s="2">
        <v>0.658415921101</v>
      </c>
      <c r="SX31" s="2">
        <v>0.70237452759200003</v>
      </c>
      <c r="SY31" s="2">
        <v>2.4959336358600002</v>
      </c>
      <c r="SZ31" s="2">
        <v>6.5425656343099998</v>
      </c>
      <c r="TA31" s="2">
        <v>0.50770894676400002</v>
      </c>
      <c r="TB31" s="2">
        <v>13.404552687300001</v>
      </c>
      <c r="TC31" s="2">
        <v>-0.14711414479400001</v>
      </c>
      <c r="TD31" s="2">
        <v>0.47185563631299998</v>
      </c>
      <c r="TE31" s="2">
        <v>0.31747156401999999</v>
      </c>
      <c r="TF31" s="2">
        <v>548199.32475899998</v>
      </c>
      <c r="TG31" s="2">
        <v>5.5153153604899998</v>
      </c>
      <c r="TH31" s="2">
        <v>8.2337385977400004</v>
      </c>
      <c r="TI31" s="2">
        <v>2113802.4294699999</v>
      </c>
      <c r="TJ31" s="2">
        <v>49.354906941700001</v>
      </c>
      <c r="TK31" s="2">
        <v>10.6990897246</v>
      </c>
      <c r="TL31" s="2">
        <v>12.978529332700001</v>
      </c>
      <c r="TM31" s="2">
        <v>-56.482669510500003</v>
      </c>
      <c r="TN31" s="2">
        <v>1.1934957896</v>
      </c>
      <c r="TO31" s="2">
        <v>105.83757645199999</v>
      </c>
      <c r="TP31" s="2">
        <v>114.463767961</v>
      </c>
      <c r="TQ31" s="2">
        <v>-13.036108712700001</v>
      </c>
      <c r="TR31" s="2">
        <v>4.0210150838100001</v>
      </c>
      <c r="TS31" s="2">
        <v>8.2176481442100005E-2</v>
      </c>
      <c r="TT31" s="2">
        <v>3.5074016511199999</v>
      </c>
      <c r="TU31" s="2">
        <v>7.0148033022399998</v>
      </c>
      <c r="TV31" s="2">
        <v>2.3140345580099999</v>
      </c>
      <c r="TW31" s="2">
        <v>-3.97237262774E-2</v>
      </c>
      <c r="TX31" s="2">
        <v>0.28443780219800002</v>
      </c>
      <c r="TY31" s="2">
        <v>0.98114127896400005</v>
      </c>
      <c r="TZ31" s="2">
        <v>0.233818810499</v>
      </c>
      <c r="UA31" s="2">
        <v>0.49737144152000001</v>
      </c>
      <c r="UB31" s="2">
        <v>1.0820798251099999</v>
      </c>
      <c r="UC31" s="2">
        <v>0.43880332969800001</v>
      </c>
      <c r="UD31" s="2">
        <v>0.27788087093300001</v>
      </c>
      <c r="UE31" s="2">
        <v>0.923164795062</v>
      </c>
      <c r="UF31" s="2">
        <v>0.77042970173900005</v>
      </c>
      <c r="UG31" s="2">
        <v>0.17890074632700001</v>
      </c>
      <c r="UH31" s="2">
        <v>12.3561786887</v>
      </c>
      <c r="UI31" s="2">
        <v>1.7651619303199999</v>
      </c>
      <c r="UJ31" s="2">
        <v>0.239141146848</v>
      </c>
      <c r="UK31" s="2">
        <v>0.302995855639</v>
      </c>
      <c r="UL31" s="2">
        <v>1.3396585946099999</v>
      </c>
      <c r="UM31" s="2">
        <v>0.23651432232299999</v>
      </c>
      <c r="UN31" s="2">
        <v>-3.1769467029999998E-2</v>
      </c>
      <c r="UO31" s="2">
        <v>0.46550833487900001</v>
      </c>
      <c r="UP31" s="2">
        <v>0.77243009760500003</v>
      </c>
      <c r="UQ31" s="2">
        <v>0.71461198103500001</v>
      </c>
      <c r="UR31" s="2">
        <v>0.31046116027499998</v>
      </c>
      <c r="US31" s="2">
        <v>12.628523700100001</v>
      </c>
      <c r="UT31" s="2">
        <v>5.2453309807400004</v>
      </c>
      <c r="UU31" s="2">
        <v>304.68928795199997</v>
      </c>
      <c r="UV31" s="2">
        <v>2259.7166423100002</v>
      </c>
      <c r="UW31" s="2">
        <v>2.9024959000299999E-2</v>
      </c>
      <c r="UX31" s="2">
        <v>0.355213610776</v>
      </c>
      <c r="UY31" s="2">
        <v>6.3622737095800005E-2</v>
      </c>
      <c r="UZ31" s="2">
        <v>140.475464606</v>
      </c>
      <c r="VA31" s="2">
        <v>12.0443703742</v>
      </c>
      <c r="VB31" s="2">
        <v>19.346802316000002</v>
      </c>
      <c r="VC31" s="2">
        <v>1781.10419712</v>
      </c>
      <c r="VD31" s="2">
        <v>3.3493104389E-3</v>
      </c>
      <c r="VE31" s="2">
        <v>8.8440349411799998E-2</v>
      </c>
      <c r="VF31" s="2">
        <v>6.1512509166599998E-2</v>
      </c>
      <c r="VG31" s="2">
        <v>0.343176253514</v>
      </c>
      <c r="VH31" s="2">
        <v>9.0008708745200006E-2</v>
      </c>
      <c r="VI31" s="2">
        <v>0.45706235117400001</v>
      </c>
      <c r="VJ31" s="2">
        <v>1.09718235825</v>
      </c>
      <c r="VK31" s="2">
        <v>1349.3540722400001</v>
      </c>
      <c r="VL31" s="2">
        <v>4.0228043387600003</v>
      </c>
      <c r="VM31" s="2">
        <v>8.4532121429</v>
      </c>
      <c r="VN31" s="2">
        <v>1377.51910673</v>
      </c>
      <c r="VO31" s="2">
        <v>0.67110326208000004</v>
      </c>
      <c r="VP31" s="2">
        <v>51.055850530999997</v>
      </c>
      <c r="VQ31" s="2">
        <v>0.61515974107299998</v>
      </c>
      <c r="VR31" s="2">
        <v>0.34878610419799999</v>
      </c>
      <c r="VS31" s="2">
        <v>2.7616074430799999</v>
      </c>
      <c r="VT31" s="2">
        <v>12.6041621652</v>
      </c>
      <c r="VU31" s="2">
        <v>0.45182340427700002</v>
      </c>
      <c r="VV31" s="2">
        <v>240.13711683299999</v>
      </c>
      <c r="VW31" s="2">
        <v>0.216822036941</v>
      </c>
      <c r="VX31" s="2">
        <v>3.9218477682599999E-2</v>
      </c>
      <c r="VY31" s="2">
        <v>1771.8624223700001</v>
      </c>
      <c r="VZ31" s="2">
        <v>15301310073.9</v>
      </c>
      <c r="WA31" s="2">
        <v>99.283430470499994</v>
      </c>
      <c r="WB31" s="2">
        <v>144.80705669599999</v>
      </c>
      <c r="WC31" s="2">
        <v>59000339743.900002</v>
      </c>
      <c r="WD31" s="2">
        <v>2503.5745461699998</v>
      </c>
      <c r="WE31" s="2">
        <v>1787.4828739899999</v>
      </c>
      <c r="WF31" s="2">
        <v>2015.8047940900001</v>
      </c>
      <c r="WG31" s="2">
        <v>1168.86372923</v>
      </c>
      <c r="WH31" s="2">
        <v>4.9153536979599997</v>
      </c>
      <c r="WI31" s="2">
        <v>1334.7108169400001</v>
      </c>
      <c r="WJ31" s="2">
        <v>33924.016094600003</v>
      </c>
      <c r="WK31" s="2">
        <v>1546.08967102</v>
      </c>
      <c r="WL31" s="2">
        <v>3.1920974528800001</v>
      </c>
      <c r="WM31" s="2">
        <v>1777.9682248900001</v>
      </c>
      <c r="WN31" s="2">
        <v>24.9152278197</v>
      </c>
      <c r="WO31" s="2">
        <v>49.830455639299998</v>
      </c>
      <c r="WP31" s="2">
        <v>9.0713492645200002</v>
      </c>
      <c r="WQ31" s="2">
        <v>388.02921330300001</v>
      </c>
      <c r="WR31" s="2">
        <v>7.1370206068300003E-3</v>
      </c>
      <c r="WS31" s="2">
        <v>0.98827063384400005</v>
      </c>
      <c r="WT31" s="2">
        <v>2.5917878454100002E-3</v>
      </c>
      <c r="WU31" s="2">
        <v>37.044351249499996</v>
      </c>
      <c r="WV31" s="2">
        <v>3.6531333287100001</v>
      </c>
      <c r="WW31" s="2">
        <v>0.20935174822899999</v>
      </c>
      <c r="WX31" s="2">
        <v>14.331266923699999</v>
      </c>
      <c r="WY31" s="2">
        <v>0.92543995357599995</v>
      </c>
      <c r="WZ31" s="2">
        <v>0.20155339996400001</v>
      </c>
      <c r="XA31" s="2">
        <v>0.61581846869000001</v>
      </c>
      <c r="XB31" s="2">
        <v>651.55157093499997</v>
      </c>
      <c r="XC31" s="2">
        <v>5.6693060858299997</v>
      </c>
      <c r="XD31" s="2">
        <v>0.63521964178199997</v>
      </c>
      <c r="XE31" s="2">
        <v>49.174499604700003</v>
      </c>
      <c r="XF31" s="2">
        <v>83430.017039800005</v>
      </c>
      <c r="XG31" s="2">
        <v>0.81027307746800004</v>
      </c>
      <c r="XH31" s="2">
        <v>-0.12361187739899999</v>
      </c>
      <c r="XI31" s="2">
        <v>4.6684731634599999</v>
      </c>
      <c r="XJ31" s="2">
        <v>0.29389683113800003</v>
      </c>
      <c r="XK31" s="2">
        <v>159.65364716900001</v>
      </c>
      <c r="XL31" s="2">
        <v>54.486298972599997</v>
      </c>
      <c r="XM31" s="2">
        <v>710.56922113200005</v>
      </c>
      <c r="XN31" s="2">
        <v>7.0787790102399999</v>
      </c>
      <c r="XO31" s="2">
        <v>1144.49425767</v>
      </c>
      <c r="XP31" s="2">
        <v>187.817289622</v>
      </c>
      <c r="XQ31" s="2">
        <v>0.41481426460600002</v>
      </c>
      <c r="XR31" s="2">
        <v>326.70878904900002</v>
      </c>
      <c r="XS31" s="2">
        <v>0.23898397529199999</v>
      </c>
      <c r="XT31" s="2">
        <v>7.85069951973</v>
      </c>
      <c r="XU31" s="2">
        <v>1.7148484762399999E-2</v>
      </c>
      <c r="XV31" s="2">
        <v>1.99266215327</v>
      </c>
      <c r="XW31" s="2">
        <v>4926.9358947600003</v>
      </c>
      <c r="XX31" s="2">
        <v>1.15024114719E-3</v>
      </c>
      <c r="XY31" s="2">
        <v>2.4527260129000002E-3</v>
      </c>
      <c r="XZ31" s="2">
        <v>2.3793231041800002E-3</v>
      </c>
      <c r="YA31" s="2">
        <v>55.414380002199998</v>
      </c>
      <c r="YB31" s="2">
        <v>2.4691925609699999E-3</v>
      </c>
      <c r="YC31" s="2">
        <v>3.8797788708399998E-2</v>
      </c>
      <c r="YD31" s="2">
        <v>6.5784143588299995E-2</v>
      </c>
      <c r="YE31" s="2">
        <v>175.66129577300001</v>
      </c>
      <c r="YF31" s="2">
        <v>1.1877992471500001</v>
      </c>
      <c r="YG31" s="2">
        <v>689.34104721999995</v>
      </c>
      <c r="YH31" s="2">
        <v>4076.5362642599998</v>
      </c>
      <c r="YI31" s="2">
        <v>0.95900157571900002</v>
      </c>
      <c r="YJ31" s="2">
        <v>834.29780818400002</v>
      </c>
      <c r="YK31" s="2">
        <v>0.94537160479899995</v>
      </c>
      <c r="YL31" s="2">
        <v>2.8735552500000002E-3</v>
      </c>
      <c r="YM31" s="2">
        <v>5.2283097247099999</v>
      </c>
      <c r="YN31" s="2">
        <v>715.18718543099999</v>
      </c>
      <c r="YO31" s="2">
        <v>0.89898978189800005</v>
      </c>
    </row>
    <row r="32" spans="2:665" x14ac:dyDescent="0.2">
      <c r="B32" s="1">
        <v>7</v>
      </c>
      <c r="C32" s="18">
        <v>1</v>
      </c>
      <c r="D32" s="2">
        <v>9871.8761768191998</v>
      </c>
      <c r="E32" s="2">
        <v>42.567147560000002</v>
      </c>
      <c r="F32" s="2">
        <v>9521.1925412599994</v>
      </c>
      <c r="G32" s="2">
        <v>32.209712285262199</v>
      </c>
      <c r="H32" s="2">
        <v>0.51536607680099999</v>
      </c>
      <c r="I32" s="2">
        <v>19.006298921732501</v>
      </c>
      <c r="J32" s="2">
        <v>0.899879124368547</v>
      </c>
      <c r="K32" s="2">
        <v>0.44272887405</v>
      </c>
      <c r="L32" s="2">
        <v>38.691046384300002</v>
      </c>
      <c r="M32" s="2">
        <v>0.59007974841268496</v>
      </c>
      <c r="N32" s="2">
        <v>4215.3068534000004</v>
      </c>
      <c r="O32" s="2">
        <v>28.984847687424601</v>
      </c>
      <c r="P32" s="2">
        <v>36.176869255699998</v>
      </c>
      <c r="Q32" s="2">
        <v>39.943823467500003</v>
      </c>
      <c r="R32" s="2">
        <v>89.5</v>
      </c>
      <c r="S32" s="2">
        <v>-0.86513660289899996</v>
      </c>
      <c r="T32" s="2">
        <v>0.10806521203199999</v>
      </c>
      <c r="U32" s="2">
        <v>522</v>
      </c>
      <c r="V32" s="2">
        <v>163520850</v>
      </c>
      <c r="W32" s="2">
        <v>39.788494866599997</v>
      </c>
      <c r="X32" s="2">
        <v>57.523699457600003</v>
      </c>
      <c r="Y32" s="2">
        <v>2586951255.6500001</v>
      </c>
      <c r="Z32" s="2">
        <v>663</v>
      </c>
      <c r="AA32" s="2">
        <v>511.91077760799999</v>
      </c>
      <c r="AB32" s="2">
        <v>590.70000000000005</v>
      </c>
      <c r="AC32" s="2">
        <v>169</v>
      </c>
      <c r="AD32" s="2">
        <v>3.4873782389899999</v>
      </c>
      <c r="AE32" s="2">
        <v>494</v>
      </c>
      <c r="AF32" s="2">
        <v>5305.8053809200001</v>
      </c>
      <c r="AG32" s="2">
        <v>405</v>
      </c>
      <c r="AH32" s="2">
        <v>4.0267252274800001</v>
      </c>
      <c r="AI32" s="2">
        <v>506.701923077</v>
      </c>
      <c r="AJ32" s="2">
        <v>14.7318677595</v>
      </c>
      <c r="AK32" s="2">
        <v>29.463735519</v>
      </c>
      <c r="AL32" s="2">
        <v>6.3885449765300004</v>
      </c>
      <c r="AM32" s="2">
        <v>-65.428021131899996</v>
      </c>
      <c r="AN32" s="2">
        <v>4.5412279711299998E-2</v>
      </c>
      <c r="AO32" s="2">
        <v>0.97667415121500001</v>
      </c>
      <c r="AP32" s="2">
        <v>1.69966592774E-2</v>
      </c>
      <c r="AQ32" s="2">
        <v>11.3194706522</v>
      </c>
      <c r="AR32" s="2">
        <v>2.79471561629</v>
      </c>
      <c r="AS32" s="2">
        <v>0.34758916406000001</v>
      </c>
      <c r="AT32" s="2">
        <v>4.6466343005699997</v>
      </c>
      <c r="AU32" s="2">
        <v>0.90146903810599999</v>
      </c>
      <c r="AV32" s="2">
        <v>0.34685493589299998</v>
      </c>
      <c r="AW32" s="2">
        <v>0.281729891387</v>
      </c>
      <c r="AX32" s="2">
        <v>219.43355196499999</v>
      </c>
      <c r="AY32" s="2">
        <v>4.1011778419800002</v>
      </c>
      <c r="AZ32" s="2">
        <v>0.469957109195</v>
      </c>
      <c r="BA32" s="2">
        <v>8.0604795889999998</v>
      </c>
      <c r="BB32" s="2">
        <v>1728.30704191</v>
      </c>
      <c r="BC32" s="2">
        <v>0.73358919421400004</v>
      </c>
      <c r="BD32" s="2">
        <v>-0.131126644239</v>
      </c>
      <c r="BE32" s="2">
        <v>2.48987860579</v>
      </c>
      <c r="BF32" s="2">
        <v>0.42315441031399997</v>
      </c>
      <c r="BG32" s="2">
        <v>20.9224477038</v>
      </c>
      <c r="BH32" s="2">
        <v>8.55044995069</v>
      </c>
      <c r="BI32" s="2">
        <v>226.96474359000001</v>
      </c>
      <c r="BJ32" s="2">
        <v>6.0175495698399999</v>
      </c>
      <c r="BK32" s="2">
        <v>96.233974359000001</v>
      </c>
      <c r="BL32" s="2">
        <v>67.432692307699995</v>
      </c>
      <c r="BM32" s="2">
        <v>0.23663354615099999</v>
      </c>
      <c r="BN32" s="2">
        <v>49.902254560700001</v>
      </c>
      <c r="BO32" s="2">
        <v>0.154221112755</v>
      </c>
      <c r="BP32" s="2">
        <v>16.397435897400001</v>
      </c>
      <c r="BQ32" s="2">
        <v>7.7060518807800002E-2</v>
      </c>
      <c r="BR32" s="2">
        <v>3.8085860453599998</v>
      </c>
      <c r="BS32" s="2">
        <v>3946.9455128200002</v>
      </c>
      <c r="BT32" s="2">
        <v>3.1136090530200001E-3</v>
      </c>
      <c r="BU32" s="2">
        <v>7.0559501179200002E-3</v>
      </c>
      <c r="BV32" s="2">
        <v>6.9457590791099999E-3</v>
      </c>
      <c r="BW32" s="2">
        <v>8.8994131447299996</v>
      </c>
      <c r="BX32" s="2">
        <v>7.31878815051E-3</v>
      </c>
      <c r="BY32" s="2">
        <v>0.10428973482700001</v>
      </c>
      <c r="BZ32" s="2">
        <v>0.128272748509</v>
      </c>
      <c r="CA32" s="2">
        <v>58.735525299899997</v>
      </c>
      <c r="CB32" s="2">
        <v>1.38179726689</v>
      </c>
      <c r="CC32" s="2">
        <v>207.39235132100001</v>
      </c>
      <c r="CD32" s="2">
        <v>469.75147850299999</v>
      </c>
      <c r="CE32" s="2">
        <v>0.92256276601999998</v>
      </c>
      <c r="CF32" s="2">
        <v>316.43774287500003</v>
      </c>
      <c r="CG32" s="2">
        <v>0.90199704142000003</v>
      </c>
      <c r="CH32" s="2">
        <v>9.1352260959700008E-3</v>
      </c>
      <c r="CI32" s="2">
        <v>3.9707667335700001</v>
      </c>
      <c r="CJ32" s="2">
        <v>225.76682112399999</v>
      </c>
      <c r="CK32" s="2">
        <v>0.82579718017899995</v>
      </c>
      <c r="CL32" s="2">
        <v>51.946896998900002</v>
      </c>
      <c r="CM32" s="2">
        <v>-0.44879852593899999</v>
      </c>
      <c r="CN32" s="2">
        <v>0.17403743425400001</v>
      </c>
      <c r="CO32" s="2">
        <v>-1.7539391841700001</v>
      </c>
      <c r="CP32" s="2">
        <v>1142795.4718200001</v>
      </c>
      <c r="CQ32" s="2">
        <v>22.2222877283</v>
      </c>
      <c r="CR32" s="2">
        <v>32.9359134579</v>
      </c>
      <c r="CS32" s="2">
        <v>18079383.642999999</v>
      </c>
      <c r="CT32" s="2">
        <v>134.552009658</v>
      </c>
      <c r="CU32" s="2">
        <v>42.794894551900001</v>
      </c>
      <c r="CV32" s="2">
        <v>44.845289377500002</v>
      </c>
      <c r="CW32" s="2">
        <v>-172.75167722399999</v>
      </c>
      <c r="CX32" s="2">
        <v>2.7975452079899998</v>
      </c>
      <c r="CY32" s="2">
        <v>307.30368688200002</v>
      </c>
      <c r="CZ32" s="2">
        <v>1807.75320569</v>
      </c>
      <c r="DA32" s="2">
        <v>-59.077730111400001</v>
      </c>
      <c r="DB32" s="2">
        <v>3.99609172666</v>
      </c>
      <c r="DC32" s="2">
        <v>-4.8631053879600001</v>
      </c>
      <c r="DD32" s="2">
        <v>7.3809262414600001</v>
      </c>
      <c r="DE32" s="2">
        <v>14.7618524829</v>
      </c>
      <c r="DF32" s="2">
        <v>5.2746478137699997</v>
      </c>
      <c r="DG32" s="2">
        <v>-8.9733737421199997</v>
      </c>
      <c r="DH32" s="2">
        <v>8.3683228796799999E-2</v>
      </c>
      <c r="DI32" s="2">
        <v>0.97474524387299999</v>
      </c>
      <c r="DJ32" s="2">
        <v>3.8001060781899999E-2</v>
      </c>
      <c r="DK32" s="2">
        <v>4.7104129703000002</v>
      </c>
      <c r="DL32" s="2">
        <v>2.3063836600799998</v>
      </c>
      <c r="DM32" s="2">
        <v>0.42769742720600001</v>
      </c>
      <c r="DN32" s="2">
        <v>2.00024866513</v>
      </c>
      <c r="DO32" s="2">
        <v>0.89669690107699995</v>
      </c>
      <c r="DP32" s="2">
        <v>0.44591360601800001</v>
      </c>
      <c r="DQ32" s="2">
        <v>0.16962053808899999</v>
      </c>
      <c r="DR32" s="2">
        <v>54.971890105500002</v>
      </c>
      <c r="DS32" s="2">
        <v>3.32702385849</v>
      </c>
      <c r="DT32" s="2">
        <v>0.33901264288999999</v>
      </c>
      <c r="DU32" s="2">
        <v>2.8477030801400001</v>
      </c>
      <c r="DV32" s="2">
        <v>189.39723776299999</v>
      </c>
      <c r="DW32" s="2">
        <v>0.53264956439599997</v>
      </c>
      <c r="DX32" s="2">
        <v>-6.9240189749600001E-2</v>
      </c>
      <c r="DY32" s="2">
        <v>1.6251843750599999</v>
      </c>
      <c r="DZ32" s="2">
        <v>0.50595848631100004</v>
      </c>
      <c r="EA32" s="2">
        <v>6.6803993502400001</v>
      </c>
      <c r="EB32" s="2">
        <v>2.9906208908599998</v>
      </c>
      <c r="EC32" s="2">
        <v>56.346153846199996</v>
      </c>
      <c r="ED32" s="2">
        <v>5.61440333017</v>
      </c>
      <c r="EE32" s="2">
        <v>74.993589743599998</v>
      </c>
      <c r="EF32" s="2">
        <v>108.599358974</v>
      </c>
      <c r="EG32" s="2">
        <v>0.209151653361</v>
      </c>
      <c r="EH32" s="2">
        <v>12.380399156699999</v>
      </c>
      <c r="EI32" s="2">
        <v>0.12018203484499999</v>
      </c>
      <c r="EJ32" s="2">
        <v>25.237179487199999</v>
      </c>
      <c r="EK32" s="2">
        <v>0.49353786882599998</v>
      </c>
      <c r="EL32" s="2">
        <v>6.7361522024999996</v>
      </c>
      <c r="EM32" s="2">
        <v>1487.2019230799999</v>
      </c>
      <c r="EN32" s="2">
        <v>7.5381295622500002E-3</v>
      </c>
      <c r="EO32" s="2">
        <v>2.9464172848799999E-2</v>
      </c>
      <c r="EP32" s="2">
        <v>2.8488420855200002E-2</v>
      </c>
      <c r="EQ32" s="2">
        <v>3.2155665350899998</v>
      </c>
      <c r="ER32" s="2">
        <v>3.06279859438E-2</v>
      </c>
      <c r="ES32" s="2">
        <v>0.165499170704</v>
      </c>
      <c r="ET32" s="2">
        <v>0.19760875571799999</v>
      </c>
      <c r="EU32" s="2">
        <v>90.201294849899995</v>
      </c>
      <c r="EV32" s="2">
        <v>1.52939206048</v>
      </c>
      <c r="EW32" s="2">
        <v>50.565644500200001</v>
      </c>
      <c r="EX32" s="2">
        <v>429.29263733200003</v>
      </c>
      <c r="EY32" s="2">
        <v>0.90418214669300001</v>
      </c>
      <c r="EZ32" s="2">
        <v>86.741189285999994</v>
      </c>
      <c r="FA32" s="2">
        <v>0.87302761341199997</v>
      </c>
      <c r="FB32" s="2">
        <v>4.1885566255599999E-2</v>
      </c>
      <c r="FC32" s="2">
        <v>3.4256382426499998</v>
      </c>
      <c r="FD32" s="2">
        <v>56.112814922600002</v>
      </c>
      <c r="FE32" s="2">
        <v>0.783080886428</v>
      </c>
      <c r="FF32" s="2">
        <v>43.098774841900003</v>
      </c>
      <c r="FG32" s="2">
        <v>8.5624708075699996E-2</v>
      </c>
      <c r="FH32" s="2">
        <v>0.202765450362</v>
      </c>
      <c r="FI32" s="2">
        <v>-0.346460463449</v>
      </c>
      <c r="FJ32" s="2">
        <v>805214.29952100001</v>
      </c>
      <c r="FK32" s="2">
        <v>17.9786951291</v>
      </c>
      <c r="FL32" s="2">
        <v>27.4062759167</v>
      </c>
      <c r="FM32" s="2">
        <v>12738743.3665</v>
      </c>
      <c r="FN32" s="2">
        <v>117.74330032899999</v>
      </c>
      <c r="FO32" s="2">
        <v>35.922242848700002</v>
      </c>
      <c r="FP32" s="2">
        <v>44.0639902721</v>
      </c>
      <c r="FQ32" s="2">
        <v>-109.057479457</v>
      </c>
      <c r="FR32" s="2">
        <v>2.58695768778</v>
      </c>
      <c r="FS32" s="2">
        <v>226.80077978700001</v>
      </c>
      <c r="FT32" s="2">
        <v>1290.33290231</v>
      </c>
      <c r="FU32" s="2">
        <v>-44.266366515199998</v>
      </c>
      <c r="FV32" s="2">
        <v>3.6988095782100001</v>
      </c>
      <c r="FW32" s="2">
        <v>-0.27318304377199998</v>
      </c>
      <c r="FX32" s="2">
        <v>5.5004265054800001</v>
      </c>
      <c r="FY32" s="2">
        <v>11.000853011</v>
      </c>
      <c r="FZ32" s="2">
        <v>4.9153493964899999</v>
      </c>
      <c r="GA32" s="2">
        <v>1.5027695432799999</v>
      </c>
      <c r="GB32" s="2">
        <v>9.2134736849000004E-2</v>
      </c>
      <c r="GC32" s="2">
        <v>0.96995533083999996</v>
      </c>
      <c r="GD32" s="2">
        <v>4.6820851874000001E-2</v>
      </c>
      <c r="GE32" s="2">
        <v>3.34313732182</v>
      </c>
      <c r="GF32" s="2">
        <v>2.1146632222499999</v>
      </c>
      <c r="GG32" s="2">
        <v>0.45273408340999999</v>
      </c>
      <c r="GH32" s="2">
        <v>1.40908281674</v>
      </c>
      <c r="GI32" s="2">
        <v>0.888160133736</v>
      </c>
      <c r="GJ32" s="2">
        <v>0.48930968427400001</v>
      </c>
      <c r="GK32" s="2">
        <v>0.16556448354100001</v>
      </c>
      <c r="GL32" s="2">
        <v>30.586300947400002</v>
      </c>
      <c r="GM32" s="2">
        <v>3.1097646889799999</v>
      </c>
      <c r="GN32" s="2">
        <v>0.35237528289600001</v>
      </c>
      <c r="GO32" s="2">
        <v>2.00288346428</v>
      </c>
      <c r="GP32" s="2">
        <v>81.042175619399998</v>
      </c>
      <c r="GQ32" s="2">
        <v>0.46943680217400002</v>
      </c>
      <c r="GR32" s="2">
        <v>-5.5690202558499997E-2</v>
      </c>
      <c r="GS32" s="2">
        <v>1.37553976955</v>
      </c>
      <c r="GT32" s="2">
        <v>0.54111618199900002</v>
      </c>
      <c r="GU32" s="2">
        <v>4.6683965353100003</v>
      </c>
      <c r="GV32" s="2">
        <v>2.1923051240999998</v>
      </c>
      <c r="GW32" s="2">
        <v>32.424679487200002</v>
      </c>
      <c r="GX32" s="2">
        <v>5.5412382174500001</v>
      </c>
      <c r="GY32" s="2">
        <v>69.596153846199996</v>
      </c>
      <c r="GZ32" s="2">
        <v>126.525641026</v>
      </c>
      <c r="HA32" s="2">
        <v>0.16408883991699999</v>
      </c>
      <c r="HB32" s="2">
        <v>5.4916245134499997</v>
      </c>
      <c r="HC32" s="2">
        <v>0.11153229783</v>
      </c>
      <c r="HD32" s="2">
        <v>29.647435897400001</v>
      </c>
      <c r="HE32" s="2">
        <v>1.0686013163999999</v>
      </c>
      <c r="HF32" s="2">
        <v>7.2065664036800001</v>
      </c>
      <c r="HG32" s="2">
        <v>940.469551282</v>
      </c>
      <c r="HH32" s="2">
        <v>1.6990783028999999E-2</v>
      </c>
      <c r="HI32" s="2">
        <v>4.9923617520999997E-2</v>
      </c>
      <c r="HJ32" s="2">
        <v>4.8127145123000002E-2</v>
      </c>
      <c r="HK32" s="2">
        <v>2.3796521892000002</v>
      </c>
      <c r="HL32" s="2">
        <v>5.2215711403300002E-2</v>
      </c>
      <c r="HM32" s="2">
        <v>0.19286500377499999</v>
      </c>
      <c r="HN32" s="2">
        <v>0.203380663485</v>
      </c>
      <c r="HO32" s="2">
        <v>103.139650206</v>
      </c>
      <c r="HP32" s="2">
        <v>1.5811496839800001</v>
      </c>
      <c r="HQ32" s="2">
        <v>28.9274289833</v>
      </c>
      <c r="HR32" s="2">
        <v>403.09775284400001</v>
      </c>
      <c r="HS32" s="2">
        <v>0.88849949338300005</v>
      </c>
      <c r="HT32" s="2">
        <v>50.982648404700001</v>
      </c>
      <c r="HU32" s="2">
        <v>0.85626232741599995</v>
      </c>
      <c r="HV32" s="2">
        <v>7.3397230275199996E-2</v>
      </c>
      <c r="HW32" s="2">
        <v>3.2944166095499998</v>
      </c>
      <c r="HX32" s="2">
        <v>32.511457466400003</v>
      </c>
      <c r="HY32" s="2">
        <v>0.75071422998199999</v>
      </c>
      <c r="HZ32" s="2">
        <v>43.211067826799997</v>
      </c>
      <c r="IA32" s="2">
        <v>0.122488661278</v>
      </c>
      <c r="IB32" s="2">
        <v>0.210994000657</v>
      </c>
      <c r="IC32" s="2">
        <v>0.54843909946299996</v>
      </c>
      <c r="ID32" s="2">
        <v>748675.30793799995</v>
      </c>
      <c r="IE32" s="2">
        <v>18.513317213299999</v>
      </c>
      <c r="IF32" s="2">
        <v>27.1909792053</v>
      </c>
      <c r="IG32" s="2">
        <v>11844278.7446</v>
      </c>
      <c r="IH32" s="2">
        <v>118.49848192100001</v>
      </c>
      <c r="II32" s="2">
        <v>34.6381317767</v>
      </c>
      <c r="IJ32" s="2">
        <v>41.587137306400003</v>
      </c>
      <c r="IK32" s="2">
        <v>-99.870166365299994</v>
      </c>
      <c r="IL32" s="2">
        <v>2.4951535806499998</v>
      </c>
      <c r="IM32" s="2">
        <v>218.36864828700001</v>
      </c>
      <c r="IN32" s="2">
        <v>1199.6048321200001</v>
      </c>
      <c r="IO32" s="2">
        <v>-45.8412556595</v>
      </c>
      <c r="IP32" s="2">
        <v>3.2968014662399998</v>
      </c>
      <c r="IQ32" s="2">
        <v>0.441973820016</v>
      </c>
      <c r="IR32" s="2">
        <v>4.5206546981100004</v>
      </c>
      <c r="IS32" s="2">
        <v>9.0413093962200008</v>
      </c>
      <c r="IT32" s="2">
        <v>4.7448622902200004</v>
      </c>
      <c r="IU32" s="2">
        <v>0.82687985882000004</v>
      </c>
      <c r="IV32" s="2">
        <v>9.9033718466600001E-2</v>
      </c>
      <c r="IW32" s="2">
        <v>0.96015507247200005</v>
      </c>
      <c r="IX32" s="2">
        <v>5.2617747627900002E-2</v>
      </c>
      <c r="IY32" s="2">
        <v>3.68517600738</v>
      </c>
      <c r="IZ32" s="2">
        <v>2.1752967280200002</v>
      </c>
      <c r="JA32" s="2">
        <v>0.44377206254200002</v>
      </c>
      <c r="JB32" s="2">
        <v>1.5166578744799999</v>
      </c>
      <c r="JC32" s="2">
        <v>0.87187470467299999</v>
      </c>
      <c r="JD32" s="2">
        <v>0.47086452639600002</v>
      </c>
      <c r="JE32" s="2">
        <v>-6.5715017996199998E-2</v>
      </c>
      <c r="JF32" s="2">
        <v>20.341060758899999</v>
      </c>
      <c r="JG32" s="2">
        <v>2.8406965664200001</v>
      </c>
      <c r="JH32" s="2">
        <v>0.30171594938500002</v>
      </c>
      <c r="JI32" s="2">
        <v>1.7471357617500001</v>
      </c>
      <c r="JJ32" s="2">
        <v>40.997629486199997</v>
      </c>
      <c r="JK32" s="2">
        <v>0.42656745688600001</v>
      </c>
      <c r="JL32" s="2">
        <v>-5.0108050162599997E-2</v>
      </c>
      <c r="JM32" s="2">
        <v>1.4583866433699999</v>
      </c>
      <c r="JN32" s="2">
        <v>0.52641979160899999</v>
      </c>
      <c r="JO32" s="2">
        <v>3.3033670396299999</v>
      </c>
      <c r="JP32" s="2">
        <v>1.90679446088</v>
      </c>
      <c r="JQ32" s="2">
        <v>22.301282051299999</v>
      </c>
      <c r="JR32" s="2">
        <v>5.3738081157900002</v>
      </c>
      <c r="JS32" s="2">
        <v>72.951923076900002</v>
      </c>
      <c r="JT32" s="2">
        <v>131.66025640999999</v>
      </c>
      <c r="JU32" s="2">
        <v>0.181390644701</v>
      </c>
      <c r="JV32" s="2">
        <v>4.3823138111000004</v>
      </c>
      <c r="JW32" s="2">
        <v>0.116910133136</v>
      </c>
      <c r="JX32" s="2">
        <v>29.076923076900002</v>
      </c>
      <c r="JY32" s="2">
        <v>1.6298550967000001</v>
      </c>
      <c r="JZ32" s="2">
        <v>8.1286982248499999</v>
      </c>
      <c r="KA32" s="2">
        <v>605.57051282099997</v>
      </c>
      <c r="KB32" s="2">
        <v>2.4962222277800001E-2</v>
      </c>
      <c r="KC32" s="2">
        <v>7.7216615115299994E-2</v>
      </c>
      <c r="KD32" s="2">
        <v>7.4224532615999997E-2</v>
      </c>
      <c r="KE32" s="2">
        <v>2.0735986234500001</v>
      </c>
      <c r="KF32" s="2">
        <v>8.0380363752600006E-2</v>
      </c>
      <c r="KG32" s="2">
        <v>0.19895865488799999</v>
      </c>
      <c r="KH32" s="2">
        <v>0.21616484204299999</v>
      </c>
      <c r="KI32" s="2">
        <v>107.12656079600001</v>
      </c>
      <c r="KJ32" s="2">
        <v>1.58292576906</v>
      </c>
      <c r="KK32" s="2">
        <v>20.226952459100001</v>
      </c>
      <c r="KL32" s="2">
        <v>413.867005441</v>
      </c>
      <c r="KM32" s="2">
        <v>0.89469982864599995</v>
      </c>
      <c r="KN32" s="2">
        <v>34.765353484099997</v>
      </c>
      <c r="KO32" s="2">
        <v>0.86242603550300001</v>
      </c>
      <c r="KP32" s="2">
        <v>0.11415473557399999</v>
      </c>
      <c r="KQ32" s="2">
        <v>3.1639987008000001</v>
      </c>
      <c r="KR32" s="2">
        <v>22.4766406028</v>
      </c>
      <c r="KS32" s="2">
        <v>0.76388992372999998</v>
      </c>
      <c r="KT32" s="2">
        <v>162.03322304899999</v>
      </c>
      <c r="KU32" s="2">
        <v>1.1492889504499999</v>
      </c>
      <c r="KV32" s="2">
        <v>5.7322485207100003E-2</v>
      </c>
      <c r="KW32" s="2">
        <v>1.61919489934</v>
      </c>
      <c r="KX32" s="2">
        <v>16952094.088799998</v>
      </c>
      <c r="KY32" s="2">
        <v>67.249305093999993</v>
      </c>
      <c r="KZ32" s="2">
        <v>114.146081274</v>
      </c>
      <c r="LA32" s="2">
        <v>268187457.98500001</v>
      </c>
      <c r="LB32" s="2">
        <v>708.86772787100006</v>
      </c>
      <c r="LC32" s="2">
        <v>164.82359494299999</v>
      </c>
      <c r="LD32" s="2">
        <v>154.954199937</v>
      </c>
      <c r="LE32" s="2">
        <v>-418.30777114400001</v>
      </c>
      <c r="LF32" s="2">
        <v>4.5065307878700001</v>
      </c>
      <c r="LG32" s="2">
        <v>1127.17549902</v>
      </c>
      <c r="LH32" s="2">
        <v>27100.839816700001</v>
      </c>
      <c r="LI32" s="2">
        <v>-163.132838892</v>
      </c>
      <c r="LJ32" s="2">
        <v>6.2134880964799999</v>
      </c>
      <c r="LK32" s="2">
        <v>8.1226617133300003</v>
      </c>
      <c r="LL32" s="2">
        <v>17.278359070200001</v>
      </c>
      <c r="LM32" s="2">
        <v>34.556718140299999</v>
      </c>
      <c r="LN32" s="2">
        <v>7.6331319183400002</v>
      </c>
      <c r="LO32" s="2">
        <v>740.96529798200004</v>
      </c>
      <c r="LP32" s="2">
        <v>2.0786016103800001E-2</v>
      </c>
      <c r="LQ32" s="2">
        <v>0.97512051690199997</v>
      </c>
      <c r="LR32" s="2">
        <v>6.7894157927199999E-3</v>
      </c>
      <c r="LS32" s="2">
        <v>66.5318185669</v>
      </c>
      <c r="LT32" s="2">
        <v>3.69193878454</v>
      </c>
      <c r="LU32" s="2">
        <v>0.224628799804</v>
      </c>
      <c r="LV32" s="2">
        <v>35.611485758299999</v>
      </c>
      <c r="LW32" s="2">
        <v>0.90709082134100005</v>
      </c>
      <c r="LX32" s="2">
        <v>0.21389333002499999</v>
      </c>
      <c r="LY32" s="2">
        <v>-7.8531903904E-2</v>
      </c>
      <c r="LZ32" s="2">
        <v>298.957987183</v>
      </c>
      <c r="MA32" s="2">
        <v>4.6648960922300002</v>
      </c>
      <c r="MB32" s="2">
        <v>0.90805105892000004</v>
      </c>
      <c r="MC32" s="2">
        <v>33.536023531799998</v>
      </c>
      <c r="MD32" s="2">
        <v>49485.179431700002</v>
      </c>
      <c r="ME32" s="2">
        <v>0.92135862072999997</v>
      </c>
      <c r="MF32" s="2">
        <v>-0.228143003259</v>
      </c>
      <c r="MG32" s="2">
        <v>5.2824612568399996</v>
      </c>
      <c r="MH32" s="2">
        <v>0.30158810921899998</v>
      </c>
      <c r="MI32" s="2">
        <v>67.612275560200004</v>
      </c>
      <c r="MJ32" s="2">
        <v>43.602060733099997</v>
      </c>
      <c r="MK32" s="2">
        <v>360.83012820499999</v>
      </c>
      <c r="ML32" s="2">
        <v>6.3923341435700003</v>
      </c>
      <c r="MM32" s="2">
        <v>153.435897436</v>
      </c>
      <c r="MN32" s="2">
        <v>35.7692307692</v>
      </c>
      <c r="MO32" s="2">
        <v>0.41753262362600002</v>
      </c>
      <c r="MP32" s="2">
        <v>167.438730967</v>
      </c>
      <c r="MQ32" s="2">
        <v>0.24589086127500001</v>
      </c>
      <c r="MR32" s="2">
        <v>7.58653846154</v>
      </c>
      <c r="MS32" s="2">
        <v>6.2075391078299999E-2</v>
      </c>
      <c r="MT32" s="2">
        <v>1.9001479289900001</v>
      </c>
      <c r="MU32" s="2">
        <v>2365.49038462</v>
      </c>
      <c r="MV32" s="2">
        <v>3.6303505227799999E-3</v>
      </c>
      <c r="MW32" s="2">
        <v>1.0545980042899999E-2</v>
      </c>
      <c r="MX32" s="2">
        <v>1.02003646861E-2</v>
      </c>
      <c r="MY32" s="2">
        <v>44.778641237199999</v>
      </c>
      <c r="MZ32" s="2">
        <v>1.06024400171E-2</v>
      </c>
      <c r="NA32" s="2">
        <v>5.61466117648E-2</v>
      </c>
      <c r="NB32" s="2">
        <v>7.3146359288000007E-2</v>
      </c>
      <c r="NC32" s="2">
        <v>33.174128465800003</v>
      </c>
      <c r="ND32" s="2">
        <v>1.19642861404</v>
      </c>
      <c r="NE32" s="2">
        <v>350.85994603699999</v>
      </c>
      <c r="NF32" s="2">
        <v>536.041473999</v>
      </c>
      <c r="NG32" s="2">
        <v>0.96044076215200003</v>
      </c>
      <c r="NH32" s="2">
        <v>424.45063572800001</v>
      </c>
      <c r="NI32" s="2">
        <v>0.94674556213000005</v>
      </c>
      <c r="NJ32" s="2">
        <v>1.2377431887000001E-2</v>
      </c>
      <c r="NK32" s="2">
        <v>4.7812916029299997</v>
      </c>
      <c r="NL32" s="2">
        <v>363.49332784299997</v>
      </c>
      <c r="NM32" s="2">
        <v>0.90413611499299995</v>
      </c>
      <c r="NN32" s="2">
        <v>54.502904421499998</v>
      </c>
      <c r="NO32" s="2">
        <v>-0.112976376349</v>
      </c>
      <c r="NP32" s="2">
        <v>0.16578320184100001</v>
      </c>
      <c r="NQ32" s="2">
        <v>0.41964443919299999</v>
      </c>
      <c r="NR32" s="2">
        <v>1293743.6470000001</v>
      </c>
      <c r="NS32" s="2">
        <v>23.258093361299998</v>
      </c>
      <c r="NT32" s="2">
        <v>35.066474298700001</v>
      </c>
      <c r="NU32" s="2">
        <v>20467431.2304</v>
      </c>
      <c r="NV32" s="2">
        <v>158.170569992</v>
      </c>
      <c r="NW32" s="2">
        <v>45.533582404699999</v>
      </c>
      <c r="NX32" s="2">
        <v>51.813168562000001</v>
      </c>
      <c r="NY32" s="2">
        <v>-173.96303975999999</v>
      </c>
      <c r="NZ32" s="2">
        <v>2.8928767887400002</v>
      </c>
      <c r="OA32" s="2">
        <v>332.13360975199998</v>
      </c>
      <c r="OB32" s="2">
        <v>2070.26832113</v>
      </c>
      <c r="OC32" s="2">
        <v>-55.272052666</v>
      </c>
      <c r="OD32" s="2">
        <v>3.9222217586400001</v>
      </c>
      <c r="OE32" s="2">
        <v>-1.74321699172</v>
      </c>
      <c r="OF32" s="2">
        <v>7.46130335441</v>
      </c>
      <c r="OG32" s="2">
        <v>14.9226067088</v>
      </c>
      <c r="OH32" s="2">
        <v>5.3814760462200004</v>
      </c>
      <c r="OI32" s="2">
        <v>-1.6085171846399999</v>
      </c>
      <c r="OJ32" s="2">
        <v>8.1462900740300007E-2</v>
      </c>
      <c r="OK32" s="2">
        <v>0.97239862321100001</v>
      </c>
      <c r="OL32" s="2">
        <v>3.5408006718599998E-2</v>
      </c>
      <c r="OM32" s="2">
        <v>6.0109824344999998</v>
      </c>
      <c r="ON32" s="2">
        <v>2.4498558197700002</v>
      </c>
      <c r="OO32" s="2">
        <v>0.39557543403700002</v>
      </c>
      <c r="OP32" s="2">
        <v>2.4881041238199999</v>
      </c>
      <c r="OQ32" s="2">
        <v>0.89155818775100004</v>
      </c>
      <c r="OR32" s="2">
        <v>0.40816137521200002</v>
      </c>
      <c r="OS32" s="2">
        <v>-1.5895649179899999E-2</v>
      </c>
      <c r="OT32" s="2">
        <v>55.6617549626</v>
      </c>
      <c r="OU32" s="2">
        <v>3.2417264929999998</v>
      </c>
      <c r="OV32" s="2">
        <v>0.38437089048599998</v>
      </c>
      <c r="OW32" s="2">
        <v>2.99578092472</v>
      </c>
      <c r="OX32" s="2">
        <v>147.93320871399999</v>
      </c>
      <c r="OY32" s="2">
        <v>0.57532093150700003</v>
      </c>
      <c r="OZ32" s="2">
        <v>-7.7927212149699998E-2</v>
      </c>
      <c r="PA32" s="2">
        <v>1.84967711283</v>
      </c>
      <c r="PB32" s="2">
        <v>0.47636931220899997</v>
      </c>
      <c r="PC32" s="2">
        <v>5.9721412643900003</v>
      </c>
      <c r="PD32" s="2">
        <v>3.37894220496</v>
      </c>
      <c r="PE32" s="2">
        <v>58.504807692299998</v>
      </c>
      <c r="PF32" s="2">
        <v>5.5712378597200001</v>
      </c>
      <c r="PG32" s="2">
        <v>86.307692307699995</v>
      </c>
      <c r="PH32" s="2">
        <v>103.448717949</v>
      </c>
      <c r="PI32" s="2">
        <v>0.220607501826</v>
      </c>
      <c r="PJ32" s="2">
        <v>12.6287546775</v>
      </c>
      <c r="PK32" s="2">
        <v>0.138313609467</v>
      </c>
      <c r="PL32" s="2">
        <v>22.092948717900001</v>
      </c>
      <c r="PM32" s="2">
        <v>0.41046027208699998</v>
      </c>
      <c r="PN32" s="2">
        <v>6.3991617356999999</v>
      </c>
      <c r="PO32" s="2">
        <v>1306.75160256</v>
      </c>
      <c r="PP32" s="2">
        <v>9.2133041098200006E-3</v>
      </c>
      <c r="PQ32" s="2">
        <v>2.53036513905E-2</v>
      </c>
      <c r="PR32" s="2">
        <v>2.4504823502299999E-2</v>
      </c>
      <c r="PS32" s="2">
        <v>3.6347187597500001</v>
      </c>
      <c r="PT32" s="2">
        <v>2.6128906116600001E-2</v>
      </c>
      <c r="PU32" s="2">
        <v>0.157162329938</v>
      </c>
      <c r="PV32" s="2">
        <v>0.18285466933</v>
      </c>
      <c r="PW32" s="2">
        <v>86.957402140900001</v>
      </c>
      <c r="PX32" s="2">
        <v>1.47684047911</v>
      </c>
      <c r="PY32" s="2">
        <v>53.501294746900001</v>
      </c>
      <c r="PZ32" s="2">
        <v>449.145653412</v>
      </c>
      <c r="QA32" s="2">
        <v>0.91567854636099999</v>
      </c>
      <c r="QB32" s="2">
        <v>86.635683020900004</v>
      </c>
      <c r="QC32" s="2">
        <v>0.88609467455599999</v>
      </c>
      <c r="QD32" s="2">
        <v>3.5214576025900002E-2</v>
      </c>
      <c r="QE32" s="2">
        <v>3.4627666711599998</v>
      </c>
      <c r="QF32" s="2">
        <v>58.449519814600002</v>
      </c>
      <c r="QG32" s="2">
        <v>0.80698889548800001</v>
      </c>
      <c r="QH32" s="2">
        <v>21.357813513499998</v>
      </c>
      <c r="QI32" s="2">
        <v>0.18353819980800001</v>
      </c>
      <c r="QJ32" s="2">
        <v>0.365168885602</v>
      </c>
      <c r="QK32" s="2">
        <v>-3.1831225169500002E-2</v>
      </c>
      <c r="QL32" s="2">
        <v>215729.31560199999</v>
      </c>
      <c r="QM32" s="2">
        <v>8.9423229100399997</v>
      </c>
      <c r="QN32" s="2">
        <v>13.887724778400001</v>
      </c>
      <c r="QO32" s="2">
        <v>3412905.5950799999</v>
      </c>
      <c r="QP32" s="2">
        <v>88.597356893799997</v>
      </c>
      <c r="QQ32" s="2">
        <v>18.593548802099999</v>
      </c>
      <c r="QR32" s="2">
        <v>21.31657126</v>
      </c>
      <c r="QS32" s="2">
        <v>-64.747302329299998</v>
      </c>
      <c r="QT32" s="2">
        <v>1.7125822877200001</v>
      </c>
      <c r="QU32" s="2">
        <v>153.34465922300001</v>
      </c>
      <c r="QV32" s="2">
        <v>345.68729818700001</v>
      </c>
      <c r="QW32" s="2">
        <v>-22.860493758899999</v>
      </c>
      <c r="QX32" s="2">
        <v>4.7191056123399999</v>
      </c>
      <c r="QY32" s="2">
        <v>-0.18099410733599999</v>
      </c>
      <c r="QZ32" s="2">
        <v>3.4998494626299999</v>
      </c>
      <c r="RA32" s="2">
        <v>6.9996989252499997</v>
      </c>
      <c r="RB32" s="2">
        <v>3.30452718524</v>
      </c>
      <c r="RC32" s="2">
        <v>5.3855134886700001E-3</v>
      </c>
      <c r="RD32" s="2">
        <v>0.20312626095799999</v>
      </c>
      <c r="RE32" s="2">
        <v>0.97639746620699996</v>
      </c>
      <c r="RF32" s="2">
        <v>0.14188767052000001</v>
      </c>
      <c r="RG32" s="2">
        <v>1.26087409866</v>
      </c>
      <c r="RH32" s="2">
        <v>1.5645471634300001</v>
      </c>
      <c r="RI32" s="2">
        <v>0.50645258284600003</v>
      </c>
      <c r="RJ32" s="2">
        <v>0.60523445414900001</v>
      </c>
      <c r="RK32" s="2">
        <v>0.90503255324800003</v>
      </c>
      <c r="RL32" s="2">
        <v>0.64080921230400001</v>
      </c>
      <c r="RM32" s="2">
        <v>-2.4088037420399999E-2</v>
      </c>
      <c r="RN32" s="2">
        <v>12.235696774899999</v>
      </c>
      <c r="RO32" s="2">
        <v>2.1453077680999999</v>
      </c>
      <c r="RP32" s="2">
        <v>0.23719887791899999</v>
      </c>
      <c r="RQ32" s="2">
        <v>0.61709141782499999</v>
      </c>
      <c r="RR32" s="2">
        <v>5.5795684616600001</v>
      </c>
      <c r="RS32" s="2">
        <v>0.30488295667300003</v>
      </c>
      <c r="RT32" s="2">
        <v>-3.4279009083600001E-2</v>
      </c>
      <c r="RU32" s="2">
        <v>0.80698475728600005</v>
      </c>
      <c r="RV32" s="2">
        <v>0.66112095216900002</v>
      </c>
      <c r="RW32" s="2">
        <v>1.20749157264</v>
      </c>
      <c r="RX32" s="2">
        <v>0.64420765532500002</v>
      </c>
      <c r="RY32" s="2">
        <v>12.8605769231</v>
      </c>
      <c r="RZ32" s="2">
        <v>5.0088785599600003</v>
      </c>
      <c r="SA32" s="2">
        <v>49.945512820499999</v>
      </c>
      <c r="SB32" s="2">
        <v>227.86538461500001</v>
      </c>
      <c r="SC32" s="2">
        <v>9.3926529135499995E-2</v>
      </c>
      <c r="SD32" s="2">
        <v>1.33405308681</v>
      </c>
      <c r="SE32" s="2">
        <v>8.0040885930299996E-2</v>
      </c>
      <c r="SF32" s="2">
        <v>59.282051282099999</v>
      </c>
      <c r="SG32" s="2">
        <v>5.0740693862999997</v>
      </c>
      <c r="SH32" s="2">
        <v>12.1045262163</v>
      </c>
      <c r="SI32" s="2">
        <v>764.13942307699995</v>
      </c>
      <c r="SJ32" s="2">
        <v>1.53152470307E-2</v>
      </c>
      <c r="SK32" s="2">
        <v>0.10242052590300001</v>
      </c>
      <c r="SL32" s="2">
        <v>9.0685299068999997E-2</v>
      </c>
      <c r="SM32" s="2">
        <v>0.74075722331100002</v>
      </c>
      <c r="SN32" s="2">
        <v>0.106681528506</v>
      </c>
      <c r="SO32" s="2">
        <v>0.33967678908600002</v>
      </c>
      <c r="SP32" s="2">
        <v>0.38931866520199998</v>
      </c>
      <c r="SQ32" s="2">
        <v>164.39615736600001</v>
      </c>
      <c r="SR32" s="2">
        <v>2.09635979868</v>
      </c>
      <c r="SS32" s="2">
        <v>10.607850631</v>
      </c>
      <c r="ST32" s="2">
        <v>309.516920674</v>
      </c>
      <c r="SU32" s="2">
        <v>0.82014203733000002</v>
      </c>
      <c r="SV32" s="2">
        <v>26.949161156100001</v>
      </c>
      <c r="SW32" s="2">
        <v>0.774285009862</v>
      </c>
      <c r="SX32" s="2">
        <v>0.202773950944</v>
      </c>
      <c r="SY32" s="2">
        <v>2.7347306863799998</v>
      </c>
      <c r="SZ32" s="2">
        <v>12.8902278644</v>
      </c>
      <c r="TA32" s="2">
        <v>0.63389338923100003</v>
      </c>
      <c r="TB32" s="2">
        <v>24.705839560899999</v>
      </c>
      <c r="TC32" s="2">
        <v>3.3364255625399998E-2</v>
      </c>
      <c r="TD32" s="2">
        <v>0.36531784187999999</v>
      </c>
      <c r="TE32" s="2">
        <v>0.40755244830600001</v>
      </c>
      <c r="TF32" s="2">
        <v>210755.92002200001</v>
      </c>
      <c r="TG32" s="2">
        <v>9.8908369950899999</v>
      </c>
      <c r="TH32" s="2">
        <v>14.4231601772</v>
      </c>
      <c r="TI32" s="2">
        <v>3334224.9134499999</v>
      </c>
      <c r="TJ32" s="2">
        <v>55.219010043700003</v>
      </c>
      <c r="TK32" s="2">
        <v>18.377972462500001</v>
      </c>
      <c r="TL32" s="2">
        <v>22.537962353499999</v>
      </c>
      <c r="TM32" s="2">
        <v>-62.9656775857</v>
      </c>
      <c r="TN32" s="2">
        <v>1.68049769883</v>
      </c>
      <c r="TO32" s="2">
        <v>118.184687629</v>
      </c>
      <c r="TP32" s="2">
        <v>337.74878817000001</v>
      </c>
      <c r="TQ32" s="2">
        <v>-22.7936740908</v>
      </c>
      <c r="TR32" s="2">
        <v>3.3201722011400001</v>
      </c>
      <c r="TS32" s="2">
        <v>3.2919001130099997E-2</v>
      </c>
      <c r="TT32" s="2">
        <v>3.5168774144500001</v>
      </c>
      <c r="TU32" s="2">
        <v>7.0337548289000003</v>
      </c>
      <c r="TV32" s="2">
        <v>3.2293476810500001</v>
      </c>
      <c r="TW32" s="2">
        <v>-7.4531909175499997E-2</v>
      </c>
      <c r="TX32" s="2">
        <v>0.20217301352</v>
      </c>
      <c r="TY32" s="2">
        <v>0.97183893941199995</v>
      </c>
      <c r="TZ32" s="2">
        <v>0.146263757754</v>
      </c>
      <c r="UA32" s="2">
        <v>1.11116808892</v>
      </c>
      <c r="UB32" s="2">
        <v>1.49717139103</v>
      </c>
      <c r="UC32" s="2">
        <v>0.50792264508399998</v>
      </c>
      <c r="UD32" s="2">
        <v>0.52757475966900003</v>
      </c>
      <c r="UE32" s="2">
        <v>0.89720693580099997</v>
      </c>
      <c r="UF32" s="2">
        <v>0.65413626733200003</v>
      </c>
      <c r="UG32" s="2">
        <v>2.83998461056E-2</v>
      </c>
      <c r="UH32" s="2">
        <v>12.3848031342</v>
      </c>
      <c r="UI32" s="2">
        <v>2.1444842339500001</v>
      </c>
      <c r="UJ32" s="2">
        <v>0.18304720005299999</v>
      </c>
      <c r="UK32" s="2">
        <v>0.57183854535599998</v>
      </c>
      <c r="UL32" s="2">
        <v>4.5364604699699997</v>
      </c>
      <c r="UM32" s="2">
        <v>0.258597114189</v>
      </c>
      <c r="UN32" s="2">
        <v>-2.4435563801099999E-2</v>
      </c>
      <c r="UO32" s="2">
        <v>0.76133358969800002</v>
      </c>
      <c r="UP32" s="2">
        <v>0.67192521338400002</v>
      </c>
      <c r="UQ32" s="2">
        <v>1.1761860925000001</v>
      </c>
      <c r="UR32" s="2">
        <v>0.60511176857299998</v>
      </c>
      <c r="US32" s="2">
        <v>13.035256410300001</v>
      </c>
      <c r="UT32" s="2">
        <v>5.0507611626899998</v>
      </c>
      <c r="UU32" s="2">
        <v>48.929487179500001</v>
      </c>
      <c r="UV32" s="2">
        <v>227.95833333300001</v>
      </c>
      <c r="UW32" s="2">
        <v>9.7954460253599995E-2</v>
      </c>
      <c r="UX32" s="2">
        <v>1.3721644936399999</v>
      </c>
      <c r="UY32" s="2">
        <v>7.8412639710700005E-2</v>
      </c>
      <c r="UZ32" s="2">
        <v>62.634615384600004</v>
      </c>
      <c r="VA32" s="2">
        <v>5.3648014601099998</v>
      </c>
      <c r="VB32" s="2">
        <v>13.0043967784</v>
      </c>
      <c r="VC32" s="2">
        <v>804.34935897399998</v>
      </c>
      <c r="VD32" s="2">
        <v>1.54174060266E-2</v>
      </c>
      <c r="VE32" s="2">
        <v>9.8839031339000002E-2</v>
      </c>
      <c r="VF32" s="2">
        <v>8.6245976858599999E-2</v>
      </c>
      <c r="VG32" s="2">
        <v>0.69299431042199999</v>
      </c>
      <c r="VH32" s="2">
        <v>0.102457085196</v>
      </c>
      <c r="VI32" s="2">
        <v>0.33999041352499998</v>
      </c>
      <c r="VJ32" s="2">
        <v>0.41575942195100002</v>
      </c>
      <c r="VK32" s="2">
        <v>163.019789796</v>
      </c>
      <c r="VL32" s="2">
        <v>2.14875467278</v>
      </c>
      <c r="VM32" s="2">
        <v>10.7401004901</v>
      </c>
      <c r="VN32" s="2">
        <v>302.99769484500001</v>
      </c>
      <c r="VO32" s="2">
        <v>0.81520236003699997</v>
      </c>
      <c r="VP32" s="2">
        <v>27.8550432599</v>
      </c>
      <c r="VQ32" s="2">
        <v>0.76750493096600003</v>
      </c>
      <c r="VR32" s="2">
        <v>0.202156263384</v>
      </c>
      <c r="VS32" s="2">
        <v>2.71663632368</v>
      </c>
      <c r="VT32" s="2">
        <v>13.1042846877</v>
      </c>
      <c r="VU32" s="2">
        <v>0.62706308128900001</v>
      </c>
      <c r="VV32" s="2">
        <v>198.80248489900001</v>
      </c>
      <c r="VW32" s="2">
        <v>-0.23535319389100001</v>
      </c>
      <c r="VX32" s="2">
        <v>4.9104207758100003E-2</v>
      </c>
      <c r="VY32" s="2">
        <v>1437.0572801000001</v>
      </c>
      <c r="VZ32" s="2">
        <v>1275941639.01</v>
      </c>
      <c r="WA32" s="2">
        <v>85.659499728599997</v>
      </c>
      <c r="WB32" s="2">
        <v>122.435681878</v>
      </c>
      <c r="WC32" s="2">
        <v>20185797867.200001</v>
      </c>
      <c r="WD32" s="2">
        <v>1874.3163673900001</v>
      </c>
      <c r="WE32" s="2">
        <v>1429.9574356000001</v>
      </c>
      <c r="WF32" s="2">
        <v>1596.84932054</v>
      </c>
      <c r="WG32" s="2">
        <v>977.18708976799996</v>
      </c>
      <c r="WH32" s="2">
        <v>4.5946979402399997</v>
      </c>
      <c r="WI32" s="2">
        <v>897.129277624</v>
      </c>
      <c r="WJ32" s="2">
        <v>23467.972280099999</v>
      </c>
      <c r="WK32" s="2">
        <v>1210.1794391400001</v>
      </c>
      <c r="WL32" s="2">
        <v>3.0320895800200001</v>
      </c>
      <c r="WM32" s="2">
        <v>1421.7279259300001</v>
      </c>
      <c r="WN32" s="2">
        <v>18.274304815000001</v>
      </c>
      <c r="WO32" s="2">
        <v>36.5486096299</v>
      </c>
      <c r="WP32" s="2">
        <v>7.9278396232899997</v>
      </c>
      <c r="WQ32" s="2">
        <v>-271.00931649</v>
      </c>
      <c r="WR32" s="2">
        <v>1.6774568530800001E-2</v>
      </c>
      <c r="WS32" s="2">
        <v>0.98033137641599999</v>
      </c>
      <c r="WT32" s="2">
        <v>5.3222697881299998E-3</v>
      </c>
      <c r="WU32" s="2">
        <v>27.402185868099998</v>
      </c>
      <c r="WV32" s="2">
        <v>3.3934434162099998</v>
      </c>
      <c r="WW32" s="2">
        <v>0.25961747045700001</v>
      </c>
      <c r="WX32" s="2">
        <v>11.1219571274</v>
      </c>
      <c r="WY32" s="2">
        <v>0.90772381286799997</v>
      </c>
      <c r="WZ32" s="2">
        <v>0.24722799915800001</v>
      </c>
      <c r="XA32" s="2">
        <v>0.57438762696699996</v>
      </c>
      <c r="XB32" s="2">
        <v>353.20033589000002</v>
      </c>
      <c r="XC32" s="2">
        <v>5.2642881178299996</v>
      </c>
      <c r="XD32" s="2">
        <v>0.66368318274600002</v>
      </c>
      <c r="XE32" s="2">
        <v>32.942514680599999</v>
      </c>
      <c r="XF32" s="2">
        <v>31655.058237699999</v>
      </c>
      <c r="XG32" s="2">
        <v>0.93547754565300001</v>
      </c>
      <c r="XH32" s="2">
        <v>-0.23765338106200001</v>
      </c>
      <c r="XI32" s="2">
        <v>3.9323704369799999</v>
      </c>
      <c r="XJ32" s="2">
        <v>0.33407406399299999</v>
      </c>
      <c r="XK32" s="2">
        <v>104.367872854</v>
      </c>
      <c r="XL32" s="2">
        <v>37.337647928999999</v>
      </c>
      <c r="XM32" s="2">
        <v>374.625</v>
      </c>
      <c r="XN32" s="2">
        <v>6.6520053067799996</v>
      </c>
      <c r="XO32" s="2">
        <v>138.58974359000001</v>
      </c>
      <c r="XP32" s="2">
        <v>30.641025640999999</v>
      </c>
      <c r="XQ32" s="2">
        <v>0.40211674961100002</v>
      </c>
      <c r="XR32" s="2">
        <v>144.32831644500001</v>
      </c>
      <c r="XS32" s="2">
        <v>0.22209894806</v>
      </c>
      <c r="XT32" s="2">
        <v>8.7916666666700003</v>
      </c>
      <c r="XU32" s="2">
        <v>5.8817467475899998E-2</v>
      </c>
      <c r="XV32" s="2">
        <v>2.2826265614699999</v>
      </c>
      <c r="XW32" s="2">
        <v>3533.1955128200002</v>
      </c>
      <c r="XX32" s="2">
        <v>4.5298107305100001E-3</v>
      </c>
      <c r="XY32" s="2">
        <v>1.0787892402400001E-2</v>
      </c>
      <c r="XZ32" s="2">
        <v>1.06004479045E-2</v>
      </c>
      <c r="YA32" s="2">
        <v>38.157993196100001</v>
      </c>
      <c r="YB32" s="2">
        <v>1.09762671993E-2</v>
      </c>
      <c r="YC32" s="2">
        <v>4.8446348369199997E-2</v>
      </c>
      <c r="YD32" s="2">
        <v>6.9232333421099995E-2</v>
      </c>
      <c r="YE32" s="2">
        <v>28.427196532300002</v>
      </c>
      <c r="YF32" s="2">
        <v>1.2048926954800001</v>
      </c>
      <c r="YG32" s="2">
        <v>355.01421506000003</v>
      </c>
      <c r="YH32" s="2">
        <v>522.32621728900006</v>
      </c>
      <c r="YI32" s="2">
        <v>0.95406535763099998</v>
      </c>
      <c r="YJ32" s="2">
        <v>454.23889510100003</v>
      </c>
      <c r="YK32" s="2">
        <v>0.94033530572000001</v>
      </c>
      <c r="YL32" s="2">
        <v>1.25416257955E-2</v>
      </c>
      <c r="YM32" s="2">
        <v>4.8994185304100002</v>
      </c>
      <c r="YN32" s="2">
        <v>373.23649932000001</v>
      </c>
      <c r="YO32" s="2">
        <v>0.88803183022599996</v>
      </c>
    </row>
    <row r="33" spans="2:665" x14ac:dyDescent="0.2">
      <c r="B33" s="4">
        <v>7</v>
      </c>
      <c r="C33" s="18">
        <v>2</v>
      </c>
      <c r="D33" s="2">
        <v>3860.15671016648</v>
      </c>
      <c r="E33" s="2">
        <v>37.588035498000004</v>
      </c>
      <c r="F33" s="2">
        <v>3357.8617284100001</v>
      </c>
      <c r="G33" s="2">
        <v>29.751827154592402</v>
      </c>
      <c r="H33" s="2">
        <v>0.40714522398899999</v>
      </c>
      <c r="I33" s="2">
        <v>14.2644579679123</v>
      </c>
      <c r="J33" s="2">
        <v>0.78542697668022798</v>
      </c>
      <c r="K33" s="2">
        <v>0.79319599058199997</v>
      </c>
      <c r="L33" s="2">
        <v>34.012649875599998</v>
      </c>
      <c r="M33" s="2">
        <v>0.479448132506056</v>
      </c>
      <c r="N33" s="2">
        <v>2663.4424599099998</v>
      </c>
      <c r="O33" s="2">
        <v>23.367887652744201</v>
      </c>
      <c r="P33" s="2">
        <v>26.505898161099999</v>
      </c>
      <c r="Q33" s="2">
        <v>30.169591294699998</v>
      </c>
      <c r="R33" s="2">
        <v>147.25</v>
      </c>
      <c r="S33" s="2">
        <v>-0.31408357937100001</v>
      </c>
      <c r="T33" s="2">
        <v>7.2460360118200007E-2</v>
      </c>
      <c r="U33" s="2">
        <v>492</v>
      </c>
      <c r="V33" s="2">
        <v>57776821</v>
      </c>
      <c r="W33" s="2">
        <v>60.181617357</v>
      </c>
      <c r="X33" s="2">
        <v>86.026605751100007</v>
      </c>
      <c r="Y33" s="2">
        <v>914047472.43900001</v>
      </c>
      <c r="Z33" s="2">
        <v>762</v>
      </c>
      <c r="AA33" s="2">
        <v>486.61098425699998</v>
      </c>
      <c r="AB33" s="2">
        <v>595</v>
      </c>
      <c r="AC33" s="2">
        <v>187</v>
      </c>
      <c r="AD33" s="2">
        <v>4.0403481596499997</v>
      </c>
      <c r="AE33" s="2">
        <v>575</v>
      </c>
      <c r="AF33" s="2">
        <v>11215.8619155</v>
      </c>
      <c r="AG33" s="2">
        <v>323.89999999999998</v>
      </c>
      <c r="AH33" s="2">
        <v>2.8575661551299998</v>
      </c>
      <c r="AI33" s="2">
        <v>474.94672131099998</v>
      </c>
      <c r="AJ33" s="2">
        <v>13.110870396999999</v>
      </c>
      <c r="AK33" s="2">
        <v>26.221740793999999</v>
      </c>
      <c r="AL33" s="2">
        <v>6.5908768176199999</v>
      </c>
      <c r="AM33" s="2">
        <v>-53.096179376800002</v>
      </c>
      <c r="AN33" s="2">
        <v>3.63879026777E-2</v>
      </c>
      <c r="AO33" s="2">
        <v>0.95958329002099996</v>
      </c>
      <c r="AP33" s="2">
        <v>1.30464379643E-2</v>
      </c>
      <c r="AQ33" s="2">
        <v>26.380663145900002</v>
      </c>
      <c r="AR33" s="2">
        <v>3.33339558639</v>
      </c>
      <c r="AS33" s="2">
        <v>0.22806915412199999</v>
      </c>
      <c r="AT33" s="2">
        <v>10.038190866400001</v>
      </c>
      <c r="AU33" s="2">
        <v>0.8675045066</v>
      </c>
      <c r="AV33" s="2">
        <v>0.23046733255499999</v>
      </c>
      <c r="AW33" s="2">
        <v>6.5090450926099996E-2</v>
      </c>
      <c r="AX33" s="2">
        <v>173.76712404899999</v>
      </c>
      <c r="AY33" s="2">
        <v>4.2552512086099998</v>
      </c>
      <c r="AZ33" s="2">
        <v>0.62574776125300002</v>
      </c>
      <c r="BA33" s="2">
        <v>14.695436232400001</v>
      </c>
      <c r="BB33" s="2">
        <v>3326.3447999800001</v>
      </c>
      <c r="BC33" s="2">
        <v>0.93826811502499996</v>
      </c>
      <c r="BD33" s="2">
        <v>-0.28176834238800003</v>
      </c>
      <c r="BE33" s="2">
        <v>4.0035317244300002</v>
      </c>
      <c r="BF33" s="2">
        <v>0.32195725142199999</v>
      </c>
      <c r="BG33" s="2">
        <v>32.401081783800002</v>
      </c>
      <c r="BH33" s="2">
        <v>18.0777176834</v>
      </c>
      <c r="BI33" s="2">
        <v>174.63524590200001</v>
      </c>
      <c r="BJ33" s="2">
        <v>5.5418110763800001</v>
      </c>
      <c r="BK33" s="2">
        <v>70.032786885199997</v>
      </c>
      <c r="BL33" s="2">
        <v>17.680327868900001</v>
      </c>
      <c r="BM33" s="2">
        <v>0.481872723133</v>
      </c>
      <c r="BN33" s="2">
        <v>78.030980191300003</v>
      </c>
      <c r="BO33" s="2">
        <v>0.28701961838200002</v>
      </c>
      <c r="BP33" s="2">
        <v>5.7786885245899997</v>
      </c>
      <c r="BQ33" s="2">
        <v>5.45057863196E-2</v>
      </c>
      <c r="BR33" s="2">
        <v>1.34110454179</v>
      </c>
      <c r="BS33" s="2">
        <v>1105.2991803299999</v>
      </c>
      <c r="BT33" s="2">
        <v>1.1385419847999999E-2</v>
      </c>
      <c r="BU33" s="2">
        <v>1.6920334789099999E-2</v>
      </c>
      <c r="BV33" s="2">
        <v>1.6974198032199999E-2</v>
      </c>
      <c r="BW33" s="2">
        <v>18.410231828600001</v>
      </c>
      <c r="BX33" s="2">
        <v>1.72827022314E-2</v>
      </c>
      <c r="BY33" s="2">
        <v>7.1045288927100006E-2</v>
      </c>
      <c r="BZ33" s="2">
        <v>4.4865469326899998E-2</v>
      </c>
      <c r="CA33" s="2">
        <v>16.6010807519</v>
      </c>
      <c r="CB33" s="2">
        <v>1.14076472266</v>
      </c>
      <c r="CC33" s="2">
        <v>167.48851667299999</v>
      </c>
      <c r="CD33" s="2">
        <v>214.98389781399999</v>
      </c>
      <c r="CE33" s="2">
        <v>0.966336727088</v>
      </c>
      <c r="CF33" s="2">
        <v>200.94741458499999</v>
      </c>
      <c r="CG33" s="2">
        <v>0.95744010088300002</v>
      </c>
      <c r="CH33" s="2">
        <v>1.8542413993399998E-2</v>
      </c>
      <c r="CI33" s="2">
        <v>4.2513145333700004</v>
      </c>
      <c r="CJ33" s="2">
        <v>173.87439620399999</v>
      </c>
      <c r="CK33" s="2">
        <v>0.91778961092599998</v>
      </c>
      <c r="CL33" s="2">
        <v>113.399350543</v>
      </c>
      <c r="CM33" s="2">
        <v>-0.71876937547999997</v>
      </c>
      <c r="CN33" s="2">
        <v>8.7913195377600006E-2</v>
      </c>
      <c r="CO33" s="2">
        <v>2.6050567720700002</v>
      </c>
      <c r="CP33" s="2">
        <v>2092555.98765</v>
      </c>
      <c r="CQ33" s="2">
        <v>49.471192188000003</v>
      </c>
      <c r="CR33" s="2">
        <v>72.489212604800002</v>
      </c>
      <c r="CS33" s="2">
        <v>33104893.594700001</v>
      </c>
      <c r="CT33" s="2">
        <v>183.678665639</v>
      </c>
      <c r="CU33" s="2">
        <v>92.606960481900003</v>
      </c>
      <c r="CV33" s="2">
        <v>98.858483982500005</v>
      </c>
      <c r="CW33" s="2">
        <v>-323.72966934900001</v>
      </c>
      <c r="CX33" s="2">
        <v>3.7772782824900002</v>
      </c>
      <c r="CY33" s="2">
        <v>507.40833498799998</v>
      </c>
      <c r="CZ33" s="2">
        <v>8466.7867932400004</v>
      </c>
      <c r="DA33" s="2">
        <v>-134.29543641000001</v>
      </c>
      <c r="DB33" s="2">
        <v>3.8560992702300001</v>
      </c>
      <c r="DC33" s="2">
        <v>-10.452862596199999</v>
      </c>
      <c r="DD33" s="2">
        <v>12.9870393771</v>
      </c>
      <c r="DE33" s="2">
        <v>25.974078754299999</v>
      </c>
      <c r="DF33" s="2">
        <v>6.4714774213400004</v>
      </c>
      <c r="DG33" s="2">
        <v>-125.230821206</v>
      </c>
      <c r="DH33" s="2">
        <v>3.7229027313300002E-2</v>
      </c>
      <c r="DI33" s="2">
        <v>0.95120578008300005</v>
      </c>
      <c r="DJ33" s="2">
        <v>1.40990181486E-2</v>
      </c>
      <c r="DK33" s="2">
        <v>26.061701613299999</v>
      </c>
      <c r="DL33" s="2">
        <v>3.3099464120099999</v>
      </c>
      <c r="DM33" s="2">
        <v>0.24259365514199999</v>
      </c>
      <c r="DN33" s="2">
        <v>10.8265986202</v>
      </c>
      <c r="DO33" s="2">
        <v>0.85879468563500005</v>
      </c>
      <c r="DP33" s="2">
        <v>0.24175209458800001</v>
      </c>
      <c r="DQ33" s="2">
        <v>4.3386860928699998E-2</v>
      </c>
      <c r="DR33" s="2">
        <v>169.39943069500001</v>
      </c>
      <c r="DS33" s="2">
        <v>4.1422571457300004</v>
      </c>
      <c r="DT33" s="2">
        <v>0.61769288310299997</v>
      </c>
      <c r="DU33" s="2">
        <v>13.752104060600001</v>
      </c>
      <c r="DV33" s="2">
        <v>3747.3200757700001</v>
      </c>
      <c r="DW33" s="2">
        <v>0.91046557460400002</v>
      </c>
      <c r="DX33" s="2">
        <v>-0.25066721178099999</v>
      </c>
      <c r="DY33" s="2">
        <v>3.84348439611</v>
      </c>
      <c r="DZ33" s="2">
        <v>0.33273680995600002</v>
      </c>
      <c r="EA33" s="2">
        <v>28.946714628999999</v>
      </c>
      <c r="EB33" s="2">
        <v>13.434745364099999</v>
      </c>
      <c r="EC33" s="2">
        <v>184.036885246</v>
      </c>
      <c r="ED33" s="2">
        <v>5.4400909472999999</v>
      </c>
      <c r="EE33" s="2">
        <v>69.524590163900001</v>
      </c>
      <c r="EF33" s="2">
        <v>21.4508196721</v>
      </c>
      <c r="EG33" s="2">
        <v>0.50143328779600005</v>
      </c>
      <c r="EH33" s="2">
        <v>89.9753540528</v>
      </c>
      <c r="EI33" s="2">
        <v>0.28493684493400001</v>
      </c>
      <c r="EJ33" s="2">
        <v>5.9836065573799999</v>
      </c>
      <c r="EK33" s="2">
        <v>0.145988688501</v>
      </c>
      <c r="EL33" s="2">
        <v>1.51142166084</v>
      </c>
      <c r="EM33" s="2">
        <v>1187.65163934</v>
      </c>
      <c r="EN33" s="2">
        <v>6.9677639459099997E-3</v>
      </c>
      <c r="EO33" s="2">
        <v>2.0927687955E-2</v>
      </c>
      <c r="EP33" s="2">
        <v>1.9667479343300001E-2</v>
      </c>
      <c r="EQ33" s="2">
        <v>13.6234914986</v>
      </c>
      <c r="ER33" s="2">
        <v>2.0613396192500001E-2</v>
      </c>
      <c r="ES33" s="2">
        <v>8.6464550057000003E-2</v>
      </c>
      <c r="ET33" s="2">
        <v>4.9518922332400003E-2</v>
      </c>
      <c r="EU33" s="2">
        <v>20.197249920699999</v>
      </c>
      <c r="EV33" s="2">
        <v>1.1444825515099999</v>
      </c>
      <c r="EW33" s="2">
        <v>177.11458295700001</v>
      </c>
      <c r="EX33" s="2">
        <v>215.11680531499999</v>
      </c>
      <c r="EY33" s="2">
        <v>0.96754551852899995</v>
      </c>
      <c r="EZ33" s="2">
        <v>212.03107402699999</v>
      </c>
      <c r="FA33" s="2">
        <v>0.95712484237100004</v>
      </c>
      <c r="FB33" s="2">
        <v>2.44680220952E-2</v>
      </c>
      <c r="FC33" s="2">
        <v>3.9962659725299998</v>
      </c>
      <c r="FD33" s="2">
        <v>183.458781937</v>
      </c>
      <c r="FE33" s="2">
        <v>0.91952041378899996</v>
      </c>
      <c r="FF33" s="2">
        <v>120.045361939</v>
      </c>
      <c r="FG33" s="2">
        <v>-5.5222906288000001E-2</v>
      </c>
      <c r="FH33" s="2">
        <v>8.6300725611399995E-2</v>
      </c>
      <c r="FI33" s="2">
        <v>5.4517709678599999</v>
      </c>
      <c r="FJ33" s="2">
        <v>1687451.4536600001</v>
      </c>
      <c r="FK33" s="2">
        <v>47.2400724711</v>
      </c>
      <c r="FL33" s="2">
        <v>66.915714231899997</v>
      </c>
      <c r="FM33" s="2">
        <v>26696012.5079</v>
      </c>
      <c r="FN33" s="2">
        <v>220.491479357</v>
      </c>
      <c r="FO33" s="2">
        <v>83.161196757599996</v>
      </c>
      <c r="FP33" s="2">
        <v>104.302051994</v>
      </c>
      <c r="FQ33" s="2">
        <v>-222.44621565200001</v>
      </c>
      <c r="FR33" s="2">
        <v>3.7273309485100001</v>
      </c>
      <c r="FS33" s="2">
        <v>442.93769501000003</v>
      </c>
      <c r="FT33" s="2">
        <v>6915.7507852999997</v>
      </c>
      <c r="FU33" s="2">
        <v>-103.052519373</v>
      </c>
      <c r="FV33" s="2">
        <v>2.7971439757200001</v>
      </c>
      <c r="FW33" s="2">
        <v>-0.18401319006399999</v>
      </c>
      <c r="FX33" s="2">
        <v>9.3135582259599996</v>
      </c>
      <c r="FY33" s="2">
        <v>18.627116451900001</v>
      </c>
      <c r="FZ33" s="2">
        <v>6.40550749273</v>
      </c>
      <c r="GA33" s="2">
        <v>-6.81384557255</v>
      </c>
      <c r="GB33" s="2">
        <v>3.72453052629E-2</v>
      </c>
      <c r="GC33" s="2">
        <v>0.95202668737999996</v>
      </c>
      <c r="GD33" s="2">
        <v>1.46360860592E-2</v>
      </c>
      <c r="GE33" s="2">
        <v>17.981002553700002</v>
      </c>
      <c r="GF33" s="2">
        <v>3.0840280510800002</v>
      </c>
      <c r="GG33" s="2">
        <v>0.25340394545299999</v>
      </c>
      <c r="GH33" s="2">
        <v>6.4082596882500003</v>
      </c>
      <c r="GI33" s="2">
        <v>0.85443816613599999</v>
      </c>
      <c r="GJ33" s="2">
        <v>0.250256317161</v>
      </c>
      <c r="GK33" s="2">
        <v>9.7480866652200002E-2</v>
      </c>
      <c r="GL33" s="2">
        <v>87.700399581200003</v>
      </c>
      <c r="GM33" s="2">
        <v>4.0273318404799996</v>
      </c>
      <c r="GN33" s="2">
        <v>0.58644116383099998</v>
      </c>
      <c r="GO33" s="2">
        <v>9.9066838632500005</v>
      </c>
      <c r="GP33" s="2">
        <v>1347.1807795300001</v>
      </c>
      <c r="GQ33" s="2">
        <v>0.89056727600600005</v>
      </c>
      <c r="GR33" s="2">
        <v>-0.228408641085</v>
      </c>
      <c r="GS33" s="2">
        <v>3.3536340619399998</v>
      </c>
      <c r="GT33" s="2">
        <v>0.34373350718700002</v>
      </c>
      <c r="GU33" s="2">
        <v>21.6457328993</v>
      </c>
      <c r="GV33" s="2">
        <v>11.077852055899999</v>
      </c>
      <c r="GW33" s="2">
        <v>101.25</v>
      </c>
      <c r="GX33" s="2">
        <v>5.4027452300899999</v>
      </c>
      <c r="GY33" s="2">
        <v>74.7786885246</v>
      </c>
      <c r="GZ33" s="2">
        <v>21.057377049199999</v>
      </c>
      <c r="HA33" s="2">
        <v>0.52352313227199998</v>
      </c>
      <c r="HB33" s="2">
        <v>54.654454742600002</v>
      </c>
      <c r="HC33" s="2">
        <v>0.30647003493699998</v>
      </c>
      <c r="HD33" s="2">
        <v>5.8770491803300002</v>
      </c>
      <c r="HE33" s="2">
        <v>9.8931419779899998E-2</v>
      </c>
      <c r="HF33" s="2">
        <v>1.6442488578300001</v>
      </c>
      <c r="HG33" s="2">
        <v>545.55327868899997</v>
      </c>
      <c r="HH33" s="2">
        <v>2.2748208082799998E-2</v>
      </c>
      <c r="HI33" s="2">
        <v>3.0040211228000002E-2</v>
      </c>
      <c r="HJ33" s="2">
        <v>3.0268516396399998E-2</v>
      </c>
      <c r="HK33" s="2">
        <v>11.305041041799999</v>
      </c>
      <c r="HL33" s="2">
        <v>3.0707043902099999E-2</v>
      </c>
      <c r="HM33" s="2">
        <v>8.5199659970499997E-2</v>
      </c>
      <c r="HN33" s="2">
        <v>4.7182640673200001E-2</v>
      </c>
      <c r="HO33" s="2">
        <v>19.945030529699999</v>
      </c>
      <c r="HP33" s="2">
        <v>1.1352342152299999</v>
      </c>
      <c r="HQ33" s="2">
        <v>98.709528128499997</v>
      </c>
      <c r="HR33" s="2">
        <v>216.614967361</v>
      </c>
      <c r="HS33" s="2">
        <v>0.96988837588700005</v>
      </c>
      <c r="HT33" s="2">
        <v>114.21990350199999</v>
      </c>
      <c r="HU33" s="2">
        <v>0.95933165195500003</v>
      </c>
      <c r="HV33" s="2">
        <v>3.2657434938400003E-2</v>
      </c>
      <c r="HW33" s="2">
        <v>3.9366599503600002</v>
      </c>
      <c r="HX33" s="2">
        <v>101.55880060200001</v>
      </c>
      <c r="HY33" s="2">
        <v>0.92462044627100004</v>
      </c>
      <c r="HZ33" s="2">
        <v>93.777924740100005</v>
      </c>
      <c r="IA33" s="2">
        <v>0.19608513173100001</v>
      </c>
      <c r="IB33" s="2">
        <v>9.3791991400200003E-2</v>
      </c>
      <c r="IC33" s="2">
        <v>1.68416821301</v>
      </c>
      <c r="ID33" s="2">
        <v>1580248.20967</v>
      </c>
      <c r="IE33" s="2">
        <v>41.732205068799999</v>
      </c>
      <c r="IF33" s="2">
        <v>62.810965374200002</v>
      </c>
      <c r="IG33" s="2">
        <v>25000023.4848</v>
      </c>
      <c r="IH33" s="2">
        <v>247.31636184300001</v>
      </c>
      <c r="II33" s="2">
        <v>80.476251707000003</v>
      </c>
      <c r="IJ33" s="2">
        <v>103.117478781</v>
      </c>
      <c r="IK33" s="2">
        <v>-202.05709976200001</v>
      </c>
      <c r="IL33" s="2">
        <v>3.64232677589</v>
      </c>
      <c r="IM33" s="2">
        <v>449.37346160499999</v>
      </c>
      <c r="IN33" s="2">
        <v>6459.13423883</v>
      </c>
      <c r="IO33" s="2">
        <v>-99.6644364279</v>
      </c>
      <c r="IP33" s="2">
        <v>3.09907665858</v>
      </c>
      <c r="IQ33" s="2">
        <v>4.1584672628200003</v>
      </c>
      <c r="IR33" s="2">
        <v>9.6739107338900006</v>
      </c>
      <c r="IS33" s="2">
        <v>19.347821467799999</v>
      </c>
      <c r="IT33" s="2">
        <v>6.3740209217799997</v>
      </c>
      <c r="IU33" s="2">
        <v>20.040271199199999</v>
      </c>
      <c r="IV33" s="2">
        <v>3.4815059660899997E-2</v>
      </c>
      <c r="IW33" s="2">
        <v>0.94662776520900005</v>
      </c>
      <c r="IX33" s="2">
        <v>1.4724575532600001E-2</v>
      </c>
      <c r="IY33" s="2">
        <v>22.714262598400001</v>
      </c>
      <c r="IZ33" s="2">
        <v>3.2284965639099998</v>
      </c>
      <c r="JA33" s="2">
        <v>0.25213159540699998</v>
      </c>
      <c r="JB33" s="2">
        <v>8.3687796948699997</v>
      </c>
      <c r="JC33" s="2">
        <v>0.84812722382200001</v>
      </c>
      <c r="JD33" s="2">
        <v>0.22772182046200001</v>
      </c>
      <c r="JE33" s="2">
        <v>-8.5719065600000005E-2</v>
      </c>
      <c r="JF33" s="2">
        <v>92.673528327699998</v>
      </c>
      <c r="JG33" s="2">
        <v>3.9507537847599998</v>
      </c>
      <c r="JH33" s="2">
        <v>0.58004617725499996</v>
      </c>
      <c r="JI33" s="2">
        <v>10.4359175186</v>
      </c>
      <c r="JJ33" s="2">
        <v>1164.7337974699999</v>
      </c>
      <c r="JK33" s="2">
        <v>0.88062991924099998</v>
      </c>
      <c r="JL33" s="2">
        <v>-0.22236806962299999</v>
      </c>
      <c r="JM33" s="2">
        <v>3.7463751526800002</v>
      </c>
      <c r="JN33" s="2">
        <v>0.32104719307899998</v>
      </c>
      <c r="JO33" s="2">
        <v>19.029407476199999</v>
      </c>
      <c r="JP33" s="2">
        <v>10.288699274400001</v>
      </c>
      <c r="JQ33" s="2">
        <v>103.680327869</v>
      </c>
      <c r="JR33" s="2">
        <v>5.1871857777699999</v>
      </c>
      <c r="JS33" s="2">
        <v>78.573770491800005</v>
      </c>
      <c r="JT33" s="2">
        <v>22.885245901600001</v>
      </c>
      <c r="JU33" s="2">
        <v>0.52903119307799995</v>
      </c>
      <c r="JV33" s="2">
        <v>54.747292805100003</v>
      </c>
      <c r="JW33" s="2">
        <v>0.32202364955700002</v>
      </c>
      <c r="JX33" s="2">
        <v>4.67213114754</v>
      </c>
      <c r="JY33" s="2">
        <v>6.9608467069300003E-2</v>
      </c>
      <c r="JZ33" s="2">
        <v>0.99328137597400001</v>
      </c>
      <c r="KA33" s="2">
        <v>462.38524590200001</v>
      </c>
      <c r="KB33" s="2">
        <v>1.4040185500600001E-2</v>
      </c>
      <c r="KC33" s="2">
        <v>2.06033687392E-2</v>
      </c>
      <c r="KD33" s="2">
        <v>2.0489691714600002E-2</v>
      </c>
      <c r="KE33" s="2">
        <v>10.425841246399999</v>
      </c>
      <c r="KF33" s="2">
        <v>2.0865447225699999E-2</v>
      </c>
      <c r="KG33" s="2">
        <v>9.2866693870199996E-2</v>
      </c>
      <c r="KH33" s="2">
        <v>3.6493669124800003E-2</v>
      </c>
      <c r="KI33" s="2">
        <v>21.861401454900001</v>
      </c>
      <c r="KJ33" s="2">
        <v>1.11325409117</v>
      </c>
      <c r="KK33" s="2">
        <v>101.05267206000001</v>
      </c>
      <c r="KL33" s="2">
        <v>219.38738425</v>
      </c>
      <c r="KM33" s="2">
        <v>0.97242736655399997</v>
      </c>
      <c r="KN33" s="2">
        <v>115.154876875</v>
      </c>
      <c r="KO33" s="2">
        <v>0.96469104665799998</v>
      </c>
      <c r="KP33" s="2">
        <v>2.2398799503299999E-2</v>
      </c>
      <c r="KQ33" s="2">
        <v>3.8299761486200001</v>
      </c>
      <c r="KR33" s="2">
        <v>103.81283862799999</v>
      </c>
      <c r="KS33" s="2">
        <v>0.93079552271300003</v>
      </c>
      <c r="KT33" s="2">
        <v>267.26323451500002</v>
      </c>
      <c r="KU33" s="2">
        <v>0.89748057785299995</v>
      </c>
      <c r="KV33" s="2">
        <v>3.7355549583399997E-2</v>
      </c>
      <c r="KW33" s="2">
        <v>-63.3427452886</v>
      </c>
      <c r="KX33" s="2">
        <v>13716705.3583</v>
      </c>
      <c r="KY33" s="2">
        <v>112.54999530400001</v>
      </c>
      <c r="KZ33" s="2">
        <v>174.39627889799999</v>
      </c>
      <c r="LA33" s="2">
        <v>217002591.10699999</v>
      </c>
      <c r="LB33" s="2">
        <v>756.744489015</v>
      </c>
      <c r="LC33" s="2">
        <v>237.09914712299999</v>
      </c>
      <c r="LD33" s="2">
        <v>203.95221788000001</v>
      </c>
      <c r="LE33" s="2">
        <v>-549.13007035999999</v>
      </c>
      <c r="LF33" s="2">
        <v>4.9801699347100001</v>
      </c>
      <c r="LG33" s="2">
        <v>1305.87455937</v>
      </c>
      <c r="LH33" s="2">
        <v>53730.098474500002</v>
      </c>
      <c r="LI33" s="2">
        <v>-315.57964153500001</v>
      </c>
      <c r="LJ33" s="2">
        <v>4.7087054671299997</v>
      </c>
      <c r="LK33" s="2">
        <v>-49.858871749999999</v>
      </c>
      <c r="LL33" s="2">
        <v>21.3065253959</v>
      </c>
      <c r="LM33" s="2">
        <v>42.613050791900001</v>
      </c>
      <c r="LN33" s="2">
        <v>7.2717134875199996</v>
      </c>
      <c r="LO33" s="2">
        <v>1481.2792753599999</v>
      </c>
      <c r="LP33" s="2">
        <v>1.64741726932E-2</v>
      </c>
      <c r="LQ33" s="2">
        <v>0.96016541582000003</v>
      </c>
      <c r="LR33" s="2">
        <v>7.1870172412200001E-3</v>
      </c>
      <c r="LS33" s="2">
        <v>133.569136636</v>
      </c>
      <c r="LT33" s="2">
        <v>4.1582257155400004</v>
      </c>
      <c r="LU33" s="2">
        <v>0.13089990135400001</v>
      </c>
      <c r="LV33" s="2">
        <v>52.891423591500001</v>
      </c>
      <c r="LW33" s="2">
        <v>0.87123802944700002</v>
      </c>
      <c r="LX33" s="2">
        <v>0.117009307393</v>
      </c>
      <c r="LY33" s="2">
        <v>2.6339587802900001E-2</v>
      </c>
      <c r="LZ33" s="2">
        <v>460.10679517199998</v>
      </c>
      <c r="MA33" s="2">
        <v>5.03017443313</v>
      </c>
      <c r="MB33" s="2">
        <v>0.82155480819500004</v>
      </c>
      <c r="MC33" s="2">
        <v>72.5016109771</v>
      </c>
      <c r="MD33" s="2">
        <v>137433.99833500001</v>
      </c>
      <c r="ME33" s="2">
        <v>0.99462319603299998</v>
      </c>
      <c r="MF33" s="2">
        <v>-0.48028482078200002</v>
      </c>
      <c r="MG33" s="2">
        <v>8.6403564916299995</v>
      </c>
      <c r="MH33" s="2">
        <v>0.201750295454</v>
      </c>
      <c r="MI33" s="2">
        <v>156.43730727299999</v>
      </c>
      <c r="MJ33" s="2">
        <v>85.666353130900006</v>
      </c>
      <c r="MK33" s="2">
        <v>507.59836065600001</v>
      </c>
      <c r="ML33" s="2">
        <v>5.8460748496599999</v>
      </c>
      <c r="MM33" s="2">
        <v>117.491803279</v>
      </c>
      <c r="MN33" s="2">
        <v>9.1147540983600006</v>
      </c>
      <c r="MO33" s="2">
        <v>0.69367600182099998</v>
      </c>
      <c r="MP33" s="2">
        <v>347.34690915300001</v>
      </c>
      <c r="MQ33" s="2">
        <v>0.48152378392900003</v>
      </c>
      <c r="MR33" s="2">
        <v>2.50819672131</v>
      </c>
      <c r="MS33" s="2">
        <v>4.5062572913100001E-2</v>
      </c>
      <c r="MT33" s="2">
        <v>0.37946788497700001</v>
      </c>
      <c r="MU33" s="2">
        <v>1265.2213114799999</v>
      </c>
      <c r="MV33" s="2">
        <v>6.5925131376699999E-3</v>
      </c>
      <c r="MW33" s="2">
        <v>1.40524775179E-2</v>
      </c>
      <c r="MX33" s="2">
        <v>1.35922427134E-2</v>
      </c>
      <c r="MY33" s="2">
        <v>85.787937126200006</v>
      </c>
      <c r="MZ33" s="2">
        <v>1.3899246677900001E-2</v>
      </c>
      <c r="NA33" s="2">
        <v>3.7299780681199997E-2</v>
      </c>
      <c r="NB33" s="2">
        <v>1.7630610113499999E-2</v>
      </c>
      <c r="NC33" s="2">
        <v>8.9402551662499992</v>
      </c>
      <c r="ND33" s="2">
        <v>1.0546752938999999</v>
      </c>
      <c r="NE33" s="2">
        <v>500.54024857899998</v>
      </c>
      <c r="NF33" s="2">
        <v>231.35538626900001</v>
      </c>
      <c r="NG33" s="2">
        <v>0.986331176526</v>
      </c>
      <c r="NH33" s="2">
        <v>535.48840985100003</v>
      </c>
      <c r="NI33" s="2">
        <v>0.98234552332900005</v>
      </c>
      <c r="NJ33" s="2">
        <v>1.51272625362E-2</v>
      </c>
      <c r="NK33" s="2">
        <v>5.0533113003599999</v>
      </c>
      <c r="NL33" s="2">
        <v>507.52988083399998</v>
      </c>
      <c r="NM33" s="2">
        <v>0.96473877977300004</v>
      </c>
      <c r="NN33" s="2">
        <v>137.14976425200001</v>
      </c>
      <c r="NO33" s="2">
        <v>-7.8776527017699993E-2</v>
      </c>
      <c r="NP33" s="2">
        <v>7.0008062348799999E-2</v>
      </c>
      <c r="NQ33" s="2">
        <v>3.43899761059</v>
      </c>
      <c r="NR33" s="2">
        <v>3071585.0388000002</v>
      </c>
      <c r="NS33" s="2">
        <v>55.025228900999998</v>
      </c>
      <c r="NT33" s="2">
        <v>85.195152989199997</v>
      </c>
      <c r="NU33" s="2">
        <v>48593440.976899996</v>
      </c>
      <c r="NV33" s="2">
        <v>366.46470638300002</v>
      </c>
      <c r="NW33" s="2">
        <v>112.19832117200001</v>
      </c>
      <c r="NX33" s="2">
        <v>128.16667312300001</v>
      </c>
      <c r="NY33" s="2">
        <v>-380.89584469900001</v>
      </c>
      <c r="NZ33" s="2">
        <v>4.12115358421</v>
      </c>
      <c r="OA33" s="2">
        <v>747.36055108200003</v>
      </c>
      <c r="OB33" s="2">
        <v>12587.731705100001</v>
      </c>
      <c r="OC33" s="2">
        <v>-125.46217473199999</v>
      </c>
      <c r="OD33" s="2">
        <v>3.9848346710799998</v>
      </c>
      <c r="OE33" s="2">
        <v>0.85531788562599997</v>
      </c>
      <c r="OF33" s="2">
        <v>16.4376506266</v>
      </c>
      <c r="OG33" s="2">
        <v>32.8753012532</v>
      </c>
      <c r="OH33" s="2">
        <v>6.8296861625399998</v>
      </c>
      <c r="OI33" s="2">
        <v>16.990964342600002</v>
      </c>
      <c r="OJ33" s="2">
        <v>2.5118939843E-2</v>
      </c>
      <c r="OK33" s="2">
        <v>0.96145113810399996</v>
      </c>
      <c r="OL33" s="2">
        <v>1.04328530774E-2</v>
      </c>
      <c r="OM33" s="2">
        <v>42.798424552500002</v>
      </c>
      <c r="ON33" s="2">
        <v>3.6090735648900001</v>
      </c>
      <c r="OO33" s="2">
        <v>0.187887255723</v>
      </c>
      <c r="OP33" s="2">
        <v>17.080381902300001</v>
      </c>
      <c r="OQ33" s="2">
        <v>0.87231387242500003</v>
      </c>
      <c r="OR33" s="2">
        <v>0.19316333864999999</v>
      </c>
      <c r="OS33" s="2">
        <v>-6.5706352797699999E-2</v>
      </c>
      <c r="OT33" s="2">
        <v>268.837588154</v>
      </c>
      <c r="OU33" s="2">
        <v>4.3097852540100003</v>
      </c>
      <c r="OV33" s="2">
        <v>0.76998305839000003</v>
      </c>
      <c r="OW33" s="2">
        <v>20.0278786883</v>
      </c>
      <c r="OX33" s="2">
        <v>5754.5766804599998</v>
      </c>
      <c r="OY33" s="2">
        <v>0.96252159688500005</v>
      </c>
      <c r="OZ33" s="2">
        <v>-0.33469899373799999</v>
      </c>
      <c r="PA33" s="2">
        <v>4.9781750746200002</v>
      </c>
      <c r="PB33" s="2">
        <v>0.28642852650799999</v>
      </c>
      <c r="PC33" s="2">
        <v>37.3130902009</v>
      </c>
      <c r="PD33" s="2">
        <v>20.108623353900001</v>
      </c>
      <c r="PE33" s="2">
        <v>293.84836065600001</v>
      </c>
      <c r="PF33" s="2">
        <v>5.5784397311799996</v>
      </c>
      <c r="PG33" s="2">
        <v>82.065573770499995</v>
      </c>
      <c r="PH33" s="2">
        <v>17.0819672131</v>
      </c>
      <c r="PI33" s="2">
        <v>0.553492109959</v>
      </c>
      <c r="PJ33" s="2">
        <v>159.014133257</v>
      </c>
      <c r="PK33" s="2">
        <v>0.33633431873199998</v>
      </c>
      <c r="PL33" s="2">
        <v>4.6885245901600001</v>
      </c>
      <c r="PM33" s="2">
        <v>2.3059648216500001E-2</v>
      </c>
      <c r="PN33" s="2">
        <v>1.1343724805199999</v>
      </c>
      <c r="PO33" s="2">
        <v>1365.6270491800001</v>
      </c>
      <c r="PP33" s="2">
        <v>7.4534978958699996E-3</v>
      </c>
      <c r="PQ33" s="2">
        <v>9.1202182853300003E-3</v>
      </c>
      <c r="PR33" s="2">
        <v>9.2171739119899995E-3</v>
      </c>
      <c r="PS33" s="2">
        <v>20.546975977700001</v>
      </c>
      <c r="PT33" s="2">
        <v>9.3145054375300008E-3</v>
      </c>
      <c r="PU33" s="2">
        <v>6.9283705483400002E-2</v>
      </c>
      <c r="PV33" s="2">
        <v>3.9362066574000001E-2</v>
      </c>
      <c r="PW33" s="2">
        <v>16.3320115884</v>
      </c>
      <c r="PX33" s="2">
        <v>1.1141865282000001</v>
      </c>
      <c r="PY33" s="2">
        <v>286.24715183299998</v>
      </c>
      <c r="PZ33" s="2">
        <v>220.971395352</v>
      </c>
      <c r="QA33" s="2">
        <v>0.97434052187300002</v>
      </c>
      <c r="QB33" s="2">
        <v>327.93108826299999</v>
      </c>
      <c r="QC33" s="2">
        <v>0.96595208070600003</v>
      </c>
      <c r="QD33" s="2">
        <v>9.7391855471499998E-3</v>
      </c>
      <c r="QE33" s="2">
        <v>4.2966964914199997</v>
      </c>
      <c r="QF33" s="2">
        <v>293.76902725000002</v>
      </c>
      <c r="QG33" s="2">
        <v>0.93604475114700003</v>
      </c>
      <c r="QH33" s="2">
        <v>73.345848773100002</v>
      </c>
      <c r="QI33" s="2">
        <v>0.43118352712000002</v>
      </c>
      <c r="QJ33" s="2">
        <v>0.13205455522699999</v>
      </c>
      <c r="QK33" s="2">
        <v>2.9417279701800001</v>
      </c>
      <c r="QL33" s="2">
        <v>853543.12483600003</v>
      </c>
      <c r="QM33" s="2">
        <v>30.043982686</v>
      </c>
      <c r="QN33" s="2">
        <v>45.022533185</v>
      </c>
      <c r="QO33" s="2">
        <v>13503320.5769</v>
      </c>
      <c r="QP33" s="2">
        <v>241.972717751</v>
      </c>
      <c r="QQ33" s="2">
        <v>59.144970714400003</v>
      </c>
      <c r="QR33" s="2">
        <v>66.542082263200001</v>
      </c>
      <c r="QS33" s="2">
        <v>-158.220305814</v>
      </c>
      <c r="QT33" s="2">
        <v>3.21209421428</v>
      </c>
      <c r="QU33" s="2">
        <v>400.19302356499998</v>
      </c>
      <c r="QV33" s="2">
        <v>3496.5950423200002</v>
      </c>
      <c r="QW33" s="2">
        <v>-71.184411203699995</v>
      </c>
      <c r="QX33" s="2">
        <v>4.3815107663999999</v>
      </c>
      <c r="QY33" s="2">
        <v>1.23794930626</v>
      </c>
      <c r="QZ33" s="2">
        <v>7.5469556169900001</v>
      </c>
      <c r="RA33" s="2">
        <v>15.093911234</v>
      </c>
      <c r="RB33" s="2">
        <v>5.8383644807300001</v>
      </c>
      <c r="RC33" s="2">
        <v>10.908918402599999</v>
      </c>
      <c r="RD33" s="2">
        <v>5.8745445140199998E-2</v>
      </c>
      <c r="RE33" s="2">
        <v>0.96392458476200005</v>
      </c>
      <c r="RF33" s="2">
        <v>2.2601463176400001E-2</v>
      </c>
      <c r="RG33" s="2">
        <v>11.997457685600001</v>
      </c>
      <c r="RH33" s="2">
        <v>2.8350044397900001</v>
      </c>
      <c r="RI33" s="2">
        <v>0.31839827936999998</v>
      </c>
      <c r="RJ33" s="2">
        <v>4.8835598886499998</v>
      </c>
      <c r="RK33" s="2">
        <v>0.87519856299300003</v>
      </c>
      <c r="RL33" s="2">
        <v>0.308732105338</v>
      </c>
      <c r="RM33" s="2">
        <v>-4.4545382564000001E-2</v>
      </c>
      <c r="RN33" s="2">
        <v>56.699847278599997</v>
      </c>
      <c r="RO33" s="2">
        <v>3.5601281683299999</v>
      </c>
      <c r="RP33" s="2">
        <v>0.60130383063699999</v>
      </c>
      <c r="RQ33" s="2">
        <v>5.7379290122800004</v>
      </c>
      <c r="RR33" s="2">
        <v>517.54165228399995</v>
      </c>
      <c r="RS33" s="2">
        <v>0.81814639249800003</v>
      </c>
      <c r="RT33" s="2">
        <v>-0.18030643090199999</v>
      </c>
      <c r="RU33" s="2">
        <v>2.6470877134699999</v>
      </c>
      <c r="RV33" s="2">
        <v>0.39429278636100001</v>
      </c>
      <c r="RW33" s="2">
        <v>10.954258363499999</v>
      </c>
      <c r="RX33" s="2">
        <v>5.6543939801100001</v>
      </c>
      <c r="RY33" s="2">
        <v>63.016393442599998</v>
      </c>
      <c r="RZ33" s="2">
        <v>5.1531446533900001</v>
      </c>
      <c r="SA33" s="2">
        <v>59.016393442599998</v>
      </c>
      <c r="SB33" s="2">
        <v>32.2213114754</v>
      </c>
      <c r="SC33" s="2">
        <v>0.43468536834100002</v>
      </c>
      <c r="SD33" s="2">
        <v>29.6390143024</v>
      </c>
      <c r="SE33" s="2">
        <v>0.241870464929</v>
      </c>
      <c r="SF33" s="2">
        <v>8.3442622950800001</v>
      </c>
      <c r="SG33" s="2">
        <v>0.16706674333999999</v>
      </c>
      <c r="SH33" s="2">
        <v>2.4178312281599998</v>
      </c>
      <c r="SI33" s="2">
        <v>518.35245901600001</v>
      </c>
      <c r="SJ33" s="2">
        <v>2.0430211581600001E-2</v>
      </c>
      <c r="SK33" s="2">
        <v>3.2444925157600002E-2</v>
      </c>
      <c r="SL33" s="2">
        <v>3.2436792280699997E-2</v>
      </c>
      <c r="SM33" s="2">
        <v>5.8775612936600004</v>
      </c>
      <c r="SN33" s="2">
        <v>3.3222799773200001E-2</v>
      </c>
      <c r="SO33" s="2">
        <v>0.12821449705099999</v>
      </c>
      <c r="SP33" s="2">
        <v>7.5069907622699994E-2</v>
      </c>
      <c r="SQ33" s="2">
        <v>29.5865978852</v>
      </c>
      <c r="SR33" s="2">
        <v>1.20018033248</v>
      </c>
      <c r="SS33" s="2">
        <v>60.710852783999997</v>
      </c>
      <c r="ST33" s="2">
        <v>208.439361392</v>
      </c>
      <c r="SU33" s="2">
        <v>0.95995701729100003</v>
      </c>
      <c r="SV33" s="2">
        <v>75.268223375600002</v>
      </c>
      <c r="SW33" s="2">
        <v>0.94482976040400002</v>
      </c>
      <c r="SX33" s="2">
        <v>3.7087650824399999E-2</v>
      </c>
      <c r="SY33" s="2">
        <v>3.5064182722399999</v>
      </c>
      <c r="SZ33" s="2">
        <v>63.153919785699998</v>
      </c>
      <c r="TA33" s="2">
        <v>0.90210411965600001</v>
      </c>
      <c r="TB33" s="2">
        <v>65.441488404899999</v>
      </c>
      <c r="TC33" s="2">
        <v>4.3840349050599997E-2</v>
      </c>
      <c r="TD33" s="2">
        <v>0.14754098360699999</v>
      </c>
      <c r="TE33" s="2">
        <v>-1.3897730184899999</v>
      </c>
      <c r="TF33" s="2">
        <v>599588.57578399999</v>
      </c>
      <c r="TG33" s="2">
        <v>26.137879464699999</v>
      </c>
      <c r="TH33" s="2">
        <v>38.7584689213</v>
      </c>
      <c r="TI33" s="2">
        <v>9485679.7711200006</v>
      </c>
      <c r="TJ33" s="2">
        <v>136.04640777200001</v>
      </c>
      <c r="TK33" s="2">
        <v>49.571465871199997</v>
      </c>
      <c r="TL33" s="2">
        <v>57.033053506599998</v>
      </c>
      <c r="TM33" s="2">
        <v>-143.713066465</v>
      </c>
      <c r="TN33" s="2">
        <v>3.0119130435299999</v>
      </c>
      <c r="TO33" s="2">
        <v>279.75947423700001</v>
      </c>
      <c r="TP33" s="2">
        <v>2455.82002152</v>
      </c>
      <c r="TQ33" s="2">
        <v>-55.939288299399998</v>
      </c>
      <c r="TR33" s="2">
        <v>3.3591811039400001</v>
      </c>
      <c r="TS33" s="2">
        <v>-1.22890483979</v>
      </c>
      <c r="TT33" s="2">
        <v>6.4854646323300003</v>
      </c>
      <c r="TU33" s="2">
        <v>12.970929264700001</v>
      </c>
      <c r="TV33" s="2">
        <v>5.6136687181499996</v>
      </c>
      <c r="TW33" s="2">
        <v>1.87228913867</v>
      </c>
      <c r="TX33" s="2">
        <v>5.5207483097900002E-2</v>
      </c>
      <c r="TY33" s="2">
        <v>0.95080800704000001</v>
      </c>
      <c r="TZ33" s="2">
        <v>2.59871602066E-2</v>
      </c>
      <c r="UA33" s="2">
        <v>8.2164898127000008</v>
      </c>
      <c r="UB33" s="2">
        <v>2.6054947678399998</v>
      </c>
      <c r="UC33" s="2">
        <v>0.34977091132100002</v>
      </c>
      <c r="UD33" s="2">
        <v>3.0223563498099999</v>
      </c>
      <c r="UE33" s="2">
        <v>0.85329013855799996</v>
      </c>
      <c r="UF33" s="2">
        <v>0.33804839439399997</v>
      </c>
      <c r="UG33" s="2">
        <v>-9.7829821363399991E-3</v>
      </c>
      <c r="UH33" s="2">
        <v>42.029559227199996</v>
      </c>
      <c r="UI33" s="2">
        <v>3.4245813913499998</v>
      </c>
      <c r="UJ33" s="2">
        <v>0.46084471766599999</v>
      </c>
      <c r="UK33" s="2">
        <v>4.0730947222499996</v>
      </c>
      <c r="UL33" s="2">
        <v>203.04607311000001</v>
      </c>
      <c r="UM33" s="2">
        <v>0.74167299289800004</v>
      </c>
      <c r="UN33" s="2">
        <v>-0.13853128954499999</v>
      </c>
      <c r="UO33" s="2">
        <v>2.2619163163399998</v>
      </c>
      <c r="UP33" s="2">
        <v>0.41975469503899998</v>
      </c>
      <c r="UQ33" s="2">
        <v>8.0758890762999993</v>
      </c>
      <c r="UR33" s="2">
        <v>3.9675322494</v>
      </c>
      <c r="US33" s="2">
        <v>45.422131147499996</v>
      </c>
      <c r="UT33" s="2">
        <v>5.0073987800899999</v>
      </c>
      <c r="UU33" s="2">
        <v>55.991803278699997</v>
      </c>
      <c r="UV33" s="2">
        <v>36</v>
      </c>
      <c r="UW33" s="2">
        <v>0.39725719420299999</v>
      </c>
      <c r="UX33" s="2">
        <v>19.449963616600002</v>
      </c>
      <c r="UY33" s="2">
        <v>0.229474603601</v>
      </c>
      <c r="UZ33" s="2">
        <v>8.1229508196700007</v>
      </c>
      <c r="VA33" s="2">
        <v>0.240418135359</v>
      </c>
      <c r="VB33" s="2">
        <v>1.87295081967</v>
      </c>
      <c r="VC33" s="2">
        <v>355.92213114800001</v>
      </c>
      <c r="VD33" s="2">
        <v>2.7668754952499999E-2</v>
      </c>
      <c r="VE33" s="2">
        <v>4.5543714212799999E-2</v>
      </c>
      <c r="VF33" s="2">
        <v>4.5397941134000003E-2</v>
      </c>
      <c r="VG33" s="2">
        <v>4.0977501808200003</v>
      </c>
      <c r="VH33" s="2">
        <v>4.6619935234000001E-2</v>
      </c>
      <c r="VI33" s="2">
        <v>0.145028364199</v>
      </c>
      <c r="VJ33" s="2">
        <v>6.9746434260999995E-2</v>
      </c>
      <c r="VK33" s="2">
        <v>33.351618186099998</v>
      </c>
      <c r="VL33" s="2">
        <v>1.1988567219299999</v>
      </c>
      <c r="VM33" s="2">
        <v>43.676988739099997</v>
      </c>
      <c r="VN33" s="2">
        <v>205.816915137</v>
      </c>
      <c r="VO33" s="2">
        <v>0.95684418233400004</v>
      </c>
      <c r="VP33" s="2">
        <v>54.150728336100002</v>
      </c>
      <c r="VQ33" s="2">
        <v>0.94230769230800004</v>
      </c>
      <c r="VR33" s="2">
        <v>5.2213680057500003E-2</v>
      </c>
      <c r="VS33" s="2">
        <v>3.3212739557500002</v>
      </c>
      <c r="VT33" s="2">
        <v>45.5521215817</v>
      </c>
      <c r="VU33" s="2">
        <v>0.89385440931100002</v>
      </c>
      <c r="VV33" s="2">
        <v>241.55686092400001</v>
      </c>
      <c r="VW33" s="2">
        <v>0.166765130007</v>
      </c>
      <c r="VX33" s="2">
        <v>4.2394517602799997E-2</v>
      </c>
      <c r="VY33" s="2">
        <v>1392.7581070599999</v>
      </c>
      <c r="VZ33" s="2">
        <v>483993204.13800001</v>
      </c>
      <c r="WA33" s="2">
        <v>96.245914933999998</v>
      </c>
      <c r="WB33" s="2">
        <v>140.598422124</v>
      </c>
      <c r="WC33" s="2">
        <v>7656924650.1199999</v>
      </c>
      <c r="WD33" s="2">
        <v>1901.2557521199999</v>
      </c>
      <c r="WE33" s="2">
        <v>1408.39579149</v>
      </c>
      <c r="WF33" s="2">
        <v>1590.1802311700001</v>
      </c>
      <c r="WG33" s="2">
        <v>906.90573080399997</v>
      </c>
      <c r="WH33" s="2">
        <v>4.7655542028199998</v>
      </c>
      <c r="WI33" s="2">
        <v>994.35002131500005</v>
      </c>
      <c r="WJ33" s="2">
        <v>31551.175281299998</v>
      </c>
      <c r="WK33" s="2">
        <v>1162.4232212300001</v>
      </c>
      <c r="WL33" s="2">
        <v>3.1625277842399999</v>
      </c>
      <c r="WM33" s="2">
        <v>1397.1497880300001</v>
      </c>
      <c r="WN33" s="2">
        <v>20.3337389159</v>
      </c>
      <c r="WO33" s="2">
        <v>40.667477831900001</v>
      </c>
      <c r="WP33" s="2">
        <v>7.14798721855</v>
      </c>
      <c r="WQ33" s="2">
        <v>318.439141506</v>
      </c>
      <c r="WR33" s="2">
        <v>1.9749872007899998E-2</v>
      </c>
      <c r="WS33" s="2">
        <v>0.97005988973199997</v>
      </c>
      <c r="WT33" s="2">
        <v>8.1120365209600004E-3</v>
      </c>
      <c r="WU33" s="2">
        <v>56.415375949900003</v>
      </c>
      <c r="WV33" s="2">
        <v>3.7499506140299999</v>
      </c>
      <c r="WW33" s="2">
        <v>0.18108917303399999</v>
      </c>
      <c r="WX33" s="2">
        <v>22.931704007899999</v>
      </c>
      <c r="WY33" s="2">
        <v>0.88620307130700005</v>
      </c>
      <c r="WZ33" s="2">
        <v>0.16049034907500001</v>
      </c>
      <c r="XA33" s="2">
        <v>0.30056139788000003</v>
      </c>
      <c r="XB33" s="2">
        <v>426.30107468199998</v>
      </c>
      <c r="XC33" s="2">
        <v>4.9615588827900003</v>
      </c>
      <c r="XD33" s="2">
        <v>0.87496210384600004</v>
      </c>
      <c r="XE33" s="2">
        <v>40.869544353899997</v>
      </c>
      <c r="XF33" s="2">
        <v>37806.1688221</v>
      </c>
      <c r="XG33" s="2">
        <v>0.98737875795100005</v>
      </c>
      <c r="XH33" s="2">
        <v>-0.42390199872399997</v>
      </c>
      <c r="XI33" s="2">
        <v>5.7149771758499996</v>
      </c>
      <c r="XJ33" s="2">
        <v>0.25427993636399998</v>
      </c>
      <c r="XK33" s="2">
        <v>107.062801466</v>
      </c>
      <c r="XL33" s="2">
        <v>51.020743751700003</v>
      </c>
      <c r="XM33" s="2">
        <v>466.07786885199999</v>
      </c>
      <c r="XN33" s="2">
        <v>5.7917091384499999</v>
      </c>
      <c r="XO33" s="2">
        <v>108.67213114800001</v>
      </c>
      <c r="XP33" s="2">
        <v>10.3442622951</v>
      </c>
      <c r="XQ33" s="2">
        <v>0.67807263205799995</v>
      </c>
      <c r="XR33" s="2">
        <v>324.53769239500002</v>
      </c>
      <c r="XS33" s="2">
        <v>0.44537758666999999</v>
      </c>
      <c r="XT33" s="2">
        <v>3.0573770491799999</v>
      </c>
      <c r="XU33" s="2">
        <v>1.6577383507800001E-2</v>
      </c>
      <c r="XV33" s="2">
        <v>0.63195377586699997</v>
      </c>
      <c r="XW33" s="2">
        <v>1295.70901639</v>
      </c>
      <c r="XX33" s="2">
        <v>7.0041749318699997E-3</v>
      </c>
      <c r="XY33" s="2">
        <v>8.1706241989000002E-3</v>
      </c>
      <c r="XZ33" s="2">
        <v>8.2005140435700008E-3</v>
      </c>
      <c r="YA33" s="2">
        <v>51.437196236699997</v>
      </c>
      <c r="YB33" s="2">
        <v>8.2642175625200001E-3</v>
      </c>
      <c r="YC33" s="2">
        <v>4.2243579076499997E-2</v>
      </c>
      <c r="YD33" s="2">
        <v>2.4049384260100001E-2</v>
      </c>
      <c r="YE33" s="2">
        <v>10.0866047741</v>
      </c>
      <c r="YF33" s="2">
        <v>1.0692528046500001</v>
      </c>
      <c r="YG33" s="2">
        <v>460.54386584399998</v>
      </c>
      <c r="YH33" s="2">
        <v>229.213050971</v>
      </c>
      <c r="YI33" s="2">
        <v>0.98415959051599999</v>
      </c>
      <c r="YJ33" s="2">
        <v>496.097982043</v>
      </c>
      <c r="YK33" s="2">
        <v>0.97856242118500003</v>
      </c>
      <c r="YL33" s="2">
        <v>8.5346388122500005E-3</v>
      </c>
      <c r="YM33" s="2">
        <v>4.8593096025999998</v>
      </c>
      <c r="YN33" s="2">
        <v>467.153009521</v>
      </c>
      <c r="YO33" s="2">
        <v>0.95949555845800005</v>
      </c>
    </row>
    <row r="34" spans="2:665" x14ac:dyDescent="0.2">
      <c r="B34" s="4">
        <v>7</v>
      </c>
      <c r="C34" s="18">
        <v>3</v>
      </c>
      <c r="D34" s="2">
        <v>9571.2902034865601</v>
      </c>
      <c r="E34" s="2">
        <v>58.203882650300002</v>
      </c>
      <c r="F34" s="2">
        <v>9053.1749073499996</v>
      </c>
      <c r="G34" s="2">
        <v>33.472790406069699</v>
      </c>
      <c r="H34" s="2">
        <v>0.497606834005</v>
      </c>
      <c r="I34" s="2">
        <v>22.028724694630501</v>
      </c>
      <c r="J34" s="2">
        <v>0.81526566628015695</v>
      </c>
      <c r="K34" s="2">
        <v>0.46629864264999998</v>
      </c>
      <c r="L34" s="2">
        <v>34.589176526899998</v>
      </c>
      <c r="M34" s="2">
        <v>0.65810840468908005</v>
      </c>
      <c r="N34" s="2">
        <v>4221.4831709700002</v>
      </c>
      <c r="O34" s="2">
        <v>27.289216772660399</v>
      </c>
      <c r="P34" s="2">
        <v>55.632869549500001</v>
      </c>
      <c r="Q34" s="2">
        <v>41.688030005100003</v>
      </c>
      <c r="R34" s="2">
        <v>123</v>
      </c>
      <c r="S34" s="2">
        <v>-0.54076722640300001</v>
      </c>
      <c r="T34" s="2">
        <v>7.3751792910299999E-2</v>
      </c>
      <c r="U34" s="2">
        <v>492</v>
      </c>
      <c r="V34" s="2">
        <v>152345347</v>
      </c>
      <c r="W34" s="2">
        <v>53.684262867100003</v>
      </c>
      <c r="X34" s="2">
        <v>81.156505703199997</v>
      </c>
      <c r="Y34" s="2">
        <v>2410151284.77</v>
      </c>
      <c r="Z34" s="2">
        <v>762</v>
      </c>
      <c r="AA34" s="2">
        <v>501.80722484699999</v>
      </c>
      <c r="AB34" s="2">
        <v>614.6</v>
      </c>
      <c r="AC34" s="2">
        <v>0</v>
      </c>
      <c r="AD34" s="2">
        <v>4.0595963059500004</v>
      </c>
      <c r="AE34" s="2">
        <v>762</v>
      </c>
      <c r="AF34" s="2">
        <v>11281.042852299999</v>
      </c>
      <c r="AG34" s="2">
        <v>356.8</v>
      </c>
      <c r="AH34" s="2">
        <v>4.2057649472799996</v>
      </c>
      <c r="AI34" s="2">
        <v>490.43801652899998</v>
      </c>
      <c r="AJ34" s="2">
        <v>20.475428342899999</v>
      </c>
      <c r="AK34" s="2">
        <v>40.9508566859</v>
      </c>
      <c r="AL34" s="2">
        <v>7.3995253020999998</v>
      </c>
      <c r="AM34" s="2">
        <v>-128.90107360299999</v>
      </c>
      <c r="AN34" s="2">
        <v>2.34261059327E-2</v>
      </c>
      <c r="AO34" s="2">
        <v>0.97276336811399999</v>
      </c>
      <c r="AP34" s="2">
        <v>7.7927266840899997E-3</v>
      </c>
      <c r="AQ34" s="2">
        <v>29.027151982300001</v>
      </c>
      <c r="AR34" s="2">
        <v>3.4780925408000001</v>
      </c>
      <c r="AS34" s="2">
        <v>0.23867582242099999</v>
      </c>
      <c r="AT34" s="2">
        <v>12.186974701800001</v>
      </c>
      <c r="AU34" s="2">
        <v>0.892040632369</v>
      </c>
      <c r="AV34" s="2">
        <v>0.238408648616</v>
      </c>
      <c r="AW34" s="2">
        <v>0.12686854318400001</v>
      </c>
      <c r="AX34" s="2">
        <v>421.680188155</v>
      </c>
      <c r="AY34" s="2">
        <v>4.5366082796800002</v>
      </c>
      <c r="AZ34" s="2">
        <v>0.46626986539600002</v>
      </c>
      <c r="BA34" s="2">
        <v>16.902178255900001</v>
      </c>
      <c r="BB34" s="2">
        <v>6381.64766504</v>
      </c>
      <c r="BC34" s="2">
        <v>0.82302987079099998</v>
      </c>
      <c r="BD34" s="2">
        <v>-0.14259400795499999</v>
      </c>
      <c r="BE34" s="2">
        <v>4.0702105455800002</v>
      </c>
      <c r="BF34" s="2">
        <v>0.32717845020800002</v>
      </c>
      <c r="BG34" s="2">
        <v>38.581561041299999</v>
      </c>
      <c r="BH34" s="2">
        <v>18.172911686399999</v>
      </c>
      <c r="BI34" s="2">
        <v>424.14545454500001</v>
      </c>
      <c r="BJ34" s="2">
        <v>6.03195706188</v>
      </c>
      <c r="BK34" s="2">
        <v>139.92561983499999</v>
      </c>
      <c r="BL34" s="2">
        <v>44.619834710699998</v>
      </c>
      <c r="BM34" s="2">
        <v>0.40340480172799997</v>
      </c>
      <c r="BN34" s="2">
        <v>161.26069748500001</v>
      </c>
      <c r="BO34" s="2">
        <v>0.23128201625600001</v>
      </c>
      <c r="BP34" s="2">
        <v>7.9190082644600004</v>
      </c>
      <c r="BQ34" s="2">
        <v>2.1817895579400001E-2</v>
      </c>
      <c r="BR34" s="2">
        <v>1.86171436377</v>
      </c>
      <c r="BS34" s="2">
        <v>3484.0297520700001</v>
      </c>
      <c r="BT34" s="2">
        <v>3.26577682737E-3</v>
      </c>
      <c r="BU34" s="2">
        <v>4.8043907840800001E-3</v>
      </c>
      <c r="BV34" s="2">
        <v>4.8360249439400003E-3</v>
      </c>
      <c r="BW34" s="2">
        <v>18.705631583500001</v>
      </c>
      <c r="BX34" s="2">
        <v>4.9438607474300003E-3</v>
      </c>
      <c r="BY34" s="2">
        <v>7.2259439538699996E-2</v>
      </c>
      <c r="BZ34" s="2">
        <v>6.4127703375699993E-2</v>
      </c>
      <c r="CA34" s="2">
        <v>41.264639303800003</v>
      </c>
      <c r="CB34" s="2">
        <v>1.1902468598</v>
      </c>
      <c r="CC34" s="2">
        <v>404.04457960000002</v>
      </c>
      <c r="CD34" s="2">
        <v>511.56250922499999</v>
      </c>
      <c r="CE34" s="2">
        <v>0.956938341842</v>
      </c>
      <c r="CF34" s="2">
        <v>506.83360747199998</v>
      </c>
      <c r="CG34" s="2">
        <v>0.943801652893</v>
      </c>
      <c r="CH34" s="2">
        <v>5.4203267626900002E-3</v>
      </c>
      <c r="CI34" s="2">
        <v>4.3675929985400002</v>
      </c>
      <c r="CJ34" s="2">
        <v>423.10547771500001</v>
      </c>
      <c r="CK34" s="2">
        <v>0.89424918892299998</v>
      </c>
      <c r="CL34" s="2">
        <v>107.49643955099999</v>
      </c>
      <c r="CM34" s="2">
        <v>-0.55897489559900004</v>
      </c>
      <c r="CN34" s="2">
        <v>9.0592172665799997E-2</v>
      </c>
      <c r="CO34" s="2">
        <v>2.2748853731700001</v>
      </c>
      <c r="CP34" s="2">
        <v>4428727.7306700004</v>
      </c>
      <c r="CQ34" s="2">
        <v>43.362920822100001</v>
      </c>
      <c r="CR34" s="2">
        <v>65.468064510399998</v>
      </c>
      <c r="CS34" s="2">
        <v>70063865.028899997</v>
      </c>
      <c r="CT34" s="2">
        <v>270.71367518900001</v>
      </c>
      <c r="CU34" s="2">
        <v>85.558232363000002</v>
      </c>
      <c r="CV34" s="2">
        <v>99.471583117500003</v>
      </c>
      <c r="CW34" s="2">
        <v>-323.72966934900001</v>
      </c>
      <c r="CX34" s="2">
        <v>3.7507008015799999</v>
      </c>
      <c r="CY34" s="2">
        <v>594.44334453800002</v>
      </c>
      <c r="CZ34" s="2">
        <v>7312.6332615800002</v>
      </c>
      <c r="DA34" s="2">
        <v>-102.037883077</v>
      </c>
      <c r="DB34" s="2">
        <v>4.1744505242600001</v>
      </c>
      <c r="DC34" s="2">
        <v>-2.7527919454299998</v>
      </c>
      <c r="DD34" s="2">
        <v>13.3216184426</v>
      </c>
      <c r="DE34" s="2">
        <v>26.643236885299999</v>
      </c>
      <c r="DF34" s="2">
        <v>6.98190506096</v>
      </c>
      <c r="DG34" s="2">
        <v>-59.548111767999998</v>
      </c>
      <c r="DH34" s="2">
        <v>2.6490053109899998E-2</v>
      </c>
      <c r="DI34" s="2">
        <v>0.96738194340600003</v>
      </c>
      <c r="DJ34" s="2">
        <v>1.06068465942E-2</v>
      </c>
      <c r="DK34" s="2">
        <v>21.2452221526</v>
      </c>
      <c r="DL34" s="2">
        <v>3.2625445764999998</v>
      </c>
      <c r="DM34" s="2">
        <v>0.25795690996300003</v>
      </c>
      <c r="DN34" s="2">
        <v>8.5402077444300009</v>
      </c>
      <c r="DO34" s="2">
        <v>0.88142209541299998</v>
      </c>
      <c r="DP34" s="2">
        <v>0.25484573043300002</v>
      </c>
      <c r="DQ34" s="2">
        <v>5.0788514214300001E-2</v>
      </c>
      <c r="DR34" s="2">
        <v>178.04607223900001</v>
      </c>
      <c r="DS34" s="2">
        <v>4.19988589014</v>
      </c>
      <c r="DT34" s="2">
        <v>0.43774715646700002</v>
      </c>
      <c r="DU34" s="2">
        <v>11.1989860894</v>
      </c>
      <c r="DV34" s="2">
        <v>2462.5294322200002</v>
      </c>
      <c r="DW34" s="2">
        <v>0.74457832113199995</v>
      </c>
      <c r="DX34" s="2">
        <v>-0.111738017902</v>
      </c>
      <c r="DY34" s="2">
        <v>3.51554384153</v>
      </c>
      <c r="DZ34" s="2">
        <v>0.345321249966</v>
      </c>
      <c r="EA34" s="2">
        <v>23.5507222052</v>
      </c>
      <c r="EB34" s="2">
        <v>11.6760330579</v>
      </c>
      <c r="EC34" s="2">
        <v>190.262809917</v>
      </c>
      <c r="ED34" s="2">
        <v>5.7540586063300001</v>
      </c>
      <c r="EE34" s="2">
        <v>137.48595041300001</v>
      </c>
      <c r="EF34" s="2">
        <v>54.808264462799997</v>
      </c>
      <c r="EG34" s="2">
        <v>0.40151899795700002</v>
      </c>
      <c r="EH34" s="2">
        <v>76.214109511199993</v>
      </c>
      <c r="EI34" s="2">
        <v>0.227249504815</v>
      </c>
      <c r="EJ34" s="2">
        <v>8.1735537190100001</v>
      </c>
      <c r="EK34" s="2">
        <v>9.5344073442099997E-2</v>
      </c>
      <c r="EL34" s="2">
        <v>1.96892561983</v>
      </c>
      <c r="EM34" s="2">
        <v>1559.6909090900001</v>
      </c>
      <c r="EN34" s="2">
        <v>6.3869718911000002E-3</v>
      </c>
      <c r="EO34" s="2">
        <v>1.43675984946E-2</v>
      </c>
      <c r="EP34" s="2">
        <v>1.39133914258E-2</v>
      </c>
      <c r="EQ34" s="2">
        <v>12.0330428858</v>
      </c>
      <c r="ER34" s="2">
        <v>1.4477849894800001E-2</v>
      </c>
      <c r="ES34" s="2">
        <v>8.8637596454599996E-2</v>
      </c>
      <c r="ET34" s="2">
        <v>7.1386405602099995E-2</v>
      </c>
      <c r="EU34" s="2">
        <v>50.559997930900003</v>
      </c>
      <c r="EV34" s="2">
        <v>1.20016263967</v>
      </c>
      <c r="EW34" s="2">
        <v>182.04424505200001</v>
      </c>
      <c r="EX34" s="2">
        <v>510.77002080599999</v>
      </c>
      <c r="EY34" s="2">
        <v>0.95694874317699996</v>
      </c>
      <c r="EZ34" s="2">
        <v>228.191069927</v>
      </c>
      <c r="FA34" s="2">
        <v>0.94265734265699996</v>
      </c>
      <c r="FB34" s="2">
        <v>1.6904417917700001E-2</v>
      </c>
      <c r="FC34" s="2">
        <v>4.0699066848800003</v>
      </c>
      <c r="FD34" s="2">
        <v>190.25344634300001</v>
      </c>
      <c r="FE34" s="2">
        <v>0.89416030153199999</v>
      </c>
      <c r="FF34" s="2">
        <v>94.335088714700007</v>
      </c>
      <c r="FG34" s="2">
        <v>-4.46723887712E-3</v>
      </c>
      <c r="FH34" s="2">
        <v>9.8875759852499995E-2</v>
      </c>
      <c r="FI34" s="2">
        <v>4.6975427505500003</v>
      </c>
      <c r="FJ34" s="2">
        <v>3683184.9931000001</v>
      </c>
      <c r="FK34" s="2">
        <v>39.086952188300003</v>
      </c>
      <c r="FL34" s="2">
        <v>59.4581495539</v>
      </c>
      <c r="FM34" s="2">
        <v>58269144.532399997</v>
      </c>
      <c r="FN34" s="2">
        <v>282.03569984199999</v>
      </c>
      <c r="FO34" s="2">
        <v>78.025054178199994</v>
      </c>
      <c r="FP34" s="2">
        <v>100.37640611099999</v>
      </c>
      <c r="FQ34" s="2">
        <v>-268.04365034199998</v>
      </c>
      <c r="FR34" s="2">
        <v>3.64021455534</v>
      </c>
      <c r="FS34" s="2">
        <v>550.07935018499995</v>
      </c>
      <c r="FT34" s="2">
        <v>6081.6989359700001</v>
      </c>
      <c r="FU34" s="2">
        <v>-96.034790199900002</v>
      </c>
      <c r="FV34" s="2">
        <v>3.6517461928100001</v>
      </c>
      <c r="FW34" s="2">
        <v>2.4920159592100002</v>
      </c>
      <c r="FX34" s="2">
        <v>11.522444138799999</v>
      </c>
      <c r="FY34" s="2">
        <v>23.044888277599998</v>
      </c>
      <c r="FZ34" s="2">
        <v>6.8981100277499996</v>
      </c>
      <c r="GA34" s="2">
        <v>-5.3689751792199996</v>
      </c>
      <c r="GB34" s="2">
        <v>3.10461285471E-2</v>
      </c>
      <c r="GC34" s="2">
        <v>0.97008653360399999</v>
      </c>
      <c r="GD34" s="2">
        <v>1.14717949149E-2</v>
      </c>
      <c r="GE34" s="2">
        <v>17.599576969200001</v>
      </c>
      <c r="GF34" s="2">
        <v>3.1511794098600001</v>
      </c>
      <c r="GG34" s="2">
        <v>0.27548501794800001</v>
      </c>
      <c r="GH34" s="2">
        <v>6.9789977025000001</v>
      </c>
      <c r="GI34" s="2">
        <v>0.88538864984300003</v>
      </c>
      <c r="GJ34" s="2">
        <v>0.27054744866300001</v>
      </c>
      <c r="GK34" s="2">
        <v>9.8530703963799995E-2</v>
      </c>
      <c r="GL34" s="2">
        <v>133.726042713</v>
      </c>
      <c r="GM34" s="2">
        <v>4.1585504907499997</v>
      </c>
      <c r="GN34" s="2">
        <v>0.45713290023199998</v>
      </c>
      <c r="GO34" s="2">
        <v>9.7562169678000004</v>
      </c>
      <c r="GP34" s="2">
        <v>1686.2899049600001</v>
      </c>
      <c r="GQ34" s="2">
        <v>0.73626303326499998</v>
      </c>
      <c r="GR34" s="2">
        <v>-0.109424490224</v>
      </c>
      <c r="GS34" s="2">
        <v>3.2248201832299999</v>
      </c>
      <c r="GT34" s="2">
        <v>0.35971926475299998</v>
      </c>
      <c r="GU34" s="2">
        <v>21.425290902</v>
      </c>
      <c r="GV34" s="2">
        <v>9.7199754115200001</v>
      </c>
      <c r="GW34" s="2">
        <v>144.395041322</v>
      </c>
      <c r="GX34" s="2">
        <v>5.7409806932</v>
      </c>
      <c r="GY34" s="2">
        <v>134.262809917</v>
      </c>
      <c r="GZ34" s="2">
        <v>59.8198347107</v>
      </c>
      <c r="HA34" s="2">
        <v>0.40202341441599998</v>
      </c>
      <c r="HB34" s="2">
        <v>60.315200025400003</v>
      </c>
      <c r="HC34" s="2">
        <v>0.22192199986300001</v>
      </c>
      <c r="HD34" s="2">
        <v>9.1090909090899999</v>
      </c>
      <c r="HE34" s="2">
        <v>9.00333860422E-2</v>
      </c>
      <c r="HF34" s="2">
        <v>2.50291646745</v>
      </c>
      <c r="HG34" s="2">
        <v>1248.74545455</v>
      </c>
      <c r="HH34" s="2">
        <v>5.5770534577399998E-3</v>
      </c>
      <c r="HI34" s="2">
        <v>1.32187968449E-2</v>
      </c>
      <c r="HJ34" s="2">
        <v>1.29205423846E-2</v>
      </c>
      <c r="HK34" s="2">
        <v>10.0744763949</v>
      </c>
      <c r="HL34" s="2">
        <v>1.33994358849E-2</v>
      </c>
      <c r="HM34" s="2">
        <v>9.6030459320100001E-2</v>
      </c>
      <c r="HN34" s="2">
        <v>7.2469576848799996E-2</v>
      </c>
      <c r="HO34" s="2">
        <v>54.607074283800003</v>
      </c>
      <c r="HP34" s="2">
        <v>1.20740034892</v>
      </c>
      <c r="HQ34" s="2">
        <v>138.576275544</v>
      </c>
      <c r="HR34" s="2">
        <v>506.03800553999997</v>
      </c>
      <c r="HS34" s="2">
        <v>0.95493346391599998</v>
      </c>
      <c r="HT34" s="2">
        <v>173.318913487</v>
      </c>
      <c r="HU34" s="2">
        <v>0.93960584869700003</v>
      </c>
      <c r="HV34" s="2">
        <v>1.55357814735E-2</v>
      </c>
      <c r="HW34" s="2">
        <v>3.97565958757</v>
      </c>
      <c r="HX34" s="2">
        <v>144.81776172100001</v>
      </c>
      <c r="HY34" s="2">
        <v>0.88919454168500001</v>
      </c>
      <c r="HZ34" s="2">
        <v>87.599172388699998</v>
      </c>
      <c r="IA34" s="2">
        <v>1.3091981957100001E-2</v>
      </c>
      <c r="IB34" s="2">
        <v>0.102460214466</v>
      </c>
      <c r="IC34" s="2">
        <v>-0.53349610213099996</v>
      </c>
      <c r="ID34" s="2">
        <v>3083137.8682499998</v>
      </c>
      <c r="IE34" s="2">
        <v>37.4290946152</v>
      </c>
      <c r="IF34" s="2">
        <v>55.641546639799998</v>
      </c>
      <c r="IG34" s="2">
        <v>48776210.370800003</v>
      </c>
      <c r="IH34" s="2">
        <v>247.31636184300001</v>
      </c>
      <c r="II34" s="2">
        <v>71.386943133800003</v>
      </c>
      <c r="IJ34" s="2">
        <v>85.618680435000002</v>
      </c>
      <c r="IK34" s="2">
        <v>-235.89203286700001</v>
      </c>
      <c r="IL34" s="2">
        <v>3.5409244924699999</v>
      </c>
      <c r="IM34" s="2">
        <v>483.20839470999999</v>
      </c>
      <c r="IN34" s="2">
        <v>5095.4814100200001</v>
      </c>
      <c r="IO34" s="2">
        <v>-90.527719858400005</v>
      </c>
      <c r="IP34" s="2">
        <v>3.4113925194100001</v>
      </c>
      <c r="IQ34" s="2">
        <v>-0.78373463142300004</v>
      </c>
      <c r="IR34" s="2">
        <v>10.507361448899999</v>
      </c>
      <c r="IS34" s="2">
        <v>21.0147228979</v>
      </c>
      <c r="IT34" s="2">
        <v>6.7430149248699998</v>
      </c>
      <c r="IU34" s="2">
        <v>0.52889595536400003</v>
      </c>
      <c r="IV34" s="2">
        <v>3.02260401613E-2</v>
      </c>
      <c r="IW34" s="2">
        <v>0.96152929463799997</v>
      </c>
      <c r="IX34" s="2">
        <v>1.2409787651000001E-2</v>
      </c>
      <c r="IY34" s="2">
        <v>17.445605454100001</v>
      </c>
      <c r="IZ34" s="2">
        <v>3.1425861427999999</v>
      </c>
      <c r="JA34" s="2">
        <v>0.26858438710299998</v>
      </c>
      <c r="JB34" s="2">
        <v>6.64486162652</v>
      </c>
      <c r="JC34" s="2">
        <v>0.86979292443800005</v>
      </c>
      <c r="JD34" s="2">
        <v>0.25871700828700001</v>
      </c>
      <c r="JE34" s="2">
        <v>-5.6388607065100002E-2</v>
      </c>
      <c r="JF34" s="2">
        <v>109.949760005</v>
      </c>
      <c r="JG34" s="2">
        <v>3.9405583254000001</v>
      </c>
      <c r="JH34" s="2">
        <v>0.376325548703</v>
      </c>
      <c r="JI34" s="2">
        <v>8.2674316608599998</v>
      </c>
      <c r="JJ34" s="2">
        <v>856.51165562899996</v>
      </c>
      <c r="JK34" s="2">
        <v>0.6872685181</v>
      </c>
      <c r="JL34" s="2">
        <v>-9.2349172785000003E-2</v>
      </c>
      <c r="JM34" s="2">
        <v>3.2592276920700001</v>
      </c>
      <c r="JN34" s="2">
        <v>0.35064154932199998</v>
      </c>
      <c r="JO34" s="2">
        <v>15.6241211893</v>
      </c>
      <c r="JP34" s="2">
        <v>8.2488518543799998</v>
      </c>
      <c r="JQ34" s="2">
        <v>117.788429752</v>
      </c>
      <c r="JR34" s="2">
        <v>5.57928309342</v>
      </c>
      <c r="JS34" s="2">
        <v>141.24793388399999</v>
      </c>
      <c r="JT34" s="2">
        <v>61.988429752099997</v>
      </c>
      <c r="JU34" s="2">
        <v>0.39658187159199998</v>
      </c>
      <c r="JV34" s="2">
        <v>46.8472380507</v>
      </c>
      <c r="JW34" s="2">
        <v>0.23346765931300001</v>
      </c>
      <c r="JX34" s="2">
        <v>7.9818181818199996</v>
      </c>
      <c r="JY34" s="2">
        <v>8.4305759169000002E-2</v>
      </c>
      <c r="JZ34" s="2">
        <v>1.90824124035</v>
      </c>
      <c r="KA34" s="2">
        <v>918.08595041299998</v>
      </c>
      <c r="KB34" s="2">
        <v>7.9156587251699995E-3</v>
      </c>
      <c r="KC34" s="2">
        <v>1.4319366031500001E-2</v>
      </c>
      <c r="KD34" s="2">
        <v>1.41346581554E-2</v>
      </c>
      <c r="KE34" s="2">
        <v>8.4938838467599993</v>
      </c>
      <c r="KF34" s="2">
        <v>1.4566511715100001E-2</v>
      </c>
      <c r="KG34" s="2">
        <v>0.100454454182</v>
      </c>
      <c r="KH34" s="2">
        <v>7.2180322449899997E-2</v>
      </c>
      <c r="KI34" s="2">
        <v>57.360798119800002</v>
      </c>
      <c r="KJ34" s="2">
        <v>1.1993811031599999</v>
      </c>
      <c r="KK34" s="2">
        <v>113.09712552800001</v>
      </c>
      <c r="KL34" s="2">
        <v>512.97004358000004</v>
      </c>
      <c r="KM34" s="2">
        <v>0.95822776490600003</v>
      </c>
      <c r="KN34" s="2">
        <v>140.96995781499999</v>
      </c>
      <c r="KO34" s="2">
        <v>0.943674507311</v>
      </c>
      <c r="KP34" s="2">
        <v>1.6598836723700001E-2</v>
      </c>
      <c r="KQ34" s="2">
        <v>3.8543625778199999</v>
      </c>
      <c r="KR34" s="2">
        <v>117.925325544</v>
      </c>
      <c r="KS34" s="2">
        <v>0.897010951901</v>
      </c>
      <c r="KT34" s="2">
        <v>231.813422078</v>
      </c>
      <c r="KU34" s="2">
        <v>0.67339160800099995</v>
      </c>
      <c r="KV34" s="2">
        <v>4.1486237278900003E-2</v>
      </c>
      <c r="KW34" s="2">
        <v>-2.1920746048500002</v>
      </c>
      <c r="KX34" s="2">
        <v>27483082.5539</v>
      </c>
      <c r="KY34" s="2">
        <v>94.053161941900001</v>
      </c>
      <c r="KZ34" s="2">
        <v>153.91149935199999</v>
      </c>
      <c r="LA34" s="2">
        <v>434791006.29699999</v>
      </c>
      <c r="LB34" s="2">
        <v>775.63454549599999</v>
      </c>
      <c r="LC34" s="2">
        <v>213.13512787400001</v>
      </c>
      <c r="LD34" s="2">
        <v>214.511758679</v>
      </c>
      <c r="LE34" s="2">
        <v>-623.40070831200001</v>
      </c>
      <c r="LF34" s="2">
        <v>4.9253493564399999</v>
      </c>
      <c r="LG34" s="2">
        <v>1399.0352538100001</v>
      </c>
      <c r="LH34" s="2">
        <v>45422.019550899997</v>
      </c>
      <c r="LI34" s="2">
        <v>-248.48170637999999</v>
      </c>
      <c r="LJ34" s="2">
        <v>4.9302528851499998</v>
      </c>
      <c r="LK34" s="2">
        <v>-2.1361607544600001</v>
      </c>
      <c r="LL34" s="2">
        <v>25.223230032499998</v>
      </c>
      <c r="LM34" s="2">
        <v>50.446460064999997</v>
      </c>
      <c r="LN34" s="2">
        <v>8.2643210202200006</v>
      </c>
      <c r="LO34" s="2">
        <v>1074.3771270499999</v>
      </c>
      <c r="LP34" s="2">
        <v>1.32203638167E-2</v>
      </c>
      <c r="LQ34" s="2">
        <v>0.96976851112999995</v>
      </c>
      <c r="LR34" s="2">
        <v>4.0205009308299997E-3</v>
      </c>
      <c r="LS34" s="2">
        <v>117.317985123</v>
      </c>
      <c r="LT34" s="2">
        <v>4.2161607053500001</v>
      </c>
      <c r="LU34" s="2">
        <v>0.16218905891400001</v>
      </c>
      <c r="LV34" s="2">
        <v>56.166395391000002</v>
      </c>
      <c r="LW34" s="2">
        <v>0.89405530509599995</v>
      </c>
      <c r="LX34" s="2">
        <v>0.15395022319400001</v>
      </c>
      <c r="LY34" s="2">
        <v>-1.79341127622E-2</v>
      </c>
      <c r="LZ34" s="2">
        <v>638.24576804699996</v>
      </c>
      <c r="MA34" s="2">
        <v>5.1617557307300004</v>
      </c>
      <c r="MB34" s="2">
        <v>0.83811243497599996</v>
      </c>
      <c r="MC34" s="2">
        <v>60.619017619200001</v>
      </c>
      <c r="MD34" s="2">
        <v>109887.533272</v>
      </c>
      <c r="ME34" s="2">
        <v>0.96151207451300003</v>
      </c>
      <c r="MF34" s="2">
        <v>-0.27176663325099998</v>
      </c>
      <c r="MG34" s="2">
        <v>7.5246068214499999</v>
      </c>
      <c r="MH34" s="2">
        <v>0.24055464231400001</v>
      </c>
      <c r="MI34" s="2">
        <v>125.15808535399999</v>
      </c>
      <c r="MJ34" s="2">
        <v>72.595003073599997</v>
      </c>
      <c r="MK34" s="2">
        <v>719.099173554</v>
      </c>
      <c r="ML34" s="2">
        <v>6.3902879096799996</v>
      </c>
      <c r="MM34" s="2">
        <v>205.383471074</v>
      </c>
      <c r="MN34" s="2">
        <v>25.099173553699998</v>
      </c>
      <c r="MO34" s="2">
        <v>0.56148255280100001</v>
      </c>
      <c r="MP34" s="2">
        <v>413.97255004599998</v>
      </c>
      <c r="MQ34" s="2">
        <v>0.33947681169299998</v>
      </c>
      <c r="MR34" s="2">
        <v>4.4247933884300004</v>
      </c>
      <c r="MS34" s="2">
        <v>1.2194158452800001E-2</v>
      </c>
      <c r="MT34" s="2">
        <v>0.99158254217599995</v>
      </c>
      <c r="MU34" s="2">
        <v>2964.7487603300001</v>
      </c>
      <c r="MV34" s="2">
        <v>3.1576012197199999E-3</v>
      </c>
      <c r="MW34" s="2">
        <v>4.2703127365099998E-3</v>
      </c>
      <c r="MX34" s="2">
        <v>4.27308052623E-3</v>
      </c>
      <c r="MY34" s="2">
        <v>73.755946538700002</v>
      </c>
      <c r="MZ34" s="2">
        <v>4.3338297135899996E-3</v>
      </c>
      <c r="NA34" s="2">
        <v>4.09596223227E-2</v>
      </c>
      <c r="NB34" s="2">
        <v>3.6468262654899997E-2</v>
      </c>
      <c r="NC34" s="2">
        <v>23.967283942200002</v>
      </c>
      <c r="ND34" s="2">
        <v>1.1069775871700001</v>
      </c>
      <c r="NE34" s="2">
        <v>704.081935993</v>
      </c>
      <c r="NF34" s="2">
        <v>549.10539376899999</v>
      </c>
      <c r="NG34" s="2">
        <v>0.975275022449</v>
      </c>
      <c r="NH34" s="2">
        <v>792.53859946</v>
      </c>
      <c r="NI34" s="2">
        <v>0.96719643992399995</v>
      </c>
      <c r="NJ34" s="2">
        <v>4.5903432252699999E-3</v>
      </c>
      <c r="NK34" s="2">
        <v>5.1046824799500001</v>
      </c>
      <c r="NL34" s="2">
        <v>720.71626177099995</v>
      </c>
      <c r="NM34" s="2">
        <v>0.93756239259100005</v>
      </c>
      <c r="NN34" s="2">
        <v>106.515829623</v>
      </c>
      <c r="NO34" s="2">
        <v>-0.22376083232300001</v>
      </c>
      <c r="NP34" s="2">
        <v>8.5964073492200005E-2</v>
      </c>
      <c r="NQ34" s="2">
        <v>1.8442654012999999</v>
      </c>
      <c r="NR34" s="2">
        <v>5074565.3881900003</v>
      </c>
      <c r="NS34" s="2">
        <v>45.129049862199999</v>
      </c>
      <c r="NT34" s="2">
        <v>68.819763789600003</v>
      </c>
      <c r="NU34" s="2">
        <v>80281219.813199997</v>
      </c>
      <c r="NV34" s="2">
        <v>366.46470638300002</v>
      </c>
      <c r="NW34" s="2">
        <v>91.584449473899994</v>
      </c>
      <c r="NX34" s="2">
        <v>104.524659989</v>
      </c>
      <c r="NY34" s="2">
        <v>-380.89584469900001</v>
      </c>
      <c r="NZ34" s="2">
        <v>3.8434803720200001</v>
      </c>
      <c r="OA34" s="2">
        <v>747.36055108200003</v>
      </c>
      <c r="OB34" s="2">
        <v>8383.7769636600005</v>
      </c>
      <c r="OC34" s="2">
        <v>-105.69334745099999</v>
      </c>
      <c r="OD34" s="2">
        <v>4.9003137464800002</v>
      </c>
      <c r="OE34" s="2">
        <v>-1.9835376946100001</v>
      </c>
      <c r="OF34" s="2">
        <v>16.456676427400001</v>
      </c>
      <c r="OG34" s="2">
        <v>32.913352854800003</v>
      </c>
      <c r="OH34" s="2">
        <v>7.1147385658999998</v>
      </c>
      <c r="OI34" s="2">
        <v>-23.800113615200001</v>
      </c>
      <c r="OJ34" s="2">
        <v>2.6161021645000001E-2</v>
      </c>
      <c r="OK34" s="2">
        <v>0.975501724638</v>
      </c>
      <c r="OL34" s="2">
        <v>9.59946473232E-3</v>
      </c>
      <c r="OM34" s="2">
        <v>26.074466666199999</v>
      </c>
      <c r="ON34" s="2">
        <v>3.3809056817999998</v>
      </c>
      <c r="OO34" s="2">
        <v>0.23539119460300001</v>
      </c>
      <c r="OP34" s="2">
        <v>10.8003086914</v>
      </c>
      <c r="OQ34" s="2">
        <v>0.89651241531600001</v>
      </c>
      <c r="OR34" s="2">
        <v>0.234786763939</v>
      </c>
      <c r="OS34" s="2">
        <v>-3.22439010098E-2</v>
      </c>
      <c r="OT34" s="2">
        <v>270.46033102000001</v>
      </c>
      <c r="OU34" s="2">
        <v>4.2220505020500001</v>
      </c>
      <c r="OV34" s="2">
        <v>0.52788819181699997</v>
      </c>
      <c r="OW34" s="2">
        <v>12.6701925955</v>
      </c>
      <c r="OX34" s="2">
        <v>2830.5240135099998</v>
      </c>
      <c r="OY34" s="2">
        <v>0.80317996380800005</v>
      </c>
      <c r="OZ34" s="2">
        <v>-0.137456496347</v>
      </c>
      <c r="PA34" s="2">
        <v>3.8616827093700001</v>
      </c>
      <c r="PB34" s="2">
        <v>0.32769044776700001</v>
      </c>
      <c r="PC34" s="2">
        <v>24.606303715799999</v>
      </c>
      <c r="PD34" s="2">
        <v>13.435377364900001</v>
      </c>
      <c r="PE34" s="2">
        <v>283.42644628099998</v>
      </c>
      <c r="PF34" s="2">
        <v>5.7674919120799997</v>
      </c>
      <c r="PG34" s="2">
        <v>150.18677686000001</v>
      </c>
      <c r="PH34" s="2">
        <v>52.0082644628</v>
      </c>
      <c r="PI34" s="2">
        <v>0.43324093699299998</v>
      </c>
      <c r="PJ34" s="2">
        <v>120.32909825599999</v>
      </c>
      <c r="PK34" s="2">
        <v>0.248242606379</v>
      </c>
      <c r="PL34" s="2">
        <v>7.6942148760300002</v>
      </c>
      <c r="PM34" s="2">
        <v>3.1443199789400002E-2</v>
      </c>
      <c r="PN34" s="2">
        <v>2.08397240626</v>
      </c>
      <c r="PO34" s="2">
        <v>2205.0066115700001</v>
      </c>
      <c r="PP34" s="2">
        <v>4.4934394857799997E-3</v>
      </c>
      <c r="PQ34" s="2">
        <v>6.6664551876499997E-3</v>
      </c>
      <c r="PR34" s="2">
        <v>6.6836382974400001E-3</v>
      </c>
      <c r="PS34" s="2">
        <v>13.8932762376</v>
      </c>
      <c r="PT34" s="2">
        <v>6.8306846745900002E-3</v>
      </c>
      <c r="PU34" s="2">
        <v>8.4199254700999995E-2</v>
      </c>
      <c r="PV34" s="2">
        <v>6.3957680359799998E-2</v>
      </c>
      <c r="PW34" s="2">
        <v>48.267928281300001</v>
      </c>
      <c r="PX34" s="2">
        <v>1.1808501471499999</v>
      </c>
      <c r="PY34" s="2">
        <v>272.01180655399997</v>
      </c>
      <c r="PZ34" s="2">
        <v>518.52303949300006</v>
      </c>
      <c r="QA34" s="2">
        <v>0.96097699080999999</v>
      </c>
      <c r="QB34" s="2">
        <v>335.27728926399999</v>
      </c>
      <c r="QC34" s="2">
        <v>0.94736172917999995</v>
      </c>
      <c r="QD34" s="2">
        <v>7.5074776493199999E-3</v>
      </c>
      <c r="QE34" s="2">
        <v>4.1385605486700001</v>
      </c>
      <c r="QF34" s="2">
        <v>283.204550353</v>
      </c>
      <c r="QG34" s="2">
        <v>0.90352760996000003</v>
      </c>
      <c r="QH34" s="2">
        <v>55.873941154199997</v>
      </c>
      <c r="QI34" s="2">
        <v>0.322704137246</v>
      </c>
      <c r="QJ34" s="2">
        <v>0.158953623386</v>
      </c>
      <c r="QK34" s="2">
        <v>1.4718703801299999</v>
      </c>
      <c r="QL34" s="2">
        <v>1493722.1625000001</v>
      </c>
      <c r="QM34" s="2">
        <v>23.102359759599999</v>
      </c>
      <c r="QN34" s="2">
        <v>36.505958856500001</v>
      </c>
      <c r="QO34" s="2">
        <v>23631154.215999998</v>
      </c>
      <c r="QP34" s="2">
        <v>241.972717751</v>
      </c>
      <c r="QQ34" s="2">
        <v>49.688653152100002</v>
      </c>
      <c r="QR34" s="2">
        <v>56.475790984299998</v>
      </c>
      <c r="QS34" s="2">
        <v>-162.43339715100001</v>
      </c>
      <c r="QT34" s="2">
        <v>2.9961217176699999</v>
      </c>
      <c r="QU34" s="2">
        <v>404.40611490200001</v>
      </c>
      <c r="QV34" s="2">
        <v>2468.6148406500001</v>
      </c>
      <c r="QW34" s="2">
        <v>-56.317037013300002</v>
      </c>
      <c r="QX34" s="2">
        <v>5.0176039588799997</v>
      </c>
      <c r="QY34" s="2">
        <v>0.58941616937100005</v>
      </c>
      <c r="QZ34" s="2">
        <v>7.5325386191200003</v>
      </c>
      <c r="RA34" s="2">
        <v>15.065077238200001</v>
      </c>
      <c r="RB34" s="2">
        <v>5.7872546714500004</v>
      </c>
      <c r="RC34" s="2">
        <v>4.3505503614599998</v>
      </c>
      <c r="RD34" s="2">
        <v>6.31943233563E-2</v>
      </c>
      <c r="RE34" s="2">
        <v>0.97316179033100003</v>
      </c>
      <c r="RF34" s="2">
        <v>2.6756772183199998E-2</v>
      </c>
      <c r="RG34" s="2">
        <v>8.7149255341200007</v>
      </c>
      <c r="RH34" s="2">
        <v>2.6888030567599999</v>
      </c>
      <c r="RI34" s="2">
        <v>0.364233708411</v>
      </c>
      <c r="RJ34" s="2">
        <v>3.8242638851000001</v>
      </c>
      <c r="RK34" s="2">
        <v>0.89373268135499995</v>
      </c>
      <c r="RL34" s="2">
        <v>0.36714672696099998</v>
      </c>
      <c r="RM34" s="2">
        <v>-4.5885579354199998E-2</v>
      </c>
      <c r="RN34" s="2">
        <v>56.540107242099999</v>
      </c>
      <c r="RO34" s="2">
        <v>3.4419518176600001</v>
      </c>
      <c r="RP34" s="2">
        <v>0.425123948232</v>
      </c>
      <c r="RQ34" s="2">
        <v>4.1581333528500002</v>
      </c>
      <c r="RR34" s="2">
        <v>290.76299276999998</v>
      </c>
      <c r="RS34" s="2">
        <v>0.60386914951699999</v>
      </c>
      <c r="RT34" s="2">
        <v>-7.7898276583200005E-2</v>
      </c>
      <c r="RU34" s="2">
        <v>2.19891365828</v>
      </c>
      <c r="RV34" s="2">
        <v>0.44209894796600002</v>
      </c>
      <c r="RW34" s="2">
        <v>7.9176078773</v>
      </c>
      <c r="RX34" s="2">
        <v>4.06703367256</v>
      </c>
      <c r="RY34" s="2">
        <v>60.826446281000003</v>
      </c>
      <c r="RZ34" s="2">
        <v>5.42604434218</v>
      </c>
      <c r="SA34" s="2">
        <v>96.110743801699996</v>
      </c>
      <c r="SB34" s="2">
        <v>96.166942148800004</v>
      </c>
      <c r="SC34" s="2">
        <v>0.28636657286099998</v>
      </c>
      <c r="SD34" s="2">
        <v>19.324838913000001</v>
      </c>
      <c r="SE34" s="2">
        <v>0.158860733556</v>
      </c>
      <c r="SF34" s="2">
        <v>14.9933884298</v>
      </c>
      <c r="SG34" s="2">
        <v>0.30085054990100002</v>
      </c>
      <c r="SH34" s="2">
        <v>3.81237893587</v>
      </c>
      <c r="SI34" s="2">
        <v>875.55702479299998</v>
      </c>
      <c r="SJ34" s="2">
        <v>1.08027436432E-2</v>
      </c>
      <c r="SK34" s="2">
        <v>2.7699470955399999E-2</v>
      </c>
      <c r="SL34" s="2">
        <v>2.69685630808E-2</v>
      </c>
      <c r="SM34" s="2">
        <v>4.3225718550599996</v>
      </c>
      <c r="SN34" s="2">
        <v>2.83915909739E-2</v>
      </c>
      <c r="SO34" s="2">
        <v>0.15221743753899999</v>
      </c>
      <c r="SP34" s="2">
        <v>0.12077528132400001</v>
      </c>
      <c r="SQ34" s="2">
        <v>83.858418470199993</v>
      </c>
      <c r="SR34" s="2">
        <v>1.33461763729</v>
      </c>
      <c r="SS34" s="2">
        <v>57.207315809100002</v>
      </c>
      <c r="ST34" s="2">
        <v>463.55154453</v>
      </c>
      <c r="SU34" s="2">
        <v>0.932670339269</v>
      </c>
      <c r="SV34" s="2">
        <v>80.511085943799998</v>
      </c>
      <c r="SW34" s="2">
        <v>0.90985378258100003</v>
      </c>
      <c r="SX34" s="2">
        <v>3.52849340558E-2</v>
      </c>
      <c r="SY34" s="2">
        <v>3.47619806854</v>
      </c>
      <c r="SZ34" s="2">
        <v>61.111777767299998</v>
      </c>
      <c r="TA34" s="2">
        <v>0.84004369416799995</v>
      </c>
      <c r="TB34" s="2">
        <v>62.674223821200002</v>
      </c>
      <c r="TC34" s="2">
        <v>-6.3548069918099997E-2</v>
      </c>
      <c r="TD34" s="2">
        <v>0.153877467386</v>
      </c>
      <c r="TE34" s="2">
        <v>-0.64605592650699994</v>
      </c>
      <c r="TF34" s="2">
        <v>1363380.74777</v>
      </c>
      <c r="TG34" s="2">
        <v>25.407252122300001</v>
      </c>
      <c r="TH34" s="2">
        <v>37.103007774399998</v>
      </c>
      <c r="TI34" s="2">
        <v>21569112.057399999</v>
      </c>
      <c r="TJ34" s="2">
        <v>150.50655441999999</v>
      </c>
      <c r="TK34" s="2">
        <v>47.471274441799999</v>
      </c>
      <c r="TL34" s="2">
        <v>52.319554723400003</v>
      </c>
      <c r="TM34" s="2">
        <v>-171.64162615199999</v>
      </c>
      <c r="TN34" s="2">
        <v>2.9598520196</v>
      </c>
      <c r="TO34" s="2">
        <v>322.148180572</v>
      </c>
      <c r="TP34" s="2">
        <v>2252.0629092099998</v>
      </c>
      <c r="TQ34" s="2">
        <v>-59.1599791059</v>
      </c>
      <c r="TR34" s="2">
        <v>3.56975492173</v>
      </c>
      <c r="TS34" s="2">
        <v>-1.20788572607</v>
      </c>
      <c r="TT34" s="2">
        <v>7.4890163806099999</v>
      </c>
      <c r="TU34" s="2">
        <v>14.9780327612</v>
      </c>
      <c r="TV34" s="2">
        <v>5.6809568738999996</v>
      </c>
      <c r="TW34" s="2">
        <v>-0.71558614975000001</v>
      </c>
      <c r="TX34" s="2">
        <v>5.2096926257500002E-2</v>
      </c>
      <c r="TY34" s="2">
        <v>0.967831673128</v>
      </c>
      <c r="TZ34" s="2">
        <v>2.6443249853199999E-2</v>
      </c>
      <c r="UA34" s="2">
        <v>7.0165290161399998</v>
      </c>
      <c r="UB34" s="2">
        <v>2.5730085746400002</v>
      </c>
      <c r="UC34" s="2">
        <v>0.37382130092999999</v>
      </c>
      <c r="UD34" s="2">
        <v>2.79653175329</v>
      </c>
      <c r="UE34" s="2">
        <v>0.88123307858400002</v>
      </c>
      <c r="UF34" s="2">
        <v>0.373357093044</v>
      </c>
      <c r="UG34" s="2">
        <v>8.3450733118599994E-3</v>
      </c>
      <c r="UH34" s="2">
        <v>56.117825184899999</v>
      </c>
      <c r="UI34" s="2">
        <v>3.4155452907799999</v>
      </c>
      <c r="UJ34" s="2">
        <v>0.287635324769</v>
      </c>
      <c r="UK34" s="2">
        <v>3.5404984240499999</v>
      </c>
      <c r="UL34" s="2">
        <v>177.48367550200001</v>
      </c>
      <c r="UM34" s="2">
        <v>0.53193553558600004</v>
      </c>
      <c r="UN34" s="2">
        <v>-5.82532404292E-2</v>
      </c>
      <c r="UO34" s="2">
        <v>2.0474997479299999</v>
      </c>
      <c r="UP34" s="2">
        <v>0.44826954604899999</v>
      </c>
      <c r="UQ34" s="2">
        <v>7.1454646800699999</v>
      </c>
      <c r="UR34" s="2">
        <v>3.6753882931500002</v>
      </c>
      <c r="US34" s="2">
        <v>59.147107437999999</v>
      </c>
      <c r="UT34" s="2">
        <v>5.3996310372699998</v>
      </c>
      <c r="UU34" s="2">
        <v>96.834710743800002</v>
      </c>
      <c r="UV34" s="2">
        <v>93.095867768600002</v>
      </c>
      <c r="UW34" s="2">
        <v>0.28643852590000002</v>
      </c>
      <c r="UX34" s="2">
        <v>17.957479346100001</v>
      </c>
      <c r="UY34" s="2">
        <v>0.16005737313000001</v>
      </c>
      <c r="UZ34" s="2">
        <v>14.795041322299999</v>
      </c>
      <c r="VA34" s="2">
        <v>0.28985064107399999</v>
      </c>
      <c r="VB34" s="2">
        <v>3.7022880950800001</v>
      </c>
      <c r="VC34" s="2">
        <v>865.133884298</v>
      </c>
      <c r="VD34" s="2">
        <v>1.08424656092E-2</v>
      </c>
      <c r="VE34" s="2">
        <v>2.5961736000199999E-2</v>
      </c>
      <c r="VF34" s="2">
        <v>2.5202874660900002E-2</v>
      </c>
      <c r="VG34" s="2">
        <v>3.8762457290599999</v>
      </c>
      <c r="VH34" s="2">
        <v>2.6570480005200001E-2</v>
      </c>
      <c r="VI34" s="2">
        <v>0.148984016384</v>
      </c>
      <c r="VJ34" s="2">
        <v>0.11147829722499999</v>
      </c>
      <c r="VK34" s="2">
        <v>82.080370772500004</v>
      </c>
      <c r="VL34" s="2">
        <v>1.3223653346099999</v>
      </c>
      <c r="VM34" s="2">
        <v>55.306732823499999</v>
      </c>
      <c r="VN34" s="2">
        <v>461.80850628500002</v>
      </c>
      <c r="VO34" s="2">
        <v>0.93155340031300005</v>
      </c>
      <c r="VP34" s="2">
        <v>78.011446117700004</v>
      </c>
      <c r="VQ34" s="2">
        <v>0.91036236490800004</v>
      </c>
      <c r="VR34" s="2">
        <v>3.2938879333399999E-2</v>
      </c>
      <c r="VS34" s="2">
        <v>3.43559390325</v>
      </c>
      <c r="VT34" s="2">
        <v>59.2620356925</v>
      </c>
      <c r="VU34" s="2">
        <v>0.83685220171200003</v>
      </c>
      <c r="VV34" s="2">
        <v>221.971433725</v>
      </c>
      <c r="VW34" s="2">
        <v>0.16890512945300001</v>
      </c>
      <c r="VX34" s="2">
        <v>4.2169250734199998E-2</v>
      </c>
      <c r="VY34" s="2">
        <v>1395.5396510800001</v>
      </c>
      <c r="VZ34" s="2">
        <v>1212430350.03</v>
      </c>
      <c r="WA34" s="2">
        <v>92.658105768799999</v>
      </c>
      <c r="WB34" s="2">
        <v>141.25805295000001</v>
      </c>
      <c r="WC34" s="2">
        <v>19181029308.5</v>
      </c>
      <c r="WD34" s="2">
        <v>2096.55401342</v>
      </c>
      <c r="WE34" s="2">
        <v>1415.63311189</v>
      </c>
      <c r="WF34" s="2">
        <v>1635.5782804</v>
      </c>
      <c r="WG34" s="2">
        <v>809.57082995099995</v>
      </c>
      <c r="WH34" s="2">
        <v>4.8659619344199996</v>
      </c>
      <c r="WI34" s="2">
        <v>1286.9831834700001</v>
      </c>
      <c r="WJ34" s="2">
        <v>34380.718780499999</v>
      </c>
      <c r="WK34" s="2">
        <v>1188.9003916300001</v>
      </c>
      <c r="WL34" s="2">
        <v>3.9369939061400001</v>
      </c>
      <c r="WM34" s="2">
        <v>1403.4373476200001</v>
      </c>
      <c r="WN34" s="2">
        <v>24.981107275100001</v>
      </c>
      <c r="WO34" s="2">
        <v>49.962214550299997</v>
      </c>
      <c r="WP34" s="2">
        <v>8.2776957177699995</v>
      </c>
      <c r="WQ34" s="2">
        <v>36.271903728399998</v>
      </c>
      <c r="WR34" s="2">
        <v>1.32411882548E-2</v>
      </c>
      <c r="WS34" s="2">
        <v>0.97969212684700002</v>
      </c>
      <c r="WT34" s="2">
        <v>3.98662260538E-3</v>
      </c>
      <c r="WU34" s="2">
        <v>59.435002408099997</v>
      </c>
      <c r="WV34" s="2">
        <v>3.92834101483</v>
      </c>
      <c r="WW34" s="2">
        <v>0.18656349683599999</v>
      </c>
      <c r="WX34" s="2">
        <v>25.0012351823</v>
      </c>
      <c r="WY34" s="2">
        <v>0.90626862130100005</v>
      </c>
      <c r="WZ34" s="2">
        <v>0.17633585256699999</v>
      </c>
      <c r="XA34" s="2">
        <v>0.40579075023700001</v>
      </c>
      <c r="XB34" s="2">
        <v>644.85569416700002</v>
      </c>
      <c r="XC34" s="2">
        <v>5.43111904505</v>
      </c>
      <c r="XD34" s="2">
        <v>0.71310685983099997</v>
      </c>
      <c r="XE34" s="2">
        <v>50.4145993538</v>
      </c>
      <c r="XF34" s="2">
        <v>73908.738892599999</v>
      </c>
      <c r="XG34" s="2">
        <v>0.96058700002599995</v>
      </c>
      <c r="XH34" s="2">
        <v>-0.26926633964699997</v>
      </c>
      <c r="XI34" s="2">
        <v>5.7837576203900003</v>
      </c>
      <c r="XJ34" s="2">
        <v>0.26617253463200002</v>
      </c>
      <c r="XK34" s="2">
        <v>142.22339500699999</v>
      </c>
      <c r="XL34" s="2">
        <v>55.255285841099997</v>
      </c>
      <c r="XM34" s="2">
        <v>662.36859504100005</v>
      </c>
      <c r="XN34" s="2">
        <v>6.4371296382900001</v>
      </c>
      <c r="XO34" s="2">
        <v>193.08595041300001</v>
      </c>
      <c r="XP34" s="2">
        <v>25.5123966942</v>
      </c>
      <c r="XQ34" s="2">
        <v>0.53790563332800001</v>
      </c>
      <c r="XR34" s="2">
        <v>354.37445049799999</v>
      </c>
      <c r="XS34" s="2">
        <v>0.31915033126199999</v>
      </c>
      <c r="XT34" s="2">
        <v>4.9768595041300001</v>
      </c>
      <c r="XU34" s="2">
        <v>1.29987990815E-2</v>
      </c>
      <c r="XV34" s="2">
        <v>1.1920661157000001</v>
      </c>
      <c r="XW34" s="2">
        <v>3210.1272727300002</v>
      </c>
      <c r="XX34" s="2">
        <v>3.3543330331899999E-3</v>
      </c>
      <c r="XY34" s="2">
        <v>4.5038958753099998E-3</v>
      </c>
      <c r="XZ34" s="2">
        <v>4.5261081995200004E-3</v>
      </c>
      <c r="YA34" s="2">
        <v>56.191176418700003</v>
      </c>
      <c r="YB34" s="2">
        <v>4.5891026387799997E-3</v>
      </c>
      <c r="YC34" s="2">
        <v>4.1660438497599997E-2</v>
      </c>
      <c r="YD34" s="2">
        <v>4.0017928760800001E-2</v>
      </c>
      <c r="YE34" s="2">
        <v>24.2890241524</v>
      </c>
      <c r="YF34" s="2">
        <v>1.11804152824</v>
      </c>
      <c r="YG34" s="2">
        <v>644.94257836700001</v>
      </c>
      <c r="YH34" s="2">
        <v>542.93550637199996</v>
      </c>
      <c r="YI34" s="2">
        <v>0.972574246355</v>
      </c>
      <c r="YJ34" s="2">
        <v>739.80983996500004</v>
      </c>
      <c r="YK34" s="2">
        <v>0.96363636363600003</v>
      </c>
      <c r="YL34" s="2">
        <v>4.8540778429200003E-3</v>
      </c>
      <c r="YM34" s="2">
        <v>5.0630117012399998</v>
      </c>
      <c r="YN34" s="2">
        <v>662.77849155499996</v>
      </c>
      <c r="YO34" s="2">
        <v>0.93066837494099997</v>
      </c>
    </row>
    <row r="35" spans="2:665" x14ac:dyDescent="0.2">
      <c r="B35" s="19">
        <v>7</v>
      </c>
      <c r="C35" s="18">
        <v>4</v>
      </c>
      <c r="D35" s="2">
        <v>14443.947034352401</v>
      </c>
      <c r="E35" s="2">
        <v>110.865895204</v>
      </c>
      <c r="F35" s="2">
        <v>12857.3013374</v>
      </c>
      <c r="G35" s="2">
        <v>123.845989757415</v>
      </c>
      <c r="H35" s="2">
        <v>0.232789056631</v>
      </c>
      <c r="I35" s="2">
        <v>22.1177882929472</v>
      </c>
      <c r="J35" s="2">
        <v>0.239719977561481</v>
      </c>
      <c r="K35" s="2">
        <v>0.88675767614199996</v>
      </c>
      <c r="L35" s="2">
        <v>37.126065325600003</v>
      </c>
      <c r="M35" s="2">
        <v>0.17859107377050101</v>
      </c>
      <c r="N35" s="2">
        <v>11401.310655400001</v>
      </c>
      <c r="O35" s="2">
        <v>29.688357885727001</v>
      </c>
      <c r="P35" s="2">
        <v>108.50406206700001</v>
      </c>
      <c r="Q35" s="2">
        <v>104.464836155</v>
      </c>
      <c r="R35" s="2">
        <v>90</v>
      </c>
      <c r="S35" s="2">
        <v>-6.3827069918099999E-2</v>
      </c>
      <c r="T35" s="2">
        <v>0.145136155495</v>
      </c>
      <c r="U35" s="2">
        <v>468</v>
      </c>
      <c r="V35" s="2">
        <v>224276005</v>
      </c>
      <c r="W35" s="2">
        <v>39.501483079800003</v>
      </c>
      <c r="X35" s="2">
        <v>66.781034323499995</v>
      </c>
      <c r="Y35" s="2">
        <v>3548116908.3200002</v>
      </c>
      <c r="Z35" s="2">
        <v>803</v>
      </c>
      <c r="AA35" s="2">
        <v>495.62820946300002</v>
      </c>
      <c r="AB35" s="2">
        <v>610.79999999999995</v>
      </c>
      <c r="AC35" s="2">
        <v>0</v>
      </c>
      <c r="AD35" s="2">
        <v>3.5778449798500001</v>
      </c>
      <c r="AE35" s="2">
        <v>803</v>
      </c>
      <c r="AF35" s="2">
        <v>8666.0438907900007</v>
      </c>
      <c r="AG35" s="2">
        <v>399</v>
      </c>
      <c r="AH35" s="2">
        <v>5.3599018214400003</v>
      </c>
      <c r="AI35" s="2">
        <v>486.80722891599999</v>
      </c>
      <c r="AJ35" s="2">
        <v>20.2281006656</v>
      </c>
      <c r="AK35" s="2">
        <v>40.456201331300001</v>
      </c>
      <c r="AL35" s="2">
        <v>6.7372883698099999</v>
      </c>
      <c r="AM35" s="2">
        <v>19.616653555999999</v>
      </c>
      <c r="AN35" s="2">
        <v>0.15266260900299999</v>
      </c>
      <c r="AO35" s="2">
        <v>0.98134092434499998</v>
      </c>
      <c r="AP35" s="2">
        <v>3.2408646782999997E-2</v>
      </c>
      <c r="AQ35" s="2">
        <v>22.291078445</v>
      </c>
      <c r="AR35" s="2">
        <v>3.2432012269600001</v>
      </c>
      <c r="AS35" s="2">
        <v>0.27151203843600002</v>
      </c>
      <c r="AT35" s="2">
        <v>12.115741557</v>
      </c>
      <c r="AU35" s="2">
        <v>0.91995088939500003</v>
      </c>
      <c r="AV35" s="2">
        <v>0.38414525348099998</v>
      </c>
      <c r="AW35" s="2">
        <v>0.23916447527099999</v>
      </c>
      <c r="AX35" s="2">
        <v>413.09274512899998</v>
      </c>
      <c r="AY35" s="2">
        <v>4.3277936130099999</v>
      </c>
      <c r="AZ35" s="2">
        <v>0.669923205237</v>
      </c>
      <c r="BA35" s="2">
        <v>15.055792674199999</v>
      </c>
      <c r="BB35" s="2">
        <v>6659.2417039700003</v>
      </c>
      <c r="BC35" s="2">
        <v>0.89586347178400005</v>
      </c>
      <c r="BD35" s="2">
        <v>-0.215929332325</v>
      </c>
      <c r="BE35" s="2">
        <v>3.17040506867</v>
      </c>
      <c r="BF35" s="2">
        <v>0.45005735086199999</v>
      </c>
      <c r="BG35" s="2">
        <v>37.932092251900002</v>
      </c>
      <c r="BH35" s="2">
        <v>14.022867932900001</v>
      </c>
      <c r="BI35" s="2">
        <v>412.62212486300001</v>
      </c>
      <c r="BJ35" s="2">
        <v>6.0419956163600004</v>
      </c>
      <c r="BK35" s="2">
        <v>133.63307776600001</v>
      </c>
      <c r="BL35" s="2">
        <v>132.50930996700001</v>
      </c>
      <c r="BM35" s="2">
        <v>0.30018144200899999</v>
      </c>
      <c r="BN35" s="2">
        <v>120.245526758</v>
      </c>
      <c r="BO35" s="2">
        <v>0.14636700741</v>
      </c>
      <c r="BP35" s="2">
        <v>21.731653888299999</v>
      </c>
      <c r="BQ35" s="2">
        <v>5.9468440523099998E-2</v>
      </c>
      <c r="BR35" s="2">
        <v>7.6095344236600004</v>
      </c>
      <c r="BS35" s="2">
        <v>8420.2584884999997</v>
      </c>
      <c r="BT35" s="2">
        <v>2.2447073009000001E-3</v>
      </c>
      <c r="BU35" s="2">
        <v>4.0784659031199997E-3</v>
      </c>
      <c r="BV35" s="2">
        <v>4.0491519331599998E-3</v>
      </c>
      <c r="BW35" s="2">
        <v>15.0644257499</v>
      </c>
      <c r="BX35" s="2">
        <v>4.2519880125699997E-3</v>
      </c>
      <c r="BY35" s="2">
        <v>0.12572714097900001</v>
      </c>
      <c r="BZ35" s="2">
        <v>0.15637229379600001</v>
      </c>
      <c r="CA35" s="2">
        <v>102.73660411100001</v>
      </c>
      <c r="CB35" s="2">
        <v>1.4143783947499999</v>
      </c>
      <c r="CC35" s="2">
        <v>383.15389549399998</v>
      </c>
      <c r="CD35" s="2">
        <v>670.78663805400004</v>
      </c>
      <c r="CE35" s="2">
        <v>0.92280398713699996</v>
      </c>
      <c r="CF35" s="2">
        <v>578.11334915299994</v>
      </c>
      <c r="CG35" s="2">
        <v>0.89392535175700005</v>
      </c>
      <c r="CH35" s="2">
        <v>5.3499861795300004E-3</v>
      </c>
      <c r="CI35" s="2">
        <v>4.1641043348600002</v>
      </c>
      <c r="CJ35" s="2">
        <v>414.28076054100001</v>
      </c>
      <c r="CK35" s="2">
        <v>0.81966515616900004</v>
      </c>
      <c r="CL35" s="2">
        <v>76.302959606100003</v>
      </c>
      <c r="CM35" s="2">
        <v>-0.66009058481100003</v>
      </c>
      <c r="CN35" s="2">
        <v>0.11825655704599999</v>
      </c>
      <c r="CO35" s="2">
        <v>2.2748853731700001</v>
      </c>
      <c r="CP35" s="2">
        <v>4662699.1559699997</v>
      </c>
      <c r="CQ35" s="2">
        <v>32.1958059416</v>
      </c>
      <c r="CR35" s="2">
        <v>52.113857439699999</v>
      </c>
      <c r="CS35" s="2">
        <v>73765366.534500003</v>
      </c>
      <c r="CT35" s="2">
        <v>207.895023624</v>
      </c>
      <c r="CU35" s="2">
        <v>71.463339784499993</v>
      </c>
      <c r="CV35" s="2">
        <v>75.648245225799997</v>
      </c>
      <c r="CW35" s="2">
        <v>-323.72966934900001</v>
      </c>
      <c r="CX35" s="2">
        <v>3.46188880993</v>
      </c>
      <c r="CY35" s="2">
        <v>531.62469297300004</v>
      </c>
      <c r="CZ35" s="2">
        <v>5097.9120725000002</v>
      </c>
      <c r="DA35" s="2">
        <v>-86.676249164200001</v>
      </c>
      <c r="DB35" s="2">
        <v>5.1072863673700004</v>
      </c>
      <c r="DC35" s="2">
        <v>-3.0161002406700002</v>
      </c>
      <c r="DD35" s="2">
        <v>13.3149640411</v>
      </c>
      <c r="DE35" s="2">
        <v>26.629928082199999</v>
      </c>
      <c r="DF35" s="2">
        <v>6.7351475271399996</v>
      </c>
      <c r="DG35" s="2">
        <v>-55.396325746400002</v>
      </c>
      <c r="DH35" s="2">
        <v>4.3857579298099997E-2</v>
      </c>
      <c r="DI35" s="2">
        <v>0.96774078674800001</v>
      </c>
      <c r="DJ35" s="2">
        <v>1.4846352495099999E-2</v>
      </c>
      <c r="DK35" s="2">
        <v>17.985787245699999</v>
      </c>
      <c r="DL35" s="2">
        <v>3.1455547836800002</v>
      </c>
      <c r="DM35" s="2">
        <v>0.29840536532700002</v>
      </c>
      <c r="DN35" s="2">
        <v>8.1009385907499993</v>
      </c>
      <c r="DO35" s="2">
        <v>0.88675552565000004</v>
      </c>
      <c r="DP35" s="2">
        <v>0.30267988059599998</v>
      </c>
      <c r="DQ35" s="2">
        <v>5.9349338153499999E-2</v>
      </c>
      <c r="DR35" s="2">
        <v>177.83181379199999</v>
      </c>
      <c r="DS35" s="2">
        <v>4.0760295477200001</v>
      </c>
      <c r="DT35" s="2">
        <v>0.44791359678100001</v>
      </c>
      <c r="DU35" s="2">
        <v>9.5338162759900005</v>
      </c>
      <c r="DV35" s="2">
        <v>2041.9830283599999</v>
      </c>
      <c r="DW35" s="2">
        <v>0.71430006086700004</v>
      </c>
      <c r="DX35" s="2">
        <v>-0.10285449765599999</v>
      </c>
      <c r="DY35" s="2">
        <v>3.09875743535</v>
      </c>
      <c r="DZ35" s="2">
        <v>0.38508893426700003</v>
      </c>
      <c r="EA35" s="2">
        <v>20.149477858299999</v>
      </c>
      <c r="EB35" s="2">
        <v>8.1947577225200003</v>
      </c>
      <c r="EC35" s="2">
        <v>186.84008762299999</v>
      </c>
      <c r="ED35" s="2">
        <v>5.5870543570100004</v>
      </c>
      <c r="EE35" s="2">
        <v>207.50164293500001</v>
      </c>
      <c r="EF35" s="2">
        <v>107.96823658300001</v>
      </c>
      <c r="EG35" s="2">
        <v>0.39115026001100001</v>
      </c>
      <c r="EH35" s="2">
        <v>73.176348386100003</v>
      </c>
      <c r="EI35" s="2">
        <v>0.22727452676400001</v>
      </c>
      <c r="EJ35" s="2">
        <v>8.8882803943000006</v>
      </c>
      <c r="EK35" s="2">
        <v>8.1056098550799996E-2</v>
      </c>
      <c r="EL35" s="2">
        <v>2.38103144431</v>
      </c>
      <c r="EM35" s="2">
        <v>1682.1610076699999</v>
      </c>
      <c r="EN35" s="2">
        <v>3.7944665449999998E-3</v>
      </c>
      <c r="EO35" s="2">
        <v>1.0377748393299999E-2</v>
      </c>
      <c r="EP35" s="2">
        <v>9.9276889812500001E-3</v>
      </c>
      <c r="EQ35" s="2">
        <v>8.4483387164400003</v>
      </c>
      <c r="ER35" s="2">
        <v>1.03959693267E-2</v>
      </c>
      <c r="ES35" s="2">
        <v>0.115068976241</v>
      </c>
      <c r="ET35" s="2">
        <v>7.1532080098700004E-2</v>
      </c>
      <c r="EU35" s="2">
        <v>98.803590335400003</v>
      </c>
      <c r="EV35" s="2">
        <v>1.2053673192700001</v>
      </c>
      <c r="EW35" s="2">
        <v>178.28941496100001</v>
      </c>
      <c r="EX35" s="2">
        <v>765.40397810699994</v>
      </c>
      <c r="EY35" s="2">
        <v>0.95520950346099998</v>
      </c>
      <c r="EZ35" s="2">
        <v>225.50775705999999</v>
      </c>
      <c r="FA35" s="2">
        <v>0.94034880781899999</v>
      </c>
      <c r="FB35" s="2">
        <v>1.24112978783E-2</v>
      </c>
      <c r="FC35" s="2">
        <v>3.8029496359700001</v>
      </c>
      <c r="FD35" s="2">
        <v>186.72763228299999</v>
      </c>
      <c r="FE35" s="2">
        <v>0.89019159104400003</v>
      </c>
      <c r="FF35" s="2">
        <v>75.596489467699996</v>
      </c>
      <c r="FG35" s="2">
        <v>-3.9066558819499997E-2</v>
      </c>
      <c r="FH35" s="2">
        <v>0.114333666439</v>
      </c>
      <c r="FI35" s="2">
        <v>0.78252754145600001</v>
      </c>
      <c r="FJ35" s="2">
        <v>4449560.7983999997</v>
      </c>
      <c r="FK35" s="2">
        <v>32.801815015300001</v>
      </c>
      <c r="FL35" s="2">
        <v>51.888096665399999</v>
      </c>
      <c r="FM35" s="2">
        <v>70393450.709900007</v>
      </c>
      <c r="FN35" s="2">
        <v>282.03569984199999</v>
      </c>
      <c r="FO35" s="2">
        <v>69.810891469699996</v>
      </c>
      <c r="FP35" s="2">
        <v>82.770190968999998</v>
      </c>
      <c r="FQ35" s="2">
        <v>-268.04365034199998</v>
      </c>
      <c r="FR35" s="2">
        <v>3.4839650292500002</v>
      </c>
      <c r="FS35" s="2">
        <v>550.07935018499995</v>
      </c>
      <c r="FT35" s="2">
        <v>4873.2362883400001</v>
      </c>
      <c r="FU35" s="2">
        <v>-86.839065383700003</v>
      </c>
      <c r="FV35" s="2">
        <v>4.1287844414299997</v>
      </c>
      <c r="FW35" s="2">
        <v>0.56945540223199997</v>
      </c>
      <c r="FX35" s="2">
        <v>11.465160470200001</v>
      </c>
      <c r="FY35" s="2">
        <v>22.9303209403</v>
      </c>
      <c r="FZ35" s="2">
        <v>6.7220498841399996</v>
      </c>
      <c r="GA35" s="2">
        <v>0.65225997271400005</v>
      </c>
      <c r="GB35" s="2">
        <v>4.6087944294200003E-2</v>
      </c>
      <c r="GC35" s="2">
        <v>0.97387966363800005</v>
      </c>
      <c r="GD35" s="2">
        <v>1.47747118626E-2</v>
      </c>
      <c r="GE35" s="2">
        <v>15.3433297678</v>
      </c>
      <c r="GF35" s="2">
        <v>3.0549880147700001</v>
      </c>
      <c r="GG35" s="2">
        <v>0.307129786638</v>
      </c>
      <c r="GH35" s="2">
        <v>6.5961218245</v>
      </c>
      <c r="GI35" s="2">
        <v>0.89541533864300005</v>
      </c>
      <c r="GJ35" s="2">
        <v>0.30785811446099998</v>
      </c>
      <c r="GK35" s="2">
        <v>0.100963503363</v>
      </c>
      <c r="GL35" s="2">
        <v>132.27231901600001</v>
      </c>
      <c r="GM35" s="2">
        <v>4.0568565845800002</v>
      </c>
      <c r="GN35" s="2">
        <v>0.46797760274799999</v>
      </c>
      <c r="GO35" s="2">
        <v>8.4928738247099993</v>
      </c>
      <c r="GP35" s="2">
        <v>1420.0472523599999</v>
      </c>
      <c r="GQ35" s="2">
        <v>0.70448454334800004</v>
      </c>
      <c r="GR35" s="2">
        <v>-9.8962425207899996E-2</v>
      </c>
      <c r="GS35" s="2">
        <v>2.9205147463399999</v>
      </c>
      <c r="GT35" s="2">
        <v>0.39038755057300001</v>
      </c>
      <c r="GU35" s="2">
        <v>18.628165531</v>
      </c>
      <c r="GV35" s="2">
        <v>7.8767588526000001</v>
      </c>
      <c r="GW35" s="2">
        <v>140.79518072299999</v>
      </c>
      <c r="GX35" s="2">
        <v>5.6044166449999997</v>
      </c>
      <c r="GY35" s="2">
        <v>207.230010953</v>
      </c>
      <c r="GZ35" s="2">
        <v>104.386637459</v>
      </c>
      <c r="HA35" s="2">
        <v>0.41004124528199998</v>
      </c>
      <c r="HB35" s="2">
        <v>58.909750144299998</v>
      </c>
      <c r="HC35" s="2">
        <v>0.226977010901</v>
      </c>
      <c r="HD35" s="2">
        <v>9.08981380066</v>
      </c>
      <c r="HE35" s="2">
        <v>7.5099082545599993E-2</v>
      </c>
      <c r="HF35" s="2">
        <v>2.6048977349200002</v>
      </c>
      <c r="HG35" s="2">
        <v>1249.3537787499999</v>
      </c>
      <c r="HH35" s="2">
        <v>6.0505785806000004E-3</v>
      </c>
      <c r="HI35" s="2">
        <v>1.0984883342799999E-2</v>
      </c>
      <c r="HJ35" s="2">
        <v>1.0808990255199999E-2</v>
      </c>
      <c r="HK35" s="2">
        <v>8.1808637220399998</v>
      </c>
      <c r="HL35" s="2">
        <v>1.11703951644E-2</v>
      </c>
      <c r="HM35" s="2">
        <v>0.110879365962</v>
      </c>
      <c r="HN35" s="2">
        <v>7.0652610424400006E-2</v>
      </c>
      <c r="HO35" s="2">
        <v>95.231514658400002</v>
      </c>
      <c r="HP35" s="2">
        <v>1.2032648234500001</v>
      </c>
      <c r="HQ35" s="2">
        <v>134.85395448899999</v>
      </c>
      <c r="HR35" s="2">
        <v>765.16332695100004</v>
      </c>
      <c r="HS35" s="2">
        <v>0.95540933328300004</v>
      </c>
      <c r="HT35" s="2">
        <v>168.93866177500001</v>
      </c>
      <c r="HU35" s="2">
        <v>0.94051731401100003</v>
      </c>
      <c r="HV35" s="2">
        <v>1.28095617565E-2</v>
      </c>
      <c r="HW35" s="2">
        <v>3.8269166271000001</v>
      </c>
      <c r="HX35" s="2">
        <v>140.99871745999999</v>
      </c>
      <c r="HY35" s="2">
        <v>0.89013379942299997</v>
      </c>
      <c r="HZ35" s="2">
        <v>71.678336065300002</v>
      </c>
      <c r="IA35" s="2">
        <v>0.30237209328499998</v>
      </c>
      <c r="IB35" s="2">
        <v>0.12243617505</v>
      </c>
      <c r="IC35" s="2">
        <v>-2.7921141294999998</v>
      </c>
      <c r="ID35" s="2">
        <v>3905671.1256499998</v>
      </c>
      <c r="IE35" s="2">
        <v>30.492164356899998</v>
      </c>
      <c r="IF35" s="2">
        <v>48.568401583300002</v>
      </c>
      <c r="IG35" s="2">
        <v>61788945.095799997</v>
      </c>
      <c r="IH35" s="2">
        <v>284.58384294199999</v>
      </c>
      <c r="II35" s="2">
        <v>65.405225411399996</v>
      </c>
      <c r="IJ35" s="2">
        <v>79.194651926299997</v>
      </c>
      <c r="IK35" s="2">
        <v>-235.89203286700001</v>
      </c>
      <c r="IL35" s="2">
        <v>3.37568564618</v>
      </c>
      <c r="IM35" s="2">
        <v>520.47587580899994</v>
      </c>
      <c r="IN35" s="2">
        <v>4277.5962959500002</v>
      </c>
      <c r="IO35" s="2">
        <v>-71.577597593500002</v>
      </c>
      <c r="IP35" s="2">
        <v>4.3949570467000001</v>
      </c>
      <c r="IQ35" s="2">
        <v>0.49720736936100002</v>
      </c>
      <c r="IR35" s="2">
        <v>10.492846348</v>
      </c>
      <c r="IS35" s="2">
        <v>20.985692696000001</v>
      </c>
      <c r="IT35" s="2">
        <v>6.5292792587399999</v>
      </c>
      <c r="IU35" s="2">
        <v>7.8634494670299997</v>
      </c>
      <c r="IV35" s="2">
        <v>4.2503460594699997E-2</v>
      </c>
      <c r="IW35" s="2">
        <v>0.97167728384399998</v>
      </c>
      <c r="IX35" s="2">
        <v>1.6216673702100001E-2</v>
      </c>
      <c r="IY35" s="2">
        <v>15.282636993700001</v>
      </c>
      <c r="IZ35" s="2">
        <v>3.0683463833400002</v>
      </c>
      <c r="JA35" s="2">
        <v>0.30163124868899999</v>
      </c>
      <c r="JB35" s="2">
        <v>6.5557746619300001</v>
      </c>
      <c r="JC35" s="2">
        <v>0.89095364774600005</v>
      </c>
      <c r="JD35" s="2">
        <v>0.30503334077299998</v>
      </c>
      <c r="JE35" s="2">
        <v>-6.6104885187199994E-2</v>
      </c>
      <c r="JF35" s="2">
        <v>109.677318075</v>
      </c>
      <c r="JG35" s="2">
        <v>3.8227953552199998</v>
      </c>
      <c r="JH35" s="2">
        <v>0.39693974714000002</v>
      </c>
      <c r="JI35" s="2">
        <v>7.2170627750899996</v>
      </c>
      <c r="JJ35" s="2">
        <v>775.08389895200003</v>
      </c>
      <c r="JK35" s="2">
        <v>0.670022148303</v>
      </c>
      <c r="JL35" s="2">
        <v>-8.9752489694599993E-2</v>
      </c>
      <c r="JM35" s="2">
        <v>2.9321431602899999</v>
      </c>
      <c r="JN35" s="2">
        <v>0.38849140200900001</v>
      </c>
      <c r="JO35" s="2">
        <v>13.5856141067</v>
      </c>
      <c r="JP35" s="2">
        <v>6.9266707375200003</v>
      </c>
      <c r="JQ35" s="2">
        <v>117.487404162</v>
      </c>
      <c r="JR35" s="2">
        <v>5.4795731929900002</v>
      </c>
      <c r="JS35" s="2">
        <v>216.0449069</v>
      </c>
      <c r="JT35" s="2">
        <v>111.78422782</v>
      </c>
      <c r="JU35" s="2">
        <v>0.38017105504499998</v>
      </c>
      <c r="JV35" s="2">
        <v>46.7512549765</v>
      </c>
      <c r="JW35" s="2">
        <v>0.236631880504</v>
      </c>
      <c r="JX35" s="2">
        <v>8.8576122672499995</v>
      </c>
      <c r="JY35" s="2">
        <v>8.9508122877899998E-2</v>
      </c>
      <c r="JZ35" s="2">
        <v>2.3949906966299999</v>
      </c>
      <c r="KA35" s="2">
        <v>996.29572836800003</v>
      </c>
      <c r="KB35" s="2">
        <v>6.30031540498E-3</v>
      </c>
      <c r="KC35" s="2">
        <v>1.2735587070900001E-2</v>
      </c>
      <c r="KD35" s="2">
        <v>1.2461022015E-2</v>
      </c>
      <c r="KE35" s="2">
        <v>7.1741091284199996</v>
      </c>
      <c r="KF35" s="2">
        <v>1.2910558446700001E-2</v>
      </c>
      <c r="KG35" s="2">
        <v>0.119218122638</v>
      </c>
      <c r="KH35" s="2">
        <v>6.9756730551699994E-2</v>
      </c>
      <c r="KI35" s="2">
        <v>102.38891938800001</v>
      </c>
      <c r="KJ35" s="2">
        <v>1.2023118633900001</v>
      </c>
      <c r="KK35" s="2">
        <v>112.73800489</v>
      </c>
      <c r="KL35" s="2">
        <v>764.72137719499995</v>
      </c>
      <c r="KM35" s="2">
        <v>0.95521290227199995</v>
      </c>
      <c r="KN35" s="2">
        <v>140.64545550400001</v>
      </c>
      <c r="KO35" s="2">
        <v>0.94068582020400004</v>
      </c>
      <c r="KP35" s="2">
        <v>1.49255814109E-2</v>
      </c>
      <c r="KQ35" s="2">
        <v>3.7187618374999998</v>
      </c>
      <c r="KR35" s="2">
        <v>117.784046816</v>
      </c>
      <c r="KS35" s="2">
        <v>0.88944589700900001</v>
      </c>
      <c r="KT35" s="2">
        <v>126.526685731</v>
      </c>
      <c r="KU35" s="2">
        <v>1.0416111745200001</v>
      </c>
      <c r="KV35" s="2">
        <v>6.4523752682699997E-2</v>
      </c>
      <c r="KW35" s="2">
        <v>-4.23673816262</v>
      </c>
      <c r="KX35" s="2">
        <v>34272103.396700002</v>
      </c>
      <c r="KY35" s="2">
        <v>62.506263941999997</v>
      </c>
      <c r="KZ35" s="2">
        <v>123.519951486</v>
      </c>
      <c r="LA35" s="2">
        <v>542195450.403</v>
      </c>
      <c r="LB35" s="2">
        <v>890.92892651499994</v>
      </c>
      <c r="LC35" s="2">
        <v>193.74700194600001</v>
      </c>
      <c r="LD35" s="2">
        <v>157.45809705900001</v>
      </c>
      <c r="LE35" s="2">
        <v>-549.63579270399998</v>
      </c>
      <c r="LF35" s="2">
        <v>4.5709751600099997</v>
      </c>
      <c r="LG35" s="2">
        <v>1440.5647192199999</v>
      </c>
      <c r="LH35" s="2">
        <v>37522.723413899999</v>
      </c>
      <c r="LI35" s="2">
        <v>-218.44390685600001</v>
      </c>
      <c r="LJ35" s="2">
        <v>6.9208450747599999</v>
      </c>
      <c r="LK35" s="2">
        <v>-3.89581174408</v>
      </c>
      <c r="LL35" s="2">
        <v>22.035966955799999</v>
      </c>
      <c r="LM35" s="2">
        <v>44.071933911599999</v>
      </c>
      <c r="LN35" s="2">
        <v>7.9774617500399998</v>
      </c>
      <c r="LO35" s="2">
        <v>1215.4001644</v>
      </c>
      <c r="LP35" s="2">
        <v>2.4840898399499999E-2</v>
      </c>
      <c r="LQ35" s="2">
        <v>0.97240713795199996</v>
      </c>
      <c r="LR35" s="2">
        <v>6.5437548827600002E-3</v>
      </c>
      <c r="LS35" s="2">
        <v>114.566802667</v>
      </c>
      <c r="LT35" s="2">
        <v>4.1128568894799997</v>
      </c>
      <c r="LU35" s="2">
        <v>0.207863433791</v>
      </c>
      <c r="LV35" s="2">
        <v>64.602671461699998</v>
      </c>
      <c r="LW35" s="2">
        <v>0.90621510536500005</v>
      </c>
      <c r="LX35" s="2">
        <v>0.204462643055</v>
      </c>
      <c r="LY35" s="2">
        <v>-4.9074260358700002E-2</v>
      </c>
      <c r="LZ35" s="2">
        <v>486.73108857400001</v>
      </c>
      <c r="MA35" s="2">
        <v>5.0084783240700004</v>
      </c>
      <c r="MB35" s="2">
        <v>0.88791952838599997</v>
      </c>
      <c r="MC35" s="2">
        <v>58.328753729900001</v>
      </c>
      <c r="MD35" s="2">
        <v>117467.54354699999</v>
      </c>
      <c r="ME35" s="2">
        <v>0.95821119534599997</v>
      </c>
      <c r="MF35" s="2">
        <v>-0.27252682795299998</v>
      </c>
      <c r="MG35" s="2">
        <v>6.8270611928899996</v>
      </c>
      <c r="MH35" s="2">
        <v>0.286059287173</v>
      </c>
      <c r="MI35" s="2">
        <v>118.748212252</v>
      </c>
      <c r="MJ35" s="2">
        <v>59.9989730904</v>
      </c>
      <c r="MK35" s="2">
        <v>559.10295728400001</v>
      </c>
      <c r="ML35" s="2">
        <v>6.2285092761099996</v>
      </c>
      <c r="MM35" s="2">
        <v>277.57612267299999</v>
      </c>
      <c r="MN35" s="2">
        <v>58.9101861993</v>
      </c>
      <c r="MO35" s="2">
        <v>0.52019416720699996</v>
      </c>
      <c r="MP35" s="2">
        <v>301.32722902699999</v>
      </c>
      <c r="MQ35" s="2">
        <v>0.30402642132800001</v>
      </c>
      <c r="MR35" s="2">
        <v>5.44906900329</v>
      </c>
      <c r="MS35" s="2">
        <v>3.3482595714899997E-2</v>
      </c>
      <c r="MT35" s="2">
        <v>1.3653938666100001</v>
      </c>
      <c r="MU35" s="2">
        <v>2803.1161007699998</v>
      </c>
      <c r="MV35" s="2">
        <v>3.32380027371E-3</v>
      </c>
      <c r="MW35" s="2">
        <v>7.2453608601999999E-3</v>
      </c>
      <c r="MX35" s="2">
        <v>7.04528816635E-3</v>
      </c>
      <c r="MY35" s="2">
        <v>61.365452018100001</v>
      </c>
      <c r="MZ35" s="2">
        <v>7.2578085800399997E-3</v>
      </c>
      <c r="NA35" s="2">
        <v>6.2820905561499996E-2</v>
      </c>
      <c r="NB35" s="2">
        <v>4.4356888082099998E-2</v>
      </c>
      <c r="NC35" s="2">
        <v>55.111677640099998</v>
      </c>
      <c r="ND35" s="2">
        <v>1.1294676189999999</v>
      </c>
      <c r="NE35" s="2">
        <v>545.558729406</v>
      </c>
      <c r="NF35" s="2">
        <v>812.77793150599996</v>
      </c>
      <c r="NG35" s="2">
        <v>0.97044738819300003</v>
      </c>
      <c r="NH35" s="2">
        <v>627.67195915299999</v>
      </c>
      <c r="NI35" s="2">
        <v>0.96073805712399996</v>
      </c>
      <c r="NJ35" s="2">
        <v>8.1315301153899993E-3</v>
      </c>
      <c r="NK35" s="2">
        <v>4.8061174116099998</v>
      </c>
      <c r="NL35" s="2">
        <v>560.85741211100003</v>
      </c>
      <c r="NM35" s="2">
        <v>0.92573524346799996</v>
      </c>
      <c r="NN35" s="2">
        <v>74.794690345500001</v>
      </c>
      <c r="NO35" s="2">
        <v>-0.24723314967400001</v>
      </c>
      <c r="NP35" s="2">
        <v>0.114033751255</v>
      </c>
      <c r="NQ35" s="2">
        <v>0.119758085897</v>
      </c>
      <c r="NR35" s="2">
        <v>5801520.7270499999</v>
      </c>
      <c r="NS35" s="2">
        <v>32.270734234199999</v>
      </c>
      <c r="NT35" s="2">
        <v>55.212092525099997</v>
      </c>
      <c r="NU35" s="2">
        <v>91781881.818399996</v>
      </c>
      <c r="NV35" s="2">
        <v>366.46470638300002</v>
      </c>
      <c r="NW35" s="2">
        <v>79.714171253499998</v>
      </c>
      <c r="NX35" s="2">
        <v>81.892999168000003</v>
      </c>
      <c r="NY35" s="2">
        <v>-380.89584469900001</v>
      </c>
      <c r="NZ35" s="2">
        <v>3.5750670440699999</v>
      </c>
      <c r="OA35" s="2">
        <v>747.36055108200003</v>
      </c>
      <c r="OB35" s="2">
        <v>6351.9111963599998</v>
      </c>
      <c r="OC35" s="2">
        <v>-88.423337959799994</v>
      </c>
      <c r="OD35" s="2">
        <v>6.3835339473700001</v>
      </c>
      <c r="OE35" s="2">
        <v>-1.5613783247799999</v>
      </c>
      <c r="OF35" s="2">
        <v>16.454348443899999</v>
      </c>
      <c r="OG35" s="2">
        <v>32.908696887700003</v>
      </c>
      <c r="OH35" s="2">
        <v>6.8561453444499998</v>
      </c>
      <c r="OI35" s="2">
        <v>-23.7914778745</v>
      </c>
      <c r="OJ35" s="2">
        <v>4.2930715352500003E-2</v>
      </c>
      <c r="OK35" s="2">
        <v>0.97922920502099997</v>
      </c>
      <c r="OL35" s="2">
        <v>1.40355612022E-2</v>
      </c>
      <c r="OM35" s="2">
        <v>22.135046739900002</v>
      </c>
      <c r="ON35" s="2">
        <v>3.2756887294100001</v>
      </c>
      <c r="OO35" s="2">
        <v>0.28193929496600001</v>
      </c>
      <c r="OP35" s="2">
        <v>10.4819484452</v>
      </c>
      <c r="OQ35" s="2">
        <v>0.90886305648900001</v>
      </c>
      <c r="OR35" s="2">
        <v>0.29121720869700002</v>
      </c>
      <c r="OS35" s="2">
        <v>-2.3158521920100001E-2</v>
      </c>
      <c r="OT35" s="2">
        <v>270.63069040599999</v>
      </c>
      <c r="OU35" s="2">
        <v>4.0871863156700003</v>
      </c>
      <c r="OV35" s="2">
        <v>0.53378603445999995</v>
      </c>
      <c r="OW35" s="2">
        <v>10.950508898200001</v>
      </c>
      <c r="OX35" s="2">
        <v>2621.0121330699999</v>
      </c>
      <c r="OY35" s="2">
        <v>0.78209881206499998</v>
      </c>
      <c r="OZ35" s="2">
        <v>-0.130075902444</v>
      </c>
      <c r="PA35" s="2">
        <v>3.3800017275099998</v>
      </c>
      <c r="PB35" s="2">
        <v>0.37427601603100003</v>
      </c>
      <c r="PC35" s="2">
        <v>21.666988852799999</v>
      </c>
      <c r="PD35" s="2">
        <v>10.2035944235</v>
      </c>
      <c r="PE35" s="2">
        <v>280.77546549800002</v>
      </c>
      <c r="PF35" s="2">
        <v>5.6652438592800003</v>
      </c>
      <c r="PG35" s="2">
        <v>208.96276013100001</v>
      </c>
      <c r="PH35" s="2">
        <v>104.112814896</v>
      </c>
      <c r="PI35" s="2">
        <v>0.41654652330899999</v>
      </c>
      <c r="PJ35" s="2">
        <v>115.40062167799999</v>
      </c>
      <c r="PK35" s="2">
        <v>0.228874874186</v>
      </c>
      <c r="PL35" s="2">
        <v>8.6188389923299997</v>
      </c>
      <c r="PM35" s="2">
        <v>3.4097305405E-2</v>
      </c>
      <c r="PN35" s="2">
        <v>2.3441706685299999</v>
      </c>
      <c r="PO35" s="2">
        <v>2405.11500548</v>
      </c>
      <c r="PP35" s="2">
        <v>3.55279659143E-3</v>
      </c>
      <c r="PQ35" s="2">
        <v>5.7534839837699997E-3</v>
      </c>
      <c r="PR35" s="2">
        <v>5.71485894713E-3</v>
      </c>
      <c r="PS35" s="2">
        <v>10.6309000744</v>
      </c>
      <c r="PT35" s="2">
        <v>5.8785208487599997E-3</v>
      </c>
      <c r="PU35" s="2">
        <v>0.110466726435</v>
      </c>
      <c r="PV35" s="2">
        <v>6.7215953020300007E-2</v>
      </c>
      <c r="PW35" s="2">
        <v>95.021892051500004</v>
      </c>
      <c r="PX35" s="2">
        <v>1.1959496141099999</v>
      </c>
      <c r="PY35" s="2">
        <v>268.56057286499998</v>
      </c>
      <c r="PZ35" s="2">
        <v>768.31524573499996</v>
      </c>
      <c r="QA35" s="2">
        <v>0.95635510161100001</v>
      </c>
      <c r="QB35" s="2">
        <v>335.85890887199997</v>
      </c>
      <c r="QC35" s="2">
        <v>0.94211812284100005</v>
      </c>
      <c r="QD35" s="2">
        <v>6.6094839498000001E-3</v>
      </c>
      <c r="QE35" s="2">
        <v>3.9172466785300002</v>
      </c>
      <c r="QF35" s="2">
        <v>280.78803164099998</v>
      </c>
      <c r="QG35" s="2">
        <v>0.89230123909699999</v>
      </c>
      <c r="QH35" s="2">
        <v>41.384340494900002</v>
      </c>
      <c r="QI35" s="2">
        <v>0.36595085707000002</v>
      </c>
      <c r="QJ35" s="2">
        <v>0.19374880783699999</v>
      </c>
      <c r="QK35" s="2">
        <v>-0.32894393007799999</v>
      </c>
      <c r="QL35" s="2">
        <v>1769868.70104</v>
      </c>
      <c r="QM35" s="2">
        <v>18.584306181500001</v>
      </c>
      <c r="QN35" s="2">
        <v>31.127347597899998</v>
      </c>
      <c r="QO35" s="2">
        <v>27999879.2722</v>
      </c>
      <c r="QP35" s="2">
        <v>241.972717751</v>
      </c>
      <c r="QQ35" s="2">
        <v>44.028626317600001</v>
      </c>
      <c r="QR35" s="2">
        <v>49.585401673200003</v>
      </c>
      <c r="QS35" s="2">
        <v>-162.43339715100001</v>
      </c>
      <c r="QT35" s="2">
        <v>2.7803259113199998</v>
      </c>
      <c r="QU35" s="2">
        <v>404.40611490200001</v>
      </c>
      <c r="QV35" s="2">
        <v>1938.3845858300001</v>
      </c>
      <c r="QW35" s="2">
        <v>-48.947024078299997</v>
      </c>
      <c r="QX35" s="2">
        <v>5.9974269953899997</v>
      </c>
      <c r="QY35" s="2">
        <v>0.36789887958</v>
      </c>
      <c r="QZ35" s="2">
        <v>7.5313422146500004</v>
      </c>
      <c r="RA35" s="2">
        <v>15.062684429300001</v>
      </c>
      <c r="RB35" s="2">
        <v>5.5589452478999997</v>
      </c>
      <c r="RC35" s="2">
        <v>4.3708764884600004</v>
      </c>
      <c r="RD35" s="2">
        <v>8.5016692396500004E-2</v>
      </c>
      <c r="RE35" s="2">
        <v>0.97686129061899996</v>
      </c>
      <c r="RF35" s="2">
        <v>3.5381259588699997E-2</v>
      </c>
      <c r="RG35" s="2">
        <v>7.4853552604700004</v>
      </c>
      <c r="RH35" s="2">
        <v>2.6030480574500001</v>
      </c>
      <c r="RI35" s="2">
        <v>0.38622269964200001</v>
      </c>
      <c r="RJ35" s="2">
        <v>3.6106923047200001</v>
      </c>
      <c r="RK35" s="2">
        <v>0.90454087297399999</v>
      </c>
      <c r="RL35" s="2">
        <v>0.41723380692000001</v>
      </c>
      <c r="RM35" s="2">
        <v>-4.3369518689199998E-2</v>
      </c>
      <c r="RN35" s="2">
        <v>56.577956571900003</v>
      </c>
      <c r="RO35" s="2">
        <v>3.3265712021899998</v>
      </c>
      <c r="RP35" s="2">
        <v>0.399396246623</v>
      </c>
      <c r="RQ35" s="2">
        <v>3.5992045246000002</v>
      </c>
      <c r="RR35" s="2">
        <v>251.83654849300001</v>
      </c>
      <c r="RS35" s="2">
        <v>0.57882259572000005</v>
      </c>
      <c r="RT35" s="2">
        <v>-7.3518375143799997E-2</v>
      </c>
      <c r="RU35" s="2">
        <v>1.96149103387</v>
      </c>
      <c r="RV35" s="2">
        <v>0.48222692341000001</v>
      </c>
      <c r="RW35" s="2">
        <v>6.9114628379300003</v>
      </c>
      <c r="RX35" s="2">
        <v>3.1873498174699999</v>
      </c>
      <c r="RY35" s="2">
        <v>59.659364731700002</v>
      </c>
      <c r="RZ35" s="2">
        <v>5.2637737292000004</v>
      </c>
      <c r="SA35" s="2">
        <v>143.95290251899999</v>
      </c>
      <c r="SB35" s="2">
        <v>176.89266155499999</v>
      </c>
      <c r="SC35" s="2">
        <v>0.27861887459099999</v>
      </c>
      <c r="SD35" s="2">
        <v>18.3999986599</v>
      </c>
      <c r="SE35" s="2">
        <v>0.15767021086399999</v>
      </c>
      <c r="SF35" s="2">
        <v>15.188389923300001</v>
      </c>
      <c r="SG35" s="2">
        <v>0.29911054574000001</v>
      </c>
      <c r="SH35" s="2">
        <v>3.8005372080800002</v>
      </c>
      <c r="SI35" s="2">
        <v>864.627601314</v>
      </c>
      <c r="SJ35" s="2">
        <v>9.0909022026200003E-3</v>
      </c>
      <c r="SK35" s="2">
        <v>2.50980382386E-2</v>
      </c>
      <c r="SL35" s="2">
        <v>2.4204768925900001E-2</v>
      </c>
      <c r="SM35" s="2">
        <v>3.3952357634200001</v>
      </c>
      <c r="SN35" s="2">
        <v>2.56034021897E-2</v>
      </c>
      <c r="SO35" s="2">
        <v>0.18531457683399999</v>
      </c>
      <c r="SP35" s="2">
        <v>0.115924701972</v>
      </c>
      <c r="SQ35" s="2">
        <v>153.80029983899999</v>
      </c>
      <c r="SR35" s="2">
        <v>1.3301314953800001</v>
      </c>
      <c r="SS35" s="2">
        <v>55.978925063799998</v>
      </c>
      <c r="ST35" s="2">
        <v>693.42598147599995</v>
      </c>
      <c r="SU35" s="2">
        <v>0.93066931151599996</v>
      </c>
      <c r="SV35" s="2">
        <v>78.689781117899997</v>
      </c>
      <c r="SW35" s="2">
        <v>0.90866964360900004</v>
      </c>
      <c r="SX35" s="2">
        <v>3.2232039728399997E-2</v>
      </c>
      <c r="SY35" s="2">
        <v>3.2830792826800002</v>
      </c>
      <c r="SZ35" s="2">
        <v>59.935566016000003</v>
      </c>
      <c r="TA35" s="2">
        <v>0.83466763301400004</v>
      </c>
      <c r="TB35" s="2">
        <v>45.830196550700002</v>
      </c>
      <c r="TC35" s="2">
        <v>-8.2617906245600004E-2</v>
      </c>
      <c r="TD35" s="2">
        <v>0.18613336148500001</v>
      </c>
      <c r="TE35" s="2">
        <v>0.107826989672</v>
      </c>
      <c r="TF35" s="2">
        <v>1592341.5101699999</v>
      </c>
      <c r="TG35" s="2">
        <v>19.681610357699999</v>
      </c>
      <c r="TH35" s="2">
        <v>31.045598670299999</v>
      </c>
      <c r="TI35" s="2">
        <v>25191343.300700001</v>
      </c>
      <c r="TJ35" s="2">
        <v>138.19662996299999</v>
      </c>
      <c r="TK35" s="2">
        <v>41.7621375628</v>
      </c>
      <c r="TL35" s="2">
        <v>48.859284027999998</v>
      </c>
      <c r="TM35" s="2">
        <v>-171.64162615199999</v>
      </c>
      <c r="TN35" s="2">
        <v>2.7565225153199999</v>
      </c>
      <c r="TO35" s="2">
        <v>309.83825611499998</v>
      </c>
      <c r="TP35" s="2">
        <v>1744.07129022</v>
      </c>
      <c r="TQ35" s="2">
        <v>-52.210697157600002</v>
      </c>
      <c r="TR35" s="2">
        <v>4.2281555056100002</v>
      </c>
      <c r="TS35" s="2">
        <v>-6.9595915072699993E-2</v>
      </c>
      <c r="TT35" s="2">
        <v>7.5129673440199998</v>
      </c>
      <c r="TU35" s="2">
        <v>15.025934688</v>
      </c>
      <c r="TV35" s="2">
        <v>5.4626162539900003</v>
      </c>
      <c r="TW35" s="2">
        <v>0.53527069526000004</v>
      </c>
      <c r="TX35" s="2">
        <v>7.9518276921399997E-2</v>
      </c>
      <c r="TY35" s="2">
        <v>0.96831877483700002</v>
      </c>
      <c r="TZ35" s="2">
        <v>3.5291876205299999E-2</v>
      </c>
      <c r="UA35" s="2">
        <v>6.0401870500000001</v>
      </c>
      <c r="UB35" s="2">
        <v>2.4823253489899999</v>
      </c>
      <c r="UC35" s="2">
        <v>0.40601257012699998</v>
      </c>
      <c r="UD35" s="2">
        <v>2.6532283259499998</v>
      </c>
      <c r="UE35" s="2">
        <v>0.88618462021800004</v>
      </c>
      <c r="UF35" s="2">
        <v>0.41928774976700001</v>
      </c>
      <c r="UG35" s="2">
        <v>3.1559420775299999E-3</v>
      </c>
      <c r="UH35" s="2">
        <v>56.452910906299998</v>
      </c>
      <c r="UI35" s="2">
        <v>3.2864180000799998</v>
      </c>
      <c r="UJ35" s="2">
        <v>0.27403277886299998</v>
      </c>
      <c r="UK35" s="2">
        <v>3.0278787731599999</v>
      </c>
      <c r="UL35" s="2">
        <v>143.537919985</v>
      </c>
      <c r="UM35" s="2">
        <v>0.48944058293600001</v>
      </c>
      <c r="UN35" s="2">
        <v>-5.0989774569699997E-2</v>
      </c>
      <c r="UO35" s="2">
        <v>1.83140040095</v>
      </c>
      <c r="UP35" s="2">
        <v>0.48393383103100002</v>
      </c>
      <c r="UQ35" s="2">
        <v>6.0713280426400003</v>
      </c>
      <c r="UR35" s="2">
        <v>2.8390475173600001</v>
      </c>
      <c r="US35" s="2">
        <v>58.8674698795</v>
      </c>
      <c r="UT35" s="2">
        <v>5.2010453492000002</v>
      </c>
      <c r="UU35" s="2">
        <v>149.04600219100001</v>
      </c>
      <c r="UV35" s="2">
        <v>169.939759036</v>
      </c>
      <c r="UW35" s="2">
        <v>0.29600363437499999</v>
      </c>
      <c r="UX35" s="2">
        <v>17.7601457144</v>
      </c>
      <c r="UY35" s="2">
        <v>0.16324863328700001</v>
      </c>
      <c r="UZ35" s="2">
        <v>14.441401971499999</v>
      </c>
      <c r="VA35" s="2">
        <v>0.267946639491</v>
      </c>
      <c r="VB35" s="2">
        <v>3.7521548906</v>
      </c>
      <c r="VC35" s="2">
        <v>848.53669222300005</v>
      </c>
      <c r="VD35" s="2">
        <v>9.8512031205699995E-3</v>
      </c>
      <c r="VE35" s="2">
        <v>2.3424895007199999E-2</v>
      </c>
      <c r="VF35" s="2">
        <v>2.26386549418E-2</v>
      </c>
      <c r="VG35" s="2">
        <v>3.0040808549700002</v>
      </c>
      <c r="VH35" s="2">
        <v>2.3886521450999999E-2</v>
      </c>
      <c r="VI35" s="2">
        <v>0.17881986161399999</v>
      </c>
      <c r="VJ35" s="2">
        <v>0.107925362063</v>
      </c>
      <c r="VK35" s="2">
        <v>149.06237208900001</v>
      </c>
      <c r="VL35" s="2">
        <v>1.31146666541</v>
      </c>
      <c r="VM35" s="2">
        <v>55.0412826616</v>
      </c>
      <c r="VN35" s="2">
        <v>701.49860235400001</v>
      </c>
      <c r="VO35" s="2">
        <v>0.93339695074200002</v>
      </c>
      <c r="VP35" s="2">
        <v>77.142915621</v>
      </c>
      <c r="VQ35" s="2">
        <v>0.912713792232</v>
      </c>
      <c r="VR35" s="2">
        <v>2.9668619183200001E-2</v>
      </c>
      <c r="VS35" s="2">
        <v>3.2362173798699998</v>
      </c>
      <c r="VT35" s="2">
        <v>58.916503288000001</v>
      </c>
      <c r="VU35" s="2">
        <v>0.84057064548600002</v>
      </c>
      <c r="VV35" s="2">
        <v>206.84932264599999</v>
      </c>
      <c r="VW35" s="2">
        <v>1.1047553128500001</v>
      </c>
      <c r="VX35" s="2">
        <v>5.3410095625000001E-2</v>
      </c>
      <c r="VY35" s="2">
        <v>1334.3271869099999</v>
      </c>
      <c r="VZ35" s="2">
        <v>1775849425.1800001</v>
      </c>
      <c r="WA35" s="2">
        <v>87.844222180200006</v>
      </c>
      <c r="WB35" s="2">
        <v>140.593627494</v>
      </c>
      <c r="WC35" s="2">
        <v>28094496208.400002</v>
      </c>
      <c r="WD35" s="2">
        <v>2180.3105081899998</v>
      </c>
      <c r="WE35" s="2">
        <v>1394.65786639</v>
      </c>
      <c r="WF35" s="2">
        <v>1620.72039614</v>
      </c>
      <c r="WG35" s="2">
        <v>809.57082995099995</v>
      </c>
      <c r="WH35" s="2">
        <v>4.6963116873999997</v>
      </c>
      <c r="WI35" s="2">
        <v>1370.7396782400001</v>
      </c>
      <c r="WJ35" s="2">
        <v>35829.962001899999</v>
      </c>
      <c r="WK35" s="2">
        <v>1203.19775226</v>
      </c>
      <c r="WL35" s="2">
        <v>5.6916685945200003</v>
      </c>
      <c r="WM35" s="2">
        <v>1381.75272834</v>
      </c>
      <c r="WN35" s="2">
        <v>24.351124017899998</v>
      </c>
      <c r="WO35" s="2">
        <v>48.702248035799997</v>
      </c>
      <c r="WP35" s="2">
        <v>8.1406117232300002</v>
      </c>
      <c r="WQ35" s="2">
        <v>2073.19864856</v>
      </c>
      <c r="WR35" s="2">
        <v>2.5865873964600002E-2</v>
      </c>
      <c r="WS35" s="2">
        <v>0.98524163473100002</v>
      </c>
      <c r="WT35" s="2">
        <v>5.6545118304700001E-3</v>
      </c>
      <c r="WU35" s="2">
        <v>49.533943004299999</v>
      </c>
      <c r="WV35" s="2">
        <v>3.7697651378199999</v>
      </c>
      <c r="WW35" s="2">
        <v>0.24467540880399999</v>
      </c>
      <c r="WX35" s="2">
        <v>24.673284021800001</v>
      </c>
      <c r="WY35" s="2">
        <v>0.92464599514000001</v>
      </c>
      <c r="WZ35" s="2">
        <v>0.248374647724</v>
      </c>
      <c r="XA35" s="2">
        <v>0.53741415324399999</v>
      </c>
      <c r="XB35" s="2">
        <v>624.13064579399997</v>
      </c>
      <c r="XC35" s="2">
        <v>5.4246967619499999</v>
      </c>
      <c r="XD35" s="2">
        <v>0.77163932118400003</v>
      </c>
      <c r="XE35" s="2">
        <v>55.856508328700002</v>
      </c>
      <c r="XF35" s="2">
        <v>151866.50073100001</v>
      </c>
      <c r="XG35" s="2">
        <v>0.96581750197399996</v>
      </c>
      <c r="XH35" s="2">
        <v>-0.28506332457599998</v>
      </c>
      <c r="XI35" s="2">
        <v>4.93457228818</v>
      </c>
      <c r="XJ35" s="2">
        <v>0.32806356141600002</v>
      </c>
      <c r="XK35" s="2">
        <v>173.89209030999999</v>
      </c>
      <c r="XL35" s="2">
        <v>57.519737418299997</v>
      </c>
      <c r="XM35" s="2">
        <v>622.74041621000003</v>
      </c>
      <c r="XN35" s="2">
        <v>6.5370107280600003</v>
      </c>
      <c r="XO35" s="2">
        <v>241.368017525</v>
      </c>
      <c r="XP35" s="2">
        <v>48.763417305600001</v>
      </c>
      <c r="XQ35" s="2">
        <v>0.47996248444599998</v>
      </c>
      <c r="XR35" s="2">
        <v>317.73553748099999</v>
      </c>
      <c r="XS35" s="2">
        <v>0.264368036719</v>
      </c>
      <c r="XT35" s="2">
        <v>7.2431544359300002</v>
      </c>
      <c r="XU35" s="2">
        <v>1.8216706099200002E-2</v>
      </c>
      <c r="XV35" s="2">
        <v>2.0878175651899999</v>
      </c>
      <c r="XW35" s="2">
        <v>3939.6779846700001</v>
      </c>
      <c r="XX35" s="2">
        <v>2.5484687936800001E-3</v>
      </c>
      <c r="XY35" s="2">
        <v>3.8206115517399998E-3</v>
      </c>
      <c r="XZ35" s="2">
        <v>3.8113321336899998E-3</v>
      </c>
      <c r="YA35" s="2">
        <v>58.893746741400001</v>
      </c>
      <c r="YB35" s="2">
        <v>3.8971878878099999E-3</v>
      </c>
      <c r="YC35" s="2">
        <v>5.1805464584200003E-2</v>
      </c>
      <c r="YD35" s="2">
        <v>5.6390413365000003E-2</v>
      </c>
      <c r="YE35" s="2">
        <v>44.995838571599997</v>
      </c>
      <c r="YF35" s="2">
        <v>1.16305823144</v>
      </c>
      <c r="YG35" s="2">
        <v>605.79851160999999</v>
      </c>
      <c r="YH35" s="2">
        <v>789.80605238400005</v>
      </c>
      <c r="YI35" s="2">
        <v>0.96347760661899995</v>
      </c>
      <c r="YJ35" s="2">
        <v>716.27240791700001</v>
      </c>
      <c r="YK35" s="2">
        <v>0.95113320414500002</v>
      </c>
      <c r="YL35" s="2">
        <v>4.2779627332100003E-3</v>
      </c>
      <c r="YM35" s="2">
        <v>4.9764068179700001</v>
      </c>
      <c r="YN35" s="2">
        <v>626.22999599800005</v>
      </c>
      <c r="YO35" s="2">
        <v>0.90887749253500005</v>
      </c>
    </row>
    <row r="36" spans="2:665" x14ac:dyDescent="0.2">
      <c r="B36" s="1">
        <v>8</v>
      </c>
      <c r="C36" s="18">
        <v>1</v>
      </c>
      <c r="D36" s="2">
        <v>380463.23641519202</v>
      </c>
      <c r="E36" s="2">
        <v>187.686219886</v>
      </c>
      <c r="F36" s="2">
        <v>379312.96622499998</v>
      </c>
      <c r="G36" s="2">
        <v>97.778588090664201</v>
      </c>
      <c r="H36" s="2">
        <v>0.503291604314</v>
      </c>
      <c r="I36" s="2">
        <v>72.086507207648197</v>
      </c>
      <c r="J36" s="2">
        <v>0.84922863080384203</v>
      </c>
      <c r="K36" s="2">
        <v>0.13273900030499999</v>
      </c>
      <c r="L36" s="2">
        <v>183.65982620599999</v>
      </c>
      <c r="M36" s="2">
        <v>0.73724225942807398</v>
      </c>
      <c r="N36" s="2">
        <v>50349.6239393</v>
      </c>
      <c r="O36" s="2">
        <v>83.036376486167597</v>
      </c>
      <c r="P36" s="2">
        <v>161.10907549699999</v>
      </c>
      <c r="Q36" s="2">
        <v>118.075564118</v>
      </c>
      <c r="R36" s="2">
        <v>62</v>
      </c>
      <c r="S36" s="2">
        <v>0.41895626805199998</v>
      </c>
      <c r="T36" s="2">
        <v>0.15119187274900001</v>
      </c>
      <c r="U36" s="2">
        <v>203</v>
      </c>
      <c r="V36" s="2">
        <v>1086145533</v>
      </c>
      <c r="W36" s="2">
        <v>26.0378917751</v>
      </c>
      <c r="X36" s="2">
        <v>37.989657977900002</v>
      </c>
      <c r="Y36" s="2">
        <v>17183186190.799999</v>
      </c>
      <c r="Z36" s="2">
        <v>461</v>
      </c>
      <c r="AA36" s="2">
        <v>212.51789180899999</v>
      </c>
      <c r="AB36" s="2">
        <v>271</v>
      </c>
      <c r="AC36" s="2">
        <v>0</v>
      </c>
      <c r="AD36" s="2">
        <v>2.9983759402799999</v>
      </c>
      <c r="AE36" s="2">
        <v>461</v>
      </c>
      <c r="AF36" s="2">
        <v>2385.4749738400001</v>
      </c>
      <c r="AG36" s="2">
        <v>150</v>
      </c>
      <c r="AH36" s="2">
        <v>3.8731151450799999</v>
      </c>
      <c r="AI36" s="2">
        <v>206.82934841400001</v>
      </c>
      <c r="AJ36" s="2">
        <v>8.73438424195</v>
      </c>
      <c r="AK36" s="2">
        <v>17.4687684839</v>
      </c>
      <c r="AL36" s="2">
        <v>5.7205992087200004</v>
      </c>
      <c r="AM36" s="2">
        <v>15.0087297209</v>
      </c>
      <c r="AN36" s="2">
        <v>6.1901449254700001E-2</v>
      </c>
      <c r="AO36" s="2">
        <v>0.98935061167299998</v>
      </c>
      <c r="AP36" s="2">
        <v>2.83599003754E-2</v>
      </c>
      <c r="AQ36" s="2">
        <v>4.0139498807500003</v>
      </c>
      <c r="AR36" s="2">
        <v>2.2431237570999998</v>
      </c>
      <c r="AS36" s="2">
        <v>0.44263643167599998</v>
      </c>
      <c r="AT36" s="2">
        <v>1.76083850883</v>
      </c>
      <c r="AU36" s="2">
        <v>0.93077291026499998</v>
      </c>
      <c r="AV36" s="2">
        <v>0.46911511763399999</v>
      </c>
      <c r="AW36" s="2">
        <v>0.45213297022499999</v>
      </c>
      <c r="AX36" s="2">
        <v>77.9577987853</v>
      </c>
      <c r="AY36" s="2">
        <v>3.7228377318499999</v>
      </c>
      <c r="AZ36" s="2">
        <v>0.47708907445299997</v>
      </c>
      <c r="BA36" s="2">
        <v>3.67490963326</v>
      </c>
      <c r="BB36" s="2">
        <v>395.01853839</v>
      </c>
      <c r="BC36" s="2">
        <v>0.553921591208</v>
      </c>
      <c r="BD36" s="2">
        <v>-6.7368220367099996E-2</v>
      </c>
      <c r="BE36" s="2">
        <v>1.4938641421400001</v>
      </c>
      <c r="BF36" s="2">
        <v>0.52456312107400005</v>
      </c>
      <c r="BG36" s="2">
        <v>10.6856886523</v>
      </c>
      <c r="BH36" s="2">
        <v>3.90382946183</v>
      </c>
      <c r="BI36" s="2">
        <v>81.211276976199997</v>
      </c>
      <c r="BJ36" s="2">
        <v>6.4511245476200001</v>
      </c>
      <c r="BK36" s="2">
        <v>2165.6771175499998</v>
      </c>
      <c r="BL36" s="2">
        <v>3636.0133477499999</v>
      </c>
      <c r="BM36" s="2">
        <v>0.110826725917</v>
      </c>
      <c r="BN36" s="2">
        <v>10.263756384600001</v>
      </c>
      <c r="BO36" s="2">
        <v>9.0052688991300006E-2</v>
      </c>
      <c r="BP36" s="2">
        <v>46.181421264900003</v>
      </c>
      <c r="BQ36" s="2">
        <v>0.69643982282600003</v>
      </c>
      <c r="BR36" s="2">
        <v>9.8598614519800005</v>
      </c>
      <c r="BS36" s="2">
        <v>3464.7212773900001</v>
      </c>
      <c r="BT36" s="2">
        <v>2.5636457439299999E-3</v>
      </c>
      <c r="BU36" s="2">
        <v>1.59833015727E-2</v>
      </c>
      <c r="BV36" s="2">
        <v>1.40296817062E-2</v>
      </c>
      <c r="BW36" s="2">
        <v>4.2318956091400004</v>
      </c>
      <c r="BX36" s="2">
        <v>1.6222127017300001E-2</v>
      </c>
      <c r="BY36" s="2">
        <v>0.144165085295</v>
      </c>
      <c r="BZ36" s="2">
        <v>0.33232871825600002</v>
      </c>
      <c r="CA36" s="2">
        <v>2796.87940136</v>
      </c>
      <c r="CB36" s="2">
        <v>1.8793582227600001</v>
      </c>
      <c r="CC36" s="2">
        <v>70.988129283999996</v>
      </c>
      <c r="CD36" s="2">
        <v>13339.4018844</v>
      </c>
      <c r="CE36" s="2">
        <v>0.85373518340099996</v>
      </c>
      <c r="CF36" s="2">
        <v>149.260228557</v>
      </c>
      <c r="CG36" s="2">
        <v>0.80666395852100004</v>
      </c>
      <c r="CH36" s="2">
        <v>2.9432502646599999E-2</v>
      </c>
      <c r="CI36" s="2">
        <v>3.9189332881699999</v>
      </c>
      <c r="CJ36" s="2">
        <v>82.299691809799995</v>
      </c>
      <c r="CK36" s="2">
        <v>0.68546902353000005</v>
      </c>
      <c r="CL36" s="2">
        <v>42.200758523600001</v>
      </c>
      <c r="CM36" s="2">
        <v>-0.18990732841800001</v>
      </c>
      <c r="CN36" s="2">
        <v>0.21093639607299999</v>
      </c>
      <c r="CO36" s="2">
        <v>1.3164499270900001</v>
      </c>
      <c r="CP36" s="2">
        <v>29971871.678199999</v>
      </c>
      <c r="CQ36" s="2">
        <v>17.645169600399999</v>
      </c>
      <c r="CR36" s="2">
        <v>26.7528279508</v>
      </c>
      <c r="CS36" s="2">
        <v>474165050.52700001</v>
      </c>
      <c r="CT36" s="2">
        <v>214.60058734899999</v>
      </c>
      <c r="CU36" s="2">
        <v>35.302740561199997</v>
      </c>
      <c r="CV36" s="2">
        <v>42.749487671200001</v>
      </c>
      <c r="CW36" s="2">
        <v>-237.414339979</v>
      </c>
      <c r="CX36" s="2">
        <v>2.5478145431399999</v>
      </c>
      <c r="CY36" s="2">
        <v>452.014927328</v>
      </c>
      <c r="CZ36" s="2">
        <v>1245.88363529</v>
      </c>
      <c r="DA36" s="2">
        <v>-41.462131219100002</v>
      </c>
      <c r="DB36" s="2">
        <v>4.6712317147500002</v>
      </c>
      <c r="DC36" s="2">
        <v>0.63234155462099995</v>
      </c>
      <c r="DD36" s="2">
        <v>10.5259030643</v>
      </c>
      <c r="DE36" s="2">
        <v>21.051806128599999</v>
      </c>
      <c r="DF36" s="2">
        <v>4.9799367964799996</v>
      </c>
      <c r="DG36" s="2">
        <v>-1.02226886172</v>
      </c>
      <c r="DH36" s="2">
        <v>9.6429707098199993E-2</v>
      </c>
      <c r="DI36" s="2">
        <v>0.98975628399899995</v>
      </c>
      <c r="DJ36" s="2">
        <v>4.8981931574700002E-2</v>
      </c>
      <c r="DK36" s="2">
        <v>3.8647958868200001</v>
      </c>
      <c r="DL36" s="2">
        <v>2.19267958456</v>
      </c>
      <c r="DM36" s="2">
        <v>0.44625743651799998</v>
      </c>
      <c r="DN36" s="2">
        <v>1.6827858931199999</v>
      </c>
      <c r="DO36" s="2">
        <v>0.93260009728000004</v>
      </c>
      <c r="DP36" s="2">
        <v>0.48005173567300002</v>
      </c>
      <c r="DQ36" s="2">
        <v>4.5593188173000003E-2</v>
      </c>
      <c r="DR36" s="2">
        <v>110.88801630499999</v>
      </c>
      <c r="DS36" s="2">
        <v>3.0395448355100001</v>
      </c>
      <c r="DT36" s="2">
        <v>0.27776521987699998</v>
      </c>
      <c r="DU36" s="2">
        <v>2.0257752718500002</v>
      </c>
      <c r="DV36" s="2">
        <v>83.3232914413</v>
      </c>
      <c r="DW36" s="2">
        <v>0.33801162937899998</v>
      </c>
      <c r="DX36" s="2">
        <v>-3.4957131828800003E-2</v>
      </c>
      <c r="DY36" s="2">
        <v>1.4524953327700001</v>
      </c>
      <c r="DZ36" s="2">
        <v>0.53326426054999998</v>
      </c>
      <c r="EA36" s="2">
        <v>4.2383052005900002</v>
      </c>
      <c r="EB36" s="2">
        <v>2.0801607386700001</v>
      </c>
      <c r="EC36" s="2">
        <v>112.80876543700001</v>
      </c>
      <c r="ED36" s="2">
        <v>5.7839936722800003</v>
      </c>
      <c r="EE36" s="2">
        <v>2083.4702898199998</v>
      </c>
      <c r="EF36" s="2">
        <v>5072.8093891600001</v>
      </c>
      <c r="EG36" s="2">
        <v>0.101774637461</v>
      </c>
      <c r="EH36" s="2">
        <v>11.674162947799999</v>
      </c>
      <c r="EI36" s="2">
        <v>8.6634383543000001E-2</v>
      </c>
      <c r="EJ36" s="2">
        <v>49.504303713299997</v>
      </c>
      <c r="EK36" s="2">
        <v>0.45318595920900001</v>
      </c>
      <c r="EL36" s="2">
        <v>10.811651577599999</v>
      </c>
      <c r="EM36" s="2">
        <v>5558.2593039200001</v>
      </c>
      <c r="EN36" s="2">
        <v>1.2194009862599999E-3</v>
      </c>
      <c r="EO36" s="2">
        <v>9.7366402733699998E-3</v>
      </c>
      <c r="EP36" s="2">
        <v>8.4468752924799998E-3</v>
      </c>
      <c r="EQ36" s="2">
        <v>2.3616414464500002</v>
      </c>
      <c r="ER36" s="2">
        <v>9.8623331242000001E-3</v>
      </c>
      <c r="ES36" s="2">
        <v>0.19380956168800001</v>
      </c>
      <c r="ET36" s="2">
        <v>0.362130434444</v>
      </c>
      <c r="EU36" s="2">
        <v>3724.5468440200002</v>
      </c>
      <c r="EV36" s="2">
        <v>1.94811577492</v>
      </c>
      <c r="EW36" s="2">
        <v>95.778159284500006</v>
      </c>
      <c r="EX36" s="2">
        <v>13067.310336799999</v>
      </c>
      <c r="EY36" s="2">
        <v>0.847459497156</v>
      </c>
      <c r="EZ36" s="2">
        <v>219.42212117700001</v>
      </c>
      <c r="FA36" s="2">
        <v>0.79921762299400001</v>
      </c>
      <c r="FB36" s="2">
        <v>1.86032198882E-2</v>
      </c>
      <c r="FC36" s="2">
        <v>3.5020274634000002</v>
      </c>
      <c r="FD36" s="2">
        <v>112.925603747</v>
      </c>
      <c r="FE36" s="2">
        <v>0.67609913295699997</v>
      </c>
      <c r="FF36" s="2">
        <v>36.049246175500002</v>
      </c>
      <c r="FG36" s="2">
        <v>7.5966194332399998E-4</v>
      </c>
      <c r="FH36" s="2">
        <v>0.24498872794099999</v>
      </c>
      <c r="FI36" s="2">
        <v>0.65495128185999996</v>
      </c>
      <c r="FJ36" s="2">
        <v>21196984.083000001</v>
      </c>
      <c r="FK36" s="2">
        <v>15.0829372633</v>
      </c>
      <c r="FL36" s="2">
        <v>22.6483614602</v>
      </c>
      <c r="FM36" s="2">
        <v>335343389.18300003</v>
      </c>
      <c r="FN36" s="2">
        <v>183.57640382299999</v>
      </c>
      <c r="FO36" s="2">
        <v>29.688518463000001</v>
      </c>
      <c r="FP36" s="2">
        <v>36.912983788299996</v>
      </c>
      <c r="FQ36" s="2">
        <v>-210.75634830199999</v>
      </c>
      <c r="FR36" s="2">
        <v>2.31681573404</v>
      </c>
      <c r="FS36" s="2">
        <v>394.33275212500001</v>
      </c>
      <c r="FT36" s="2">
        <v>880.59357585600003</v>
      </c>
      <c r="FU36" s="2">
        <v>-34.566533511499998</v>
      </c>
      <c r="FV36" s="2">
        <v>4.58728987873</v>
      </c>
      <c r="FW36" s="2">
        <v>0.90252571838899998</v>
      </c>
      <c r="FX36" s="2">
        <v>9.5358387633799992</v>
      </c>
      <c r="FY36" s="2">
        <v>19.071677526799999</v>
      </c>
      <c r="FZ36" s="2">
        <v>4.5398592357099998</v>
      </c>
      <c r="GA36" s="2">
        <v>0.29993944463200001</v>
      </c>
      <c r="GB36" s="2">
        <v>0.11469581566500001</v>
      </c>
      <c r="GC36" s="2">
        <v>0.99113033487699997</v>
      </c>
      <c r="GD36" s="2">
        <v>6.4882168188399994E-2</v>
      </c>
      <c r="GE36" s="2">
        <v>2.65712605531</v>
      </c>
      <c r="GF36" s="2">
        <v>1.9805541279200001</v>
      </c>
      <c r="GG36" s="2">
        <v>0.47662712405500002</v>
      </c>
      <c r="GH36" s="2">
        <v>1.1740102405499999</v>
      </c>
      <c r="GI36" s="2">
        <v>0.93709290395800005</v>
      </c>
      <c r="GJ36" s="2">
        <v>0.53072947485800004</v>
      </c>
      <c r="GK36" s="2">
        <v>8.5567007426799999E-2</v>
      </c>
      <c r="GL36" s="2">
        <v>91.057170251499997</v>
      </c>
      <c r="GM36" s="2">
        <v>2.8435516017100002</v>
      </c>
      <c r="GN36" s="2">
        <v>0.28631926661000001</v>
      </c>
      <c r="GO36" s="2">
        <v>1.4535092841299999</v>
      </c>
      <c r="GP36" s="2">
        <v>42.760378775699998</v>
      </c>
      <c r="GQ36" s="2">
        <v>0.27133302027</v>
      </c>
      <c r="GR36" s="2">
        <v>-2.7317403079600001E-2</v>
      </c>
      <c r="GS36" s="2">
        <v>1.2034284101999999</v>
      </c>
      <c r="GT36" s="2">
        <v>0.57334625602800005</v>
      </c>
      <c r="GU36" s="2">
        <v>3.1569110812000001</v>
      </c>
      <c r="GV36" s="2">
        <v>1.4974492015700001</v>
      </c>
      <c r="GW36" s="2">
        <v>92.464260468199996</v>
      </c>
      <c r="GX36" s="2">
        <v>5.6983901548600002</v>
      </c>
      <c r="GY36" s="2">
        <v>1861.63628425</v>
      </c>
      <c r="GZ36" s="2">
        <v>5891.73391825</v>
      </c>
      <c r="HA36" s="2">
        <v>7.9785713059499996E-2</v>
      </c>
      <c r="HB36" s="2">
        <v>7.7217100663</v>
      </c>
      <c r="HC36" s="2">
        <v>7.7410132822699998E-2</v>
      </c>
      <c r="HD36" s="2">
        <v>63.013888311400002</v>
      </c>
      <c r="HE36" s="2">
        <v>0.70881095001700001</v>
      </c>
      <c r="HF36" s="2">
        <v>12.926294353599999</v>
      </c>
      <c r="HG36" s="2">
        <v>5743.3941120199997</v>
      </c>
      <c r="HH36" s="2">
        <v>1.1395147791799999E-3</v>
      </c>
      <c r="HI36" s="2">
        <v>1.17063300833E-2</v>
      </c>
      <c r="HJ36" s="2">
        <v>9.8105920264699997E-3</v>
      </c>
      <c r="HK36" s="2">
        <v>1.73344394334</v>
      </c>
      <c r="HL36" s="2">
        <v>1.1826894155499999E-2</v>
      </c>
      <c r="HM36" s="2">
        <v>0.22307303940199999</v>
      </c>
      <c r="HN36" s="2">
        <v>0.45927481186000002</v>
      </c>
      <c r="HO36" s="2">
        <v>4110.4491770599998</v>
      </c>
      <c r="HP36" s="2">
        <v>2.1850887838999999</v>
      </c>
      <c r="HQ36" s="2">
        <v>76.543112537599995</v>
      </c>
      <c r="HR36" s="2">
        <v>11741.457720599999</v>
      </c>
      <c r="HS36" s="2">
        <v>0.82233869404899995</v>
      </c>
      <c r="HT36" s="2">
        <v>200.983278071</v>
      </c>
      <c r="HU36" s="2">
        <v>0.76625927193499999</v>
      </c>
      <c r="HV36" s="2">
        <v>2.5213074572500001E-2</v>
      </c>
      <c r="HW36" s="2">
        <v>3.3986185872600001</v>
      </c>
      <c r="HX36" s="2">
        <v>92.800045737999994</v>
      </c>
      <c r="HY36" s="2">
        <v>0.63362594443099995</v>
      </c>
      <c r="HZ36" s="2">
        <v>40.727739646000003</v>
      </c>
      <c r="IA36" s="2">
        <v>-1.39787565745E-2</v>
      </c>
      <c r="IB36" s="2">
        <v>0.21927669397999999</v>
      </c>
      <c r="IC36" s="2">
        <v>0.205974093824</v>
      </c>
      <c r="ID36" s="2">
        <v>27000544.0623</v>
      </c>
      <c r="IE36" s="2">
        <v>16.992647352399999</v>
      </c>
      <c r="IF36" s="2">
        <v>25.5937600647</v>
      </c>
      <c r="IG36" s="2">
        <v>427157652.24800003</v>
      </c>
      <c r="IH36" s="2">
        <v>229.52605271499999</v>
      </c>
      <c r="II36" s="2">
        <v>33.507169799499998</v>
      </c>
      <c r="IJ36" s="2">
        <v>40.103205666999997</v>
      </c>
      <c r="IK36" s="2">
        <v>-199.192550633</v>
      </c>
      <c r="IL36" s="2">
        <v>2.4829221664299999</v>
      </c>
      <c r="IM36" s="2">
        <v>428.71860334799999</v>
      </c>
      <c r="IN36" s="2">
        <v>1122.71928632</v>
      </c>
      <c r="IO36" s="2">
        <v>-40.224416339999998</v>
      </c>
      <c r="IP36" s="2">
        <v>4.2945806179600003</v>
      </c>
      <c r="IQ36" s="2">
        <v>0.10555402757600001</v>
      </c>
      <c r="IR36" s="2">
        <v>8.5028025172500001</v>
      </c>
      <c r="IS36" s="2">
        <v>17.0056050345</v>
      </c>
      <c r="IT36" s="2">
        <v>4.8590431284799998</v>
      </c>
      <c r="IU36" s="2">
        <v>2.6087806802199999E-3</v>
      </c>
      <c r="IV36" s="2">
        <v>9.8455288460299994E-2</v>
      </c>
      <c r="IW36" s="2">
        <v>0.98868255050099996</v>
      </c>
      <c r="IX36" s="2">
        <v>5.2653743593500002E-2</v>
      </c>
      <c r="IY36" s="2">
        <v>3.8418216562700001</v>
      </c>
      <c r="IZ36" s="2">
        <v>2.2011478422000001</v>
      </c>
      <c r="JA36" s="2">
        <v>0.446086727131</v>
      </c>
      <c r="JB36" s="2">
        <v>1.6667659429799999</v>
      </c>
      <c r="JC36" s="2">
        <v>0.92900289548000003</v>
      </c>
      <c r="JD36" s="2">
        <v>0.47691254622399998</v>
      </c>
      <c r="JE36" s="2">
        <v>-4.5631057399200002E-2</v>
      </c>
      <c r="JF36" s="2">
        <v>72.215463741799994</v>
      </c>
      <c r="JG36" s="2">
        <v>2.9004962977900002</v>
      </c>
      <c r="JH36" s="2">
        <v>0.268754649294</v>
      </c>
      <c r="JI36" s="2">
        <v>1.83868236836</v>
      </c>
      <c r="JJ36" s="2">
        <v>54.310602500400002</v>
      </c>
      <c r="JK36" s="2">
        <v>0.30757855333</v>
      </c>
      <c r="JL36" s="2">
        <v>-3.32979623562E-2</v>
      </c>
      <c r="JM36" s="2">
        <v>1.4573369229199999</v>
      </c>
      <c r="JN36" s="2">
        <v>0.53081590525</v>
      </c>
      <c r="JO36" s="2">
        <v>3.5129078171799999</v>
      </c>
      <c r="JP36" s="2">
        <v>1.8808783958699999</v>
      </c>
      <c r="JQ36" s="2">
        <v>74.240841614999994</v>
      </c>
      <c r="JR36" s="2">
        <v>5.6529514569300003</v>
      </c>
      <c r="JS36" s="2">
        <v>2044.6020624600001</v>
      </c>
      <c r="JT36" s="2">
        <v>5273.3852135200004</v>
      </c>
      <c r="JU36" s="2">
        <v>0.1105039381</v>
      </c>
      <c r="JV36" s="2">
        <v>8.5794160644299993</v>
      </c>
      <c r="JW36" s="2">
        <v>8.5018173830800001E-2</v>
      </c>
      <c r="JX36" s="2">
        <v>49.240425797299999</v>
      </c>
      <c r="JY36" s="2">
        <v>0.69903336750099998</v>
      </c>
      <c r="JZ36" s="2">
        <v>11.2983297623</v>
      </c>
      <c r="KA36" s="2">
        <v>3591.20736829</v>
      </c>
      <c r="KB36" s="2">
        <v>2.1569864509099999E-3</v>
      </c>
      <c r="KC36" s="2">
        <v>1.52653351888E-2</v>
      </c>
      <c r="KD36" s="2">
        <v>1.3335680487499999E-2</v>
      </c>
      <c r="KE36" s="2">
        <v>2.14684025101</v>
      </c>
      <c r="KF36" s="2">
        <v>1.54990033396E-2</v>
      </c>
      <c r="KG36" s="2">
        <v>0.200545088856</v>
      </c>
      <c r="KH36" s="2">
        <v>0.35401267803600001</v>
      </c>
      <c r="KI36" s="2">
        <v>3865.5985509900001</v>
      </c>
      <c r="KJ36" s="2">
        <v>1.9289222589099999</v>
      </c>
      <c r="KK36" s="2">
        <v>63.501116033700001</v>
      </c>
      <c r="KL36" s="2">
        <v>13167.5000206</v>
      </c>
      <c r="KM36" s="2">
        <v>0.84979000436100005</v>
      </c>
      <c r="KN36" s="2">
        <v>142.467870748</v>
      </c>
      <c r="KO36" s="2">
        <v>0.80154940074299996</v>
      </c>
      <c r="KP36" s="2">
        <v>2.87732416448E-2</v>
      </c>
      <c r="KQ36" s="2">
        <v>3.42431091562</v>
      </c>
      <c r="KR36" s="2">
        <v>74.503458884699995</v>
      </c>
      <c r="KS36" s="2">
        <v>0.67976575026399999</v>
      </c>
      <c r="KT36" s="2">
        <v>77.752398786800001</v>
      </c>
      <c r="KU36" s="2">
        <v>-0.119942406142</v>
      </c>
      <c r="KV36" s="2">
        <v>0.11859712813000001</v>
      </c>
      <c r="KW36" s="2">
        <v>-0.123072106513</v>
      </c>
      <c r="KX36" s="2">
        <v>94583169.403300002</v>
      </c>
      <c r="KY36" s="2">
        <v>32.3854359909</v>
      </c>
      <c r="KZ36" s="2">
        <v>48.281571080100001</v>
      </c>
      <c r="LA36" s="2">
        <v>1496337425.3199999</v>
      </c>
      <c r="LB36" s="2">
        <v>306.234348963</v>
      </c>
      <c r="LC36" s="2">
        <v>62.713121818200001</v>
      </c>
      <c r="LD36" s="2">
        <v>73.283887938899994</v>
      </c>
      <c r="LE36" s="2">
        <v>-395.20955024099999</v>
      </c>
      <c r="LF36" s="2">
        <v>3.3636572552100001</v>
      </c>
      <c r="LG36" s="2">
        <v>701.44389920499998</v>
      </c>
      <c r="LH36" s="2">
        <v>3929.84802016</v>
      </c>
      <c r="LI36" s="2">
        <v>-80.022022133799993</v>
      </c>
      <c r="LJ36" s="2">
        <v>4.0437830783199997</v>
      </c>
      <c r="LK36" s="2">
        <v>-1.75716477118</v>
      </c>
      <c r="LL36" s="2">
        <v>16.5336270739</v>
      </c>
      <c r="LM36" s="2">
        <v>33.0672541478</v>
      </c>
      <c r="LN36" s="2">
        <v>6.4135104696600003</v>
      </c>
      <c r="LO36" s="2">
        <v>-4.2524752657400002</v>
      </c>
      <c r="LP36" s="2">
        <v>3.9738669481699997E-2</v>
      </c>
      <c r="LQ36" s="2">
        <v>0.98672628849900001</v>
      </c>
      <c r="LR36" s="2">
        <v>1.79557349418E-2</v>
      </c>
      <c r="LS36" s="2">
        <v>11.859886720900001</v>
      </c>
      <c r="LT36" s="2">
        <v>2.8614756243300001</v>
      </c>
      <c r="LU36" s="2">
        <v>0.338659754629</v>
      </c>
      <c r="LV36" s="2">
        <v>5.0323838144500002</v>
      </c>
      <c r="LW36" s="2">
        <v>0.92426739672000002</v>
      </c>
      <c r="LX36" s="2">
        <v>0.34255406458299997</v>
      </c>
      <c r="LY36" s="2">
        <v>-2.93939969318E-2</v>
      </c>
      <c r="LZ36" s="2">
        <v>273.292145054</v>
      </c>
      <c r="MA36" s="2">
        <v>3.7157971616599998</v>
      </c>
      <c r="MB36" s="2">
        <v>0.42962370814500001</v>
      </c>
      <c r="MC36" s="2">
        <v>5.8582141104299996</v>
      </c>
      <c r="MD36" s="2">
        <v>671.89305376699997</v>
      </c>
      <c r="ME36" s="2">
        <v>0.51530096553799998</v>
      </c>
      <c r="MF36" s="2">
        <v>-5.9291648317500001E-2</v>
      </c>
      <c r="MG36" s="2">
        <v>2.5323594846700002</v>
      </c>
      <c r="MH36" s="2">
        <v>0.42023576820699998</v>
      </c>
      <c r="MI36" s="2">
        <v>11.5729697208</v>
      </c>
      <c r="MJ36" s="2">
        <v>6.3566199023400003</v>
      </c>
      <c r="MK36" s="2">
        <v>276.32055386899998</v>
      </c>
      <c r="ML36" s="2">
        <v>6.2694897155999998</v>
      </c>
      <c r="MM36" s="2">
        <v>2993.1848725499999</v>
      </c>
      <c r="MN36" s="2">
        <v>2852.1423344</v>
      </c>
      <c r="MO36" s="2">
        <v>0.17681597528000001</v>
      </c>
      <c r="MP36" s="2">
        <v>49.164187628800001</v>
      </c>
      <c r="MQ36" s="2">
        <v>0.12446192658999999</v>
      </c>
      <c r="MR36" s="2">
        <v>25.2059129278</v>
      </c>
      <c r="MS36" s="2">
        <v>9.4792878123300006E-2</v>
      </c>
      <c r="MT36" s="2">
        <v>6.2132205059499999</v>
      </c>
      <c r="MU36" s="2">
        <v>6979.1328121799997</v>
      </c>
      <c r="MV36" s="2">
        <v>8.5167417919800004E-4</v>
      </c>
      <c r="MW36" s="2">
        <v>4.0848176576499997E-3</v>
      </c>
      <c r="MX36" s="2">
        <v>3.7542045964100001E-3</v>
      </c>
      <c r="MY36" s="2">
        <v>6.8224765550699997</v>
      </c>
      <c r="MZ36" s="2">
        <v>4.1262248424E-3</v>
      </c>
      <c r="NA36" s="2">
        <v>0.112919667958</v>
      </c>
      <c r="NB36" s="2">
        <v>0.195662008616</v>
      </c>
      <c r="NC36" s="2">
        <v>2363.7399746299998</v>
      </c>
      <c r="ND36" s="2">
        <v>1.53042954222</v>
      </c>
      <c r="NE36" s="2">
        <v>249.38276955200001</v>
      </c>
      <c r="NF36" s="2">
        <v>16441.449516699999</v>
      </c>
      <c r="NG36" s="2">
        <v>0.90271022379700006</v>
      </c>
      <c r="NH36" s="2">
        <v>423.05072704700001</v>
      </c>
      <c r="NI36" s="2">
        <v>0.87084382206800004</v>
      </c>
      <c r="NJ36" s="2">
        <v>6.14445141175E-3</v>
      </c>
      <c r="NK36" s="2">
        <v>4.0166519519800001</v>
      </c>
      <c r="NL36" s="2">
        <v>276.28404091599998</v>
      </c>
      <c r="NM36" s="2">
        <v>0.78023587971499997</v>
      </c>
      <c r="NN36" s="2">
        <v>41.602375241399997</v>
      </c>
      <c r="NO36" s="2">
        <v>4.3849664807799997E-2</v>
      </c>
      <c r="NP36" s="2">
        <v>0.21199296623</v>
      </c>
      <c r="NQ36" s="2">
        <v>5.9760572021999997E-2</v>
      </c>
      <c r="NR36" s="2">
        <v>29110702.853999998</v>
      </c>
      <c r="NS36" s="2">
        <v>17.4794596216</v>
      </c>
      <c r="NT36" s="2">
        <v>26.4884082833</v>
      </c>
      <c r="NU36" s="2">
        <v>460541071.236</v>
      </c>
      <c r="NV36" s="2">
        <v>217.48386884000001</v>
      </c>
      <c r="NW36" s="2">
        <v>34.791875009499996</v>
      </c>
      <c r="NX36" s="2">
        <v>41.851498753000001</v>
      </c>
      <c r="NY36" s="2">
        <v>-192.542366797</v>
      </c>
      <c r="NZ36" s="2">
        <v>2.5367066760200001</v>
      </c>
      <c r="OA36" s="2">
        <v>410.02623563700001</v>
      </c>
      <c r="OB36" s="2">
        <v>1210.4660582700001</v>
      </c>
      <c r="OC36" s="2">
        <v>-41.620198280399997</v>
      </c>
      <c r="OD36" s="2">
        <v>4.2262270878199999</v>
      </c>
      <c r="OE36" s="2">
        <v>9.2241014302999996E-2</v>
      </c>
      <c r="OF36" s="2">
        <v>8.5021575390299997</v>
      </c>
      <c r="OG36" s="2">
        <v>17.004315078099999</v>
      </c>
      <c r="OH36" s="2">
        <v>4.9767853838900002</v>
      </c>
      <c r="OI36" s="2">
        <v>0.23289329391300001</v>
      </c>
      <c r="OJ36" s="2">
        <v>9.4375131787499997E-2</v>
      </c>
      <c r="OK36" s="2">
        <v>0.98638423958499999</v>
      </c>
      <c r="OL36" s="2">
        <v>4.9194655021199997E-2</v>
      </c>
      <c r="OM36" s="2">
        <v>4.1649983236799999</v>
      </c>
      <c r="ON36" s="2">
        <v>2.2499526525500002</v>
      </c>
      <c r="OO36" s="2">
        <v>0.43982594388700003</v>
      </c>
      <c r="OP36" s="2">
        <v>1.81875717497</v>
      </c>
      <c r="OQ36" s="2">
        <v>0.92288787216699997</v>
      </c>
      <c r="OR36" s="2">
        <v>0.46790179077999999</v>
      </c>
      <c r="OS36" s="2">
        <v>-3.8838856078999999E-2</v>
      </c>
      <c r="OT36" s="2">
        <v>72.209118034900001</v>
      </c>
      <c r="OU36" s="2">
        <v>2.9681226343199998</v>
      </c>
      <c r="OV36" s="2">
        <v>0.25844726995599998</v>
      </c>
      <c r="OW36" s="2">
        <v>2.0049128196399999</v>
      </c>
      <c r="OX36" s="2">
        <v>64.796097499400005</v>
      </c>
      <c r="OY36" s="2">
        <v>0.33205231858599998</v>
      </c>
      <c r="OZ36" s="2">
        <v>-3.2381451113400003E-2</v>
      </c>
      <c r="PA36" s="2">
        <v>1.5133349088700001</v>
      </c>
      <c r="PB36" s="2">
        <v>0.52354157933199996</v>
      </c>
      <c r="PC36" s="2">
        <v>3.8546529548700001</v>
      </c>
      <c r="PD36" s="2">
        <v>2.02675824023</v>
      </c>
      <c r="PE36" s="2">
        <v>74.371158883899994</v>
      </c>
      <c r="PF36" s="2">
        <v>5.6687662085600001</v>
      </c>
      <c r="PG36" s="2">
        <v>2094.9030313100002</v>
      </c>
      <c r="PH36" s="2">
        <v>5098.21884486</v>
      </c>
      <c r="PI36" s="2">
        <v>0.11557223169399999</v>
      </c>
      <c r="PJ36" s="2">
        <v>9.2044108727899996</v>
      </c>
      <c r="PK36" s="2">
        <v>8.7109777176199998E-2</v>
      </c>
      <c r="PL36" s="2">
        <v>46.908603268299998</v>
      </c>
      <c r="PM36" s="2">
        <v>0.66837818625400003</v>
      </c>
      <c r="PN36" s="2">
        <v>10.744251284800001</v>
      </c>
      <c r="PO36" s="2">
        <v>3416.8857748800001</v>
      </c>
      <c r="PP36" s="2">
        <v>2.1822332769899999E-3</v>
      </c>
      <c r="PQ36" s="2">
        <v>1.5318854561399999E-2</v>
      </c>
      <c r="PR36" s="2">
        <v>1.3441924468000001E-2</v>
      </c>
      <c r="PS36" s="2">
        <v>2.306182255</v>
      </c>
      <c r="PT36" s="2">
        <v>1.55404310311E-2</v>
      </c>
      <c r="PU36" s="2">
        <v>0.19411765106500001</v>
      </c>
      <c r="PV36" s="2">
        <v>0.34158152280300003</v>
      </c>
      <c r="PW36" s="2">
        <v>3767.7832019399998</v>
      </c>
      <c r="PX36" s="2">
        <v>1.8907797695799999</v>
      </c>
      <c r="PY36" s="2">
        <v>64.052452033600005</v>
      </c>
      <c r="PZ36" s="2">
        <v>13408.055390899999</v>
      </c>
      <c r="QA36" s="2">
        <v>0.85485541565199996</v>
      </c>
      <c r="QB36" s="2">
        <v>139.70909333099999</v>
      </c>
      <c r="QC36" s="2">
        <v>0.80716613836499995</v>
      </c>
      <c r="QD36" s="2">
        <v>2.8337588759800001E-2</v>
      </c>
      <c r="QE36" s="2">
        <v>3.4577809266799999</v>
      </c>
      <c r="QF36" s="2">
        <v>74.679165740399995</v>
      </c>
      <c r="QG36" s="2">
        <v>0.68805569890200002</v>
      </c>
      <c r="QH36" s="2">
        <v>23.723966838100001</v>
      </c>
      <c r="QI36" s="2">
        <v>2.6531510475500002E-2</v>
      </c>
      <c r="QJ36" s="2">
        <v>0.35962555595700002</v>
      </c>
      <c r="QK36" s="2">
        <v>-5.75510149074E-2</v>
      </c>
      <c r="QL36" s="2">
        <v>8413648.7888200004</v>
      </c>
      <c r="QM36" s="2">
        <v>9.8678061220500002</v>
      </c>
      <c r="QN36" s="2">
        <v>14.542814805600001</v>
      </c>
      <c r="QO36" s="2">
        <v>133106742.412</v>
      </c>
      <c r="QP36" s="2">
        <v>108.752626212</v>
      </c>
      <c r="QQ36" s="2">
        <v>18.7043955647</v>
      </c>
      <c r="QR36" s="2">
        <v>23.003020099699999</v>
      </c>
      <c r="QS36" s="2">
        <v>-94.359392704000001</v>
      </c>
      <c r="QT36" s="2">
        <v>1.72070257742</v>
      </c>
      <c r="QU36" s="2">
        <v>203.11201891600001</v>
      </c>
      <c r="QV36" s="2">
        <v>349.85437462900001</v>
      </c>
      <c r="QW36" s="2">
        <v>-22.981180584099999</v>
      </c>
      <c r="QX36" s="2">
        <v>3.75035538793</v>
      </c>
      <c r="QY36" s="2">
        <v>-6.2298764586200001E-3</v>
      </c>
      <c r="QZ36" s="2">
        <v>4.50013217405</v>
      </c>
      <c r="RA36" s="2">
        <v>9.0002643481100009</v>
      </c>
      <c r="RB36" s="2">
        <v>3.39722778949</v>
      </c>
      <c r="RC36" s="2">
        <v>2.5001909987300001E-2</v>
      </c>
      <c r="RD36" s="2">
        <v>0.18454438345599999</v>
      </c>
      <c r="RE36" s="2">
        <v>0.98471681708900005</v>
      </c>
      <c r="RF36" s="2">
        <v>0.13410807187599999</v>
      </c>
      <c r="RG36" s="2">
        <v>1.30496121153</v>
      </c>
      <c r="RH36" s="2">
        <v>1.5886154352599999</v>
      </c>
      <c r="RI36" s="2">
        <v>0.51425048004600005</v>
      </c>
      <c r="RJ36" s="2">
        <v>0.60450326576900004</v>
      </c>
      <c r="RK36" s="2">
        <v>0.92064719436599995</v>
      </c>
      <c r="RL36" s="2">
        <v>0.62906414226200003</v>
      </c>
      <c r="RM36" s="2">
        <v>-3.4382875007799997E-2</v>
      </c>
      <c r="RN36" s="2">
        <v>20.2295415486</v>
      </c>
      <c r="RO36" s="2">
        <v>2.17235534843</v>
      </c>
      <c r="RP36" s="2">
        <v>0.17562476883799999</v>
      </c>
      <c r="RQ36" s="2">
        <v>0.630830383996</v>
      </c>
      <c r="RR36" s="2">
        <v>5.3262146848</v>
      </c>
      <c r="RS36" s="2">
        <v>0.14764353963400001</v>
      </c>
      <c r="RT36" s="2">
        <v>-1.3315251407700001E-2</v>
      </c>
      <c r="RU36" s="2">
        <v>0.83428423079400005</v>
      </c>
      <c r="RV36" s="2">
        <v>0.65094542241599995</v>
      </c>
      <c r="RW36" s="2">
        <v>1.2183603244500001</v>
      </c>
      <c r="RX36" s="2">
        <v>0.64161675152499997</v>
      </c>
      <c r="RY36" s="2">
        <v>20.886190694</v>
      </c>
      <c r="RZ36" s="2">
        <v>5.0786087790399996</v>
      </c>
      <c r="SA36" s="2">
        <v>1836.90835378</v>
      </c>
      <c r="SB36" s="2">
        <v>8648.6349952199998</v>
      </c>
      <c r="SC36" s="2">
        <v>6.6911686041000007E-2</v>
      </c>
      <c r="SD36" s="2">
        <v>1.5501873957600001</v>
      </c>
      <c r="SE36" s="2">
        <v>7.6381901691499998E-2</v>
      </c>
      <c r="SF36" s="2">
        <v>96.042039169999995</v>
      </c>
      <c r="SG36" s="2">
        <v>4.9614437169599999</v>
      </c>
      <c r="SH36" s="2">
        <v>14.928231498000001</v>
      </c>
      <c r="SI36" s="2">
        <v>1970.3044617200001</v>
      </c>
      <c r="SJ36" s="2">
        <v>5.0887464908299998E-3</v>
      </c>
      <c r="SK36" s="2">
        <v>5.5467008902499997E-2</v>
      </c>
      <c r="SL36" s="2">
        <v>4.4481245900000001E-2</v>
      </c>
      <c r="SM36" s="2">
        <v>0.78179974330299995</v>
      </c>
      <c r="SN36" s="2">
        <v>5.6983584548299999E-2</v>
      </c>
      <c r="SO36" s="2">
        <v>0.32273039332100001</v>
      </c>
      <c r="SP36" s="2">
        <v>0.71290061982800002</v>
      </c>
      <c r="SQ36" s="2">
        <v>5373.9488101099996</v>
      </c>
      <c r="SR36" s="2">
        <v>2.81333630524</v>
      </c>
      <c r="SS36" s="2">
        <v>16.108190821200001</v>
      </c>
      <c r="ST36" s="2">
        <v>9042.39319488</v>
      </c>
      <c r="SU36" s="2">
        <v>0.76077047127399999</v>
      </c>
      <c r="SV36" s="2">
        <v>58.285673305700001</v>
      </c>
      <c r="SW36" s="2">
        <v>0.69206459888000005</v>
      </c>
      <c r="SX36" s="2">
        <v>0.15116762140699999</v>
      </c>
      <c r="SY36" s="2">
        <v>3.06647445173</v>
      </c>
      <c r="SZ36" s="2">
        <v>21.032991538200001</v>
      </c>
      <c r="TA36" s="2">
        <v>0.542011572725</v>
      </c>
      <c r="TB36" s="2">
        <v>21.883800358999999</v>
      </c>
      <c r="TC36" s="2">
        <v>1.54692085964E-2</v>
      </c>
      <c r="TD36" s="2">
        <v>0.37717169718600002</v>
      </c>
      <c r="TE36" s="2">
        <v>3.0882321573399998E-2</v>
      </c>
      <c r="TF36" s="2">
        <v>7345681.0634700004</v>
      </c>
      <c r="TG36" s="2">
        <v>9.12420747058</v>
      </c>
      <c r="TH36" s="2">
        <v>13.511208830499999</v>
      </c>
      <c r="TI36" s="2">
        <v>116211135.227</v>
      </c>
      <c r="TJ36" s="2">
        <v>126.114706064</v>
      </c>
      <c r="TK36" s="2">
        <v>17.477025620199999</v>
      </c>
      <c r="TL36" s="2">
        <v>21.4279275996</v>
      </c>
      <c r="TM36" s="2">
        <v>-88.7521221051</v>
      </c>
      <c r="TN36" s="2">
        <v>1.63984367401</v>
      </c>
      <c r="TO36" s="2">
        <v>214.866828169</v>
      </c>
      <c r="TP36" s="2">
        <v>305.446244912</v>
      </c>
      <c r="TQ36" s="2">
        <v>-21.528898011599999</v>
      </c>
      <c r="TR36" s="2">
        <v>4.1205200598199996</v>
      </c>
      <c r="TS36" s="2">
        <v>-1.34020604758E-2</v>
      </c>
      <c r="TT36" s="2">
        <v>4.4976631683999999</v>
      </c>
      <c r="TU36" s="2">
        <v>8.9953263367999998</v>
      </c>
      <c r="TV36" s="2">
        <v>3.2259273196399998</v>
      </c>
      <c r="TW36" s="2">
        <v>-1.5439418546799999E-2</v>
      </c>
      <c r="TX36" s="2">
        <v>0.19581926933400001</v>
      </c>
      <c r="TY36" s="2">
        <v>0.98927539035099998</v>
      </c>
      <c r="TZ36" s="2">
        <v>0.147506851504</v>
      </c>
      <c r="UA36" s="2">
        <v>1.1133878986100001</v>
      </c>
      <c r="UB36" s="2">
        <v>1.4988230286999999</v>
      </c>
      <c r="UC36" s="2">
        <v>0.510971805153</v>
      </c>
      <c r="UD36" s="2">
        <v>0.52724698855800001</v>
      </c>
      <c r="UE36" s="2">
        <v>0.933284898714</v>
      </c>
      <c r="UF36" s="2">
        <v>0.653531429434</v>
      </c>
      <c r="UG36" s="2">
        <v>4.2412885409199999E-3</v>
      </c>
      <c r="UH36" s="2">
        <v>20.231214499099998</v>
      </c>
      <c r="UI36" s="2">
        <v>2.11761955871</v>
      </c>
      <c r="UJ36" s="2">
        <v>0.23173418657600001</v>
      </c>
      <c r="UK36" s="2">
        <v>0.55893248446400001</v>
      </c>
      <c r="UL36" s="2">
        <v>4.60753500616</v>
      </c>
      <c r="UM36" s="2">
        <v>0.155315778524</v>
      </c>
      <c r="UN36" s="2">
        <v>-1.2617211745899999E-2</v>
      </c>
      <c r="UO36" s="2">
        <v>0.76206686488700004</v>
      </c>
      <c r="UP36" s="2">
        <v>0.67113949594199995</v>
      </c>
      <c r="UQ36" s="2">
        <v>1.1223420392500001</v>
      </c>
      <c r="UR36" s="2">
        <v>0.57442097341300002</v>
      </c>
      <c r="US36" s="2">
        <v>20.824233855900001</v>
      </c>
      <c r="UT36" s="2">
        <v>5.1230716042399997</v>
      </c>
      <c r="UU36" s="2">
        <v>1765.1840409199999</v>
      </c>
      <c r="UV36" s="2">
        <v>9070.6021456199996</v>
      </c>
      <c r="UW36" s="2">
        <v>5.62157564508E-2</v>
      </c>
      <c r="UX36" s="2">
        <v>1.2615565100499999</v>
      </c>
      <c r="UY36" s="2">
        <v>7.3399477771099994E-2</v>
      </c>
      <c r="UZ36" s="2">
        <v>108.42600523900001</v>
      </c>
      <c r="VA36" s="2">
        <v>5.5809890383200003</v>
      </c>
      <c r="VB36" s="2">
        <v>15.9395025888</v>
      </c>
      <c r="VC36" s="2">
        <v>2228.44467545</v>
      </c>
      <c r="VD36" s="2">
        <v>4.2257221989300004E-3</v>
      </c>
      <c r="VE36" s="2">
        <v>5.4648882865500001E-2</v>
      </c>
      <c r="VF36" s="2">
        <v>4.2573318226099999E-2</v>
      </c>
      <c r="VG36" s="2">
        <v>0.70340011500199995</v>
      </c>
      <c r="VH36" s="2">
        <v>5.6052060598300001E-2</v>
      </c>
      <c r="VI36" s="2">
        <v>0.33961354879099998</v>
      </c>
      <c r="VJ36" s="2">
        <v>0.829638171865</v>
      </c>
      <c r="VK36" s="2">
        <v>5461.9413818800003</v>
      </c>
      <c r="VL36" s="2">
        <v>3.0888876075799998</v>
      </c>
      <c r="VM36" s="2">
        <v>15.615611190199999</v>
      </c>
      <c r="VN36" s="2">
        <v>8348.6095224300007</v>
      </c>
      <c r="VO36" s="2">
        <v>0.74117197549699998</v>
      </c>
      <c r="VP36" s="2">
        <v>63.928552177599997</v>
      </c>
      <c r="VQ36" s="2">
        <v>0.66857729571400004</v>
      </c>
      <c r="VR36" s="2">
        <v>0.164020058494</v>
      </c>
      <c r="VS36" s="2">
        <v>3.0714285757000002</v>
      </c>
      <c r="VT36" s="2">
        <v>20.945156601800001</v>
      </c>
      <c r="VU36" s="2">
        <v>0.51714281007600005</v>
      </c>
      <c r="VV36" s="2">
        <v>139.15600262999999</v>
      </c>
      <c r="VW36" s="2">
        <v>0.61961213597200004</v>
      </c>
      <c r="VX36" s="2">
        <v>6.9244893668599997E-2</v>
      </c>
      <c r="VY36" s="2">
        <v>576.81543373199997</v>
      </c>
      <c r="VZ36" s="2">
        <v>8765457494.1800003</v>
      </c>
      <c r="WA36" s="2">
        <v>58.485696401799999</v>
      </c>
      <c r="WB36" s="2">
        <v>86.591864126499999</v>
      </c>
      <c r="WC36" s="12">
        <v>138672473986</v>
      </c>
      <c r="WD36" s="2">
        <v>1143.2719026699999</v>
      </c>
      <c r="WE36" s="2">
        <v>603.72447548900004</v>
      </c>
      <c r="WF36" s="2">
        <v>746.53250139399995</v>
      </c>
      <c r="WG36" s="2">
        <v>45.888249829300001</v>
      </c>
      <c r="WH36" s="2">
        <v>4.1382426327799999</v>
      </c>
      <c r="WI36" s="2">
        <v>1097.38365284</v>
      </c>
      <c r="WJ36" s="2">
        <v>12335.2943051</v>
      </c>
      <c r="WK36" s="2">
        <v>468.07621265799997</v>
      </c>
      <c r="WL36" s="2">
        <v>3.7282201080499999</v>
      </c>
      <c r="WM36" s="2">
        <v>593.42054901999995</v>
      </c>
      <c r="WN36" s="2">
        <v>22.940888942299999</v>
      </c>
      <c r="WO36" s="2">
        <v>45.881777884500003</v>
      </c>
      <c r="WP36" s="2">
        <v>7.3432002439800002</v>
      </c>
      <c r="WQ36" s="2">
        <v>302.90165612099997</v>
      </c>
      <c r="WR36" s="2">
        <v>2.29705284977E-2</v>
      </c>
      <c r="WS36" s="2">
        <v>0.99660107605600001</v>
      </c>
      <c r="WT36" s="2">
        <v>9.4502826719800002E-3</v>
      </c>
      <c r="WU36" s="2">
        <v>6.9844281050800001</v>
      </c>
      <c r="WV36" s="2">
        <v>2.5716776315000001</v>
      </c>
      <c r="WW36" s="2">
        <v>0.38604177350800001</v>
      </c>
      <c r="WX36" s="2">
        <v>2.9767143427999998</v>
      </c>
      <c r="WY36" s="2">
        <v>0.95916299547999995</v>
      </c>
      <c r="WZ36" s="2">
        <v>0.393844935545</v>
      </c>
      <c r="XA36" s="2">
        <v>0.79748443003299996</v>
      </c>
      <c r="XB36" s="2">
        <v>540.28358199599995</v>
      </c>
      <c r="XC36" s="2">
        <v>4.9731990887200004</v>
      </c>
      <c r="XD36" s="2">
        <v>0.82839566384200003</v>
      </c>
      <c r="XE36" s="2">
        <v>17.476138490699999</v>
      </c>
      <c r="XF36" s="2">
        <v>13563.750748599999</v>
      </c>
      <c r="XG36" s="2">
        <v>0.87675142475000001</v>
      </c>
      <c r="XH36" s="2">
        <v>-0.192042183506</v>
      </c>
      <c r="XI36" s="2">
        <v>1.97808239059</v>
      </c>
      <c r="XJ36" s="2">
        <v>0.46407157322699999</v>
      </c>
      <c r="XK36" s="2">
        <v>62.920125857599999</v>
      </c>
      <c r="XL36" s="2">
        <v>19.821683480200001</v>
      </c>
      <c r="XM36" s="2">
        <v>559.68784564800001</v>
      </c>
      <c r="XN36" s="2">
        <v>7.3800709697100002</v>
      </c>
      <c r="XO36" s="2">
        <v>2695.7284294599999</v>
      </c>
      <c r="XP36" s="2">
        <v>1665.2704478400001</v>
      </c>
      <c r="XQ36" s="2">
        <v>0.13813128177699999</v>
      </c>
      <c r="XR36" s="2">
        <v>89.116766069600004</v>
      </c>
      <c r="XS36" s="2">
        <v>0.11209316102399999</v>
      </c>
      <c r="XT36" s="2">
        <v>31.408332986800001</v>
      </c>
      <c r="XU36" s="2">
        <v>6.7596868880800007E-2</v>
      </c>
      <c r="XV36" s="2">
        <v>7.0174916331299997</v>
      </c>
      <c r="XW36" s="2">
        <v>16149.071687</v>
      </c>
      <c r="XX36" s="2">
        <v>3.3569045140200001E-4</v>
      </c>
      <c r="XY36" s="2">
        <v>2.13282769496E-3</v>
      </c>
      <c r="XZ36" s="2">
        <v>1.8898852224600001E-3</v>
      </c>
      <c r="YA36" s="2">
        <v>20.7032143759</v>
      </c>
      <c r="YB36" s="2">
        <v>2.1341585550900002E-3</v>
      </c>
      <c r="YC36" s="2">
        <v>6.7369151612399994E-2</v>
      </c>
      <c r="YD36" s="2">
        <v>0.23176627224599999</v>
      </c>
      <c r="YE36" s="2">
        <v>1374.8139370900001</v>
      </c>
      <c r="YF36" s="2">
        <v>1.6321049000000001</v>
      </c>
      <c r="YG36" s="2">
        <v>505.14886994199998</v>
      </c>
      <c r="YH36" s="2">
        <v>15222.9399237</v>
      </c>
      <c r="YI36" s="2">
        <v>0.88481251834300001</v>
      </c>
      <c r="YJ36" s="2">
        <v>896.53381983999998</v>
      </c>
      <c r="YK36" s="2">
        <v>0.84851121268399998</v>
      </c>
      <c r="YL36" s="2">
        <v>3.4805012475900001E-3</v>
      </c>
      <c r="YM36" s="2">
        <v>4.8812791150299999</v>
      </c>
      <c r="YN36" s="2">
        <v>565.952631268</v>
      </c>
      <c r="YO36" s="2">
        <v>0.743043896993</v>
      </c>
    </row>
    <row r="37" spans="2:665" x14ac:dyDescent="0.2">
      <c r="B37" s="4">
        <v>8</v>
      </c>
      <c r="C37" s="18">
        <v>2</v>
      </c>
      <c r="D37" s="2">
        <v>331720.78428016702</v>
      </c>
      <c r="E37" s="2">
        <v>180.081107024</v>
      </c>
      <c r="F37" s="2">
        <v>328605.49664600001</v>
      </c>
      <c r="G37" s="2">
        <v>95.696709101636898</v>
      </c>
      <c r="H37" s="2">
        <v>0.35544274764400002</v>
      </c>
      <c r="I37" s="2">
        <v>66.518448754382803</v>
      </c>
      <c r="J37" s="2">
        <v>0.87011223665100901</v>
      </c>
      <c r="K37" s="2">
        <v>0.19716183847300001</v>
      </c>
      <c r="L37" s="2">
        <v>145.87100662899999</v>
      </c>
      <c r="M37" s="2">
        <v>0.69509651250112803</v>
      </c>
      <c r="N37" s="2">
        <v>64788.463851100001</v>
      </c>
      <c r="O37" s="2">
        <v>83.266877596566204</v>
      </c>
      <c r="P37" s="2">
        <v>152.997088835</v>
      </c>
      <c r="Q37" s="2">
        <v>142.78838292</v>
      </c>
      <c r="R37" s="2">
        <v>59</v>
      </c>
      <c r="S37" s="2">
        <v>0.418295244565</v>
      </c>
      <c r="T37" s="2">
        <v>0.15898795694000001</v>
      </c>
      <c r="U37" s="2">
        <v>200</v>
      </c>
      <c r="V37" s="2">
        <v>930012429</v>
      </c>
      <c r="W37" s="2">
        <v>24.963949198000002</v>
      </c>
      <c r="X37" s="2">
        <v>36.229479349800002</v>
      </c>
      <c r="Y37" s="2">
        <v>14713108181</v>
      </c>
      <c r="Z37" s="2">
        <v>443</v>
      </c>
      <c r="AA37" s="2">
        <v>210.60363963500001</v>
      </c>
      <c r="AB37" s="2">
        <v>268</v>
      </c>
      <c r="AC37" s="2">
        <v>0</v>
      </c>
      <c r="AD37" s="2">
        <v>2.9232527458800002</v>
      </c>
      <c r="AE37" s="2">
        <v>443</v>
      </c>
      <c r="AF37" s="2">
        <v>2150.7472711099999</v>
      </c>
      <c r="AG37" s="2">
        <v>152</v>
      </c>
      <c r="AH37" s="2">
        <v>3.7483541303200001</v>
      </c>
      <c r="AI37" s="2">
        <v>205.43404235</v>
      </c>
      <c r="AJ37" s="2">
        <v>8.7084707839799993</v>
      </c>
      <c r="AK37" s="2">
        <v>17.416941567999999</v>
      </c>
      <c r="AL37" s="2">
        <v>5.6280513128300003</v>
      </c>
      <c r="AM37" s="2">
        <v>13.0053204789</v>
      </c>
      <c r="AN37" s="2">
        <v>6.9694904990500003E-2</v>
      </c>
      <c r="AO37" s="2">
        <v>0.98878708920900005</v>
      </c>
      <c r="AP37" s="2">
        <v>3.0477815596200001E-2</v>
      </c>
      <c r="AQ37" s="2">
        <v>3.80908781772</v>
      </c>
      <c r="AR37" s="2">
        <v>2.2122748185300001</v>
      </c>
      <c r="AS37" s="2">
        <v>0.44627646677999999</v>
      </c>
      <c r="AT37" s="2">
        <v>1.71067825069</v>
      </c>
      <c r="AU37" s="2">
        <v>0.929773999096</v>
      </c>
      <c r="AV37" s="2">
        <v>0.48213609820600001</v>
      </c>
      <c r="AW37" s="2">
        <v>0.44739383126400001</v>
      </c>
      <c r="AX37" s="2">
        <v>77.389691920600001</v>
      </c>
      <c r="AY37" s="2">
        <v>3.67514344239</v>
      </c>
      <c r="AZ37" s="2">
        <v>0.478634283966</v>
      </c>
      <c r="BA37" s="2">
        <v>3.4561614246099999</v>
      </c>
      <c r="BB37" s="2">
        <v>341.81065549300001</v>
      </c>
      <c r="BC37" s="2">
        <v>0.55794223412300004</v>
      </c>
      <c r="BD37" s="2">
        <v>-6.92537667425E-2</v>
      </c>
      <c r="BE37" s="2">
        <v>1.4417115971600001</v>
      </c>
      <c r="BF37" s="2">
        <v>0.535055105827</v>
      </c>
      <c r="BG37" s="2">
        <v>10.015557880699999</v>
      </c>
      <c r="BH37" s="2">
        <v>3.5293627948499999</v>
      </c>
      <c r="BI37" s="2">
        <v>79.840852728000002</v>
      </c>
      <c r="BJ37" s="2">
        <v>6.3974721825399996</v>
      </c>
      <c r="BK37" s="2">
        <v>1883.8418542500001</v>
      </c>
      <c r="BL37" s="2">
        <v>3333.6594811099999</v>
      </c>
      <c r="BM37" s="2">
        <v>0.106489775124</v>
      </c>
      <c r="BN37" s="2">
        <v>9.5485218021599998</v>
      </c>
      <c r="BO37" s="2">
        <v>8.9843659588599994E-2</v>
      </c>
      <c r="BP37" s="2">
        <v>46.987504769200001</v>
      </c>
      <c r="BQ37" s="2">
        <v>0.70820620916699994</v>
      </c>
      <c r="BR37" s="2">
        <v>9.8442699098100004</v>
      </c>
      <c r="BS37" s="2">
        <v>3501.71170355</v>
      </c>
      <c r="BT37" s="2">
        <v>2.2485507261500001E-3</v>
      </c>
      <c r="BU37" s="2">
        <v>1.5738342088400002E-2</v>
      </c>
      <c r="BV37" s="2">
        <v>1.36941882312E-2</v>
      </c>
      <c r="BW37" s="2">
        <v>3.8098233912700001</v>
      </c>
      <c r="BX37" s="2">
        <v>1.5921057725599999E-2</v>
      </c>
      <c r="BY37" s="2">
        <v>0.151831358143</v>
      </c>
      <c r="BZ37" s="2">
        <v>0.33815633982400001</v>
      </c>
      <c r="CA37" s="2">
        <v>2559.86981995</v>
      </c>
      <c r="CB37" s="2">
        <v>1.89599781926</v>
      </c>
      <c r="CC37" s="2">
        <v>69.395039585899994</v>
      </c>
      <c r="CD37" s="2">
        <v>11527.337188199999</v>
      </c>
      <c r="CE37" s="2">
        <v>0.85138716659400004</v>
      </c>
      <c r="CF37" s="2">
        <v>148.44230415499999</v>
      </c>
      <c r="CG37" s="2">
        <v>0.80405673113599996</v>
      </c>
      <c r="CH37" s="2">
        <v>2.93829243574E-2</v>
      </c>
      <c r="CI37" s="2">
        <v>3.85206746861</v>
      </c>
      <c r="CJ37" s="2">
        <v>80.778124481099994</v>
      </c>
      <c r="CK37" s="2">
        <v>0.68144727145799999</v>
      </c>
      <c r="CL37" s="2">
        <v>41.2749834038</v>
      </c>
      <c r="CM37" s="2">
        <v>-0.15069718624699999</v>
      </c>
      <c r="CN37" s="2">
        <v>0.21556892492599999</v>
      </c>
      <c r="CO37" s="2">
        <v>1.0994080048999999</v>
      </c>
      <c r="CP37" s="2">
        <v>24516207.799400002</v>
      </c>
      <c r="CQ37" s="2">
        <v>17.276473964200001</v>
      </c>
      <c r="CR37" s="2">
        <v>26.0608844108</v>
      </c>
      <c r="CS37" s="2">
        <v>387854620.31599998</v>
      </c>
      <c r="CT37" s="2">
        <v>214.60058734899999</v>
      </c>
      <c r="CU37" s="2">
        <v>34.193861077900003</v>
      </c>
      <c r="CV37" s="2">
        <v>41.166711619499999</v>
      </c>
      <c r="CW37" s="2">
        <v>-193.77568485200001</v>
      </c>
      <c r="CX37" s="2">
        <v>2.5087335497400001</v>
      </c>
      <c r="CY37" s="2">
        <v>408.376272202</v>
      </c>
      <c r="CZ37" s="2">
        <v>1169.09258742</v>
      </c>
      <c r="DA37" s="2">
        <v>-41.001773872900003</v>
      </c>
      <c r="DB37" s="2">
        <v>4.40207335765</v>
      </c>
      <c r="DC37" s="2">
        <v>0.35713862838400001</v>
      </c>
      <c r="DD37" s="2">
        <v>8.5069353960999994</v>
      </c>
      <c r="DE37" s="2">
        <v>17.013870792199999</v>
      </c>
      <c r="DF37" s="2">
        <v>4.9513632742500002</v>
      </c>
      <c r="DG37" s="2">
        <v>-0.86682595489199998</v>
      </c>
      <c r="DH37" s="2">
        <v>9.7264455869200003E-2</v>
      </c>
      <c r="DI37" s="2">
        <v>0.98750604267999997</v>
      </c>
      <c r="DJ37" s="2">
        <v>4.9563771893500003E-2</v>
      </c>
      <c r="DK37" s="2">
        <v>3.8054033518699999</v>
      </c>
      <c r="DL37" s="2">
        <v>2.1831987311300001</v>
      </c>
      <c r="DM37" s="2">
        <v>0.44731052113399999</v>
      </c>
      <c r="DN37" s="2">
        <v>1.6454916349399999</v>
      </c>
      <c r="DO37" s="2">
        <v>0.92596029784300005</v>
      </c>
      <c r="DP37" s="2">
        <v>0.48057687832500001</v>
      </c>
      <c r="DQ37" s="2">
        <v>3.9116555256000003E-2</v>
      </c>
      <c r="DR37" s="2">
        <v>72.446769262399997</v>
      </c>
      <c r="DS37" s="2">
        <v>3.02133377014</v>
      </c>
      <c r="DT37" s="2">
        <v>0.262697331619</v>
      </c>
      <c r="DU37" s="2">
        <v>1.9815130797</v>
      </c>
      <c r="DV37" s="2">
        <v>76.222480186799999</v>
      </c>
      <c r="DW37" s="2">
        <v>0.33804086315600002</v>
      </c>
      <c r="DX37" s="2">
        <v>-3.4964073867799997E-2</v>
      </c>
      <c r="DY37" s="2">
        <v>1.44503269618</v>
      </c>
      <c r="DZ37" s="2">
        <v>0.53369946748999997</v>
      </c>
      <c r="EA37" s="2">
        <v>4.1206489669100002</v>
      </c>
      <c r="EB37" s="2">
        <v>1.9573528660399999</v>
      </c>
      <c r="EC37" s="2">
        <v>74.382582983600003</v>
      </c>
      <c r="ED37" s="2">
        <v>5.7718415420499998</v>
      </c>
      <c r="EE37" s="2">
        <v>1855.4810187</v>
      </c>
      <c r="EF37" s="2">
        <v>4520.0492178599998</v>
      </c>
      <c r="EG37" s="2">
        <v>0.11053367265900001</v>
      </c>
      <c r="EH37" s="2">
        <v>8.4637697678000006</v>
      </c>
      <c r="EI37" s="2">
        <v>8.8491082539799995E-2</v>
      </c>
      <c r="EJ37" s="2">
        <v>46.792254864599997</v>
      </c>
      <c r="EK37" s="2">
        <v>0.66141506820100004</v>
      </c>
      <c r="EL37" s="2">
        <v>10.515877530899999</v>
      </c>
      <c r="EM37" s="2">
        <v>3457.70049599</v>
      </c>
      <c r="EN37" s="2">
        <v>2.25485063559E-3</v>
      </c>
      <c r="EO37" s="2">
        <v>1.5596991957099999E-2</v>
      </c>
      <c r="EP37" s="2">
        <v>1.3779514104200001E-2</v>
      </c>
      <c r="EQ37" s="2">
        <v>2.2010941989299999</v>
      </c>
      <c r="ER37" s="2">
        <v>1.5896140327099999E-2</v>
      </c>
      <c r="ES37" s="2">
        <v>0.199407666915</v>
      </c>
      <c r="ET37" s="2">
        <v>0.34381972769899999</v>
      </c>
      <c r="EU37" s="2">
        <v>3372.8665976799998</v>
      </c>
      <c r="EV37" s="2">
        <v>1.9000111211199999</v>
      </c>
      <c r="EW37" s="2">
        <v>63.671842090399998</v>
      </c>
      <c r="EX37" s="2">
        <v>11686.2091029</v>
      </c>
      <c r="EY37" s="2">
        <v>0.85369285224900004</v>
      </c>
      <c r="EZ37" s="2">
        <v>141.042164042</v>
      </c>
      <c r="FA37" s="2">
        <v>0.80680817656199999</v>
      </c>
      <c r="FB37" s="2">
        <v>2.87660784073E-2</v>
      </c>
      <c r="FC37" s="2">
        <v>3.4317333154499998</v>
      </c>
      <c r="FD37" s="2">
        <v>74.490417396599995</v>
      </c>
      <c r="FE37" s="2">
        <v>0.68700492362900001</v>
      </c>
      <c r="FF37" s="2">
        <v>35.193212768099997</v>
      </c>
      <c r="FG37" s="2">
        <v>0.112878767899</v>
      </c>
      <c r="FH37" s="2">
        <v>0.25114616615300001</v>
      </c>
      <c r="FI37" s="2">
        <v>0.28638031058300001</v>
      </c>
      <c r="FJ37" s="2">
        <v>17144373.0163</v>
      </c>
      <c r="FK37" s="2">
        <v>14.725792204099999</v>
      </c>
      <c r="FL37" s="2">
        <v>21.976855754700001</v>
      </c>
      <c r="FM37" s="2">
        <v>271229724.48299998</v>
      </c>
      <c r="FN37" s="2">
        <v>272.24516169200001</v>
      </c>
      <c r="FO37" s="2">
        <v>28.594486352600001</v>
      </c>
      <c r="FP37" s="2">
        <v>35.552841627900001</v>
      </c>
      <c r="FQ37" s="2">
        <v>-162.35154729000001</v>
      </c>
      <c r="FR37" s="2">
        <v>2.2721965791800001</v>
      </c>
      <c r="FS37" s="2">
        <v>434.59670898100001</v>
      </c>
      <c r="FT37" s="2">
        <v>817.36369169900001</v>
      </c>
      <c r="FU37" s="2">
        <v>-34.026723056199998</v>
      </c>
      <c r="FV37" s="2">
        <v>4.4455393594399997</v>
      </c>
      <c r="FW37" s="2">
        <v>0.53005477873999995</v>
      </c>
      <c r="FX37" s="2">
        <v>7.5155906992399997</v>
      </c>
      <c r="FY37" s="2">
        <v>15.031181398499999</v>
      </c>
      <c r="FZ37" s="2">
        <v>4.4823805291200003</v>
      </c>
      <c r="GA37" s="2">
        <v>0.21655628976800001</v>
      </c>
      <c r="GB37" s="2">
        <v>0.11789887716</v>
      </c>
      <c r="GC37" s="2">
        <v>0.99234782521300002</v>
      </c>
      <c r="GD37" s="2">
        <v>6.7056004238299993E-2</v>
      </c>
      <c r="GE37" s="2">
        <v>2.55478607526</v>
      </c>
      <c r="GF37" s="2">
        <v>1.95951183786</v>
      </c>
      <c r="GG37" s="2">
        <v>0.47793257412200002</v>
      </c>
      <c r="GH37" s="2">
        <v>1.1234356564900001</v>
      </c>
      <c r="GI37" s="2">
        <v>0.94115059006400004</v>
      </c>
      <c r="GJ37" s="2">
        <v>0.53513042159000002</v>
      </c>
      <c r="GK37" s="2">
        <v>7.9348512808499999E-2</v>
      </c>
      <c r="GL37" s="2">
        <v>56.5948899156</v>
      </c>
      <c r="GM37" s="2">
        <v>2.8097866942600001</v>
      </c>
      <c r="GN37" s="2">
        <v>0.20575995818000001</v>
      </c>
      <c r="GO37" s="2">
        <v>1.3881756193499999</v>
      </c>
      <c r="GP37" s="2">
        <v>36.575122160699998</v>
      </c>
      <c r="GQ37" s="2">
        <v>0.26521590920299998</v>
      </c>
      <c r="GR37" s="2">
        <v>-2.6503120702100001E-2</v>
      </c>
      <c r="GS37" s="2">
        <v>1.1824192442599999</v>
      </c>
      <c r="GT37" s="2">
        <v>0.57695202725700001</v>
      </c>
      <c r="GU37" s="2">
        <v>2.99791640215</v>
      </c>
      <c r="GV37" s="2">
        <v>1.39610404814</v>
      </c>
      <c r="GW37" s="2">
        <v>57.982115604699999</v>
      </c>
      <c r="GX37" s="2">
        <v>5.6932327386499999</v>
      </c>
      <c r="GY37" s="2">
        <v>1620.3656047300001</v>
      </c>
      <c r="GZ37" s="2">
        <v>5266.0328118999996</v>
      </c>
      <c r="HA37" s="2">
        <v>8.7645625851200004E-2</v>
      </c>
      <c r="HB37" s="2">
        <v>5.4291034289700004</v>
      </c>
      <c r="HC37" s="2">
        <v>7.72780238807E-2</v>
      </c>
      <c r="HD37" s="2">
        <v>61.144124380000001</v>
      </c>
      <c r="HE37" s="2">
        <v>1.11691545762</v>
      </c>
      <c r="HF37" s="2">
        <v>13.1154169028</v>
      </c>
      <c r="HG37" s="2">
        <v>3480.90247043</v>
      </c>
      <c r="HH37" s="2">
        <v>2.01922601608E-3</v>
      </c>
      <c r="HI37" s="2">
        <v>1.9347182634800002E-2</v>
      </c>
      <c r="HJ37" s="2">
        <v>1.6410791254700002E-2</v>
      </c>
      <c r="HK37" s="2">
        <v>1.6042212870200001</v>
      </c>
      <c r="HL37" s="2">
        <v>1.9608361685700001E-2</v>
      </c>
      <c r="HM37" s="2">
        <v>0.22969464054200001</v>
      </c>
      <c r="HN37" s="2">
        <v>0.44727844004299999</v>
      </c>
      <c r="HO37" s="2">
        <v>3717.4046210299998</v>
      </c>
      <c r="HP37" s="2">
        <v>2.1466014421000001</v>
      </c>
      <c r="HQ37" s="2">
        <v>48.402016460699997</v>
      </c>
      <c r="HR37" s="2">
        <v>10454.136646999999</v>
      </c>
      <c r="HS37" s="2">
        <v>0.82778984581199999</v>
      </c>
      <c r="HT37" s="2">
        <v>123.617374439</v>
      </c>
      <c r="HU37" s="2">
        <v>0.77191251137299999</v>
      </c>
      <c r="HV37" s="2">
        <v>4.0721791414499997E-2</v>
      </c>
      <c r="HW37" s="2">
        <v>3.3297637236300002</v>
      </c>
      <c r="HX37" s="2">
        <v>58.250479749999997</v>
      </c>
      <c r="HY37" s="2">
        <v>0.64249221527199996</v>
      </c>
      <c r="HZ37" s="2">
        <v>39.992174948799999</v>
      </c>
      <c r="IA37" s="2">
        <v>-6.2548577004900005E-2</v>
      </c>
      <c r="IB37" s="2">
        <v>0.22359264297799999</v>
      </c>
      <c r="IC37" s="2">
        <v>-3.6533242928699999E-2</v>
      </c>
      <c r="ID37" s="2">
        <v>22193702.510600001</v>
      </c>
      <c r="IE37" s="2">
        <v>16.6323164973</v>
      </c>
      <c r="IF37" s="2">
        <v>24.963525842999999</v>
      </c>
      <c r="IG37" s="2">
        <v>351111808.60799998</v>
      </c>
      <c r="IH37" s="2">
        <v>145.741834772</v>
      </c>
      <c r="II37" s="2">
        <v>32.533918636099997</v>
      </c>
      <c r="IJ37" s="2">
        <v>38.829890151999997</v>
      </c>
      <c r="IK37" s="2">
        <v>-172.59413028099999</v>
      </c>
      <c r="IL37" s="2">
        <v>2.4492524490999998</v>
      </c>
      <c r="IM37" s="2">
        <v>318.335965053</v>
      </c>
      <c r="IN37" s="2">
        <v>1058.3820103</v>
      </c>
      <c r="IO37" s="2">
        <v>-39.668819562899998</v>
      </c>
      <c r="IP37" s="2">
        <v>4.0085225308299997</v>
      </c>
      <c r="IQ37" s="2">
        <v>-0.27175636157999999</v>
      </c>
      <c r="IR37" s="2">
        <v>7.4945231259599998</v>
      </c>
      <c r="IS37" s="2">
        <v>14.9890462519</v>
      </c>
      <c r="IT37" s="2">
        <v>4.8151034349200001</v>
      </c>
      <c r="IU37" s="2">
        <v>-0.219331467423</v>
      </c>
      <c r="IV37" s="2">
        <v>0.100308257549</v>
      </c>
      <c r="IW37" s="2">
        <v>0.97969609546699998</v>
      </c>
      <c r="IX37" s="2">
        <v>5.39043398341E-2</v>
      </c>
      <c r="IY37" s="2">
        <v>3.7137434874499999</v>
      </c>
      <c r="IZ37" s="2">
        <v>2.1818771934300001</v>
      </c>
      <c r="JA37" s="2">
        <v>0.44848412052699999</v>
      </c>
      <c r="JB37" s="2">
        <v>1.6010159342800001</v>
      </c>
      <c r="JC37" s="2">
        <v>0.90708124411799995</v>
      </c>
      <c r="JD37" s="2">
        <v>0.480633300594</v>
      </c>
      <c r="JE37" s="2">
        <v>-4.6717818080900003E-2</v>
      </c>
      <c r="JF37" s="2">
        <v>56.086034116900002</v>
      </c>
      <c r="JG37" s="2">
        <v>2.8773127881799998</v>
      </c>
      <c r="JH37" s="2">
        <v>0.236638125453</v>
      </c>
      <c r="JI37" s="2">
        <v>1.77501022841</v>
      </c>
      <c r="JJ37" s="2">
        <v>47.615198815900001</v>
      </c>
      <c r="JK37" s="2">
        <v>0.30442338335899999</v>
      </c>
      <c r="JL37" s="2">
        <v>-3.3285544550800003E-2</v>
      </c>
      <c r="JM37" s="2">
        <v>1.4360073116900001</v>
      </c>
      <c r="JN37" s="2">
        <v>0.53378696848600005</v>
      </c>
      <c r="JO37" s="2">
        <v>3.3862974261800001</v>
      </c>
      <c r="JP37" s="2">
        <v>1.78434693449</v>
      </c>
      <c r="JQ37" s="2">
        <v>57.894935139300003</v>
      </c>
      <c r="JR37" s="2">
        <v>5.6549159704500003</v>
      </c>
      <c r="JS37" s="2">
        <v>1801.40929035</v>
      </c>
      <c r="JT37" s="2">
        <v>4688.2905379599997</v>
      </c>
      <c r="JU37" s="2">
        <v>0.118774357218</v>
      </c>
      <c r="JV37" s="2">
        <v>7.2353212447499997</v>
      </c>
      <c r="JW37" s="2">
        <v>8.5912308772799997E-2</v>
      </c>
      <c r="JX37" s="2">
        <v>47.512113697099998</v>
      </c>
      <c r="JY37" s="2">
        <v>0.87351281727100005</v>
      </c>
      <c r="JZ37" s="2">
        <v>11.256415173300001</v>
      </c>
      <c r="KA37" s="2">
        <v>2702.6916730299999</v>
      </c>
      <c r="KB37" s="2">
        <v>3.1982885795200002E-3</v>
      </c>
      <c r="KC37" s="2">
        <v>2.0302162869099999E-2</v>
      </c>
      <c r="KD37" s="2">
        <v>1.7976310608299999E-2</v>
      </c>
      <c r="KE37" s="2">
        <v>2.0238426483600001</v>
      </c>
      <c r="KF37" s="2">
        <v>2.0704124011799999E-2</v>
      </c>
      <c r="KG37" s="2">
        <v>0.20545802632900001</v>
      </c>
      <c r="KH37" s="2">
        <v>0.34343050296900002</v>
      </c>
      <c r="KI37" s="2">
        <v>3475.7732857400001</v>
      </c>
      <c r="KJ37" s="2">
        <v>1.89697912668</v>
      </c>
      <c r="KK37" s="2">
        <v>49.797339584699998</v>
      </c>
      <c r="KL37" s="2">
        <v>11701.0460472</v>
      </c>
      <c r="KM37" s="2">
        <v>0.85467099958500004</v>
      </c>
      <c r="KN37" s="2">
        <v>109.276252224</v>
      </c>
      <c r="KO37" s="2">
        <v>0.80687421125199998</v>
      </c>
      <c r="KP37" s="2">
        <v>3.7354169871099997E-2</v>
      </c>
      <c r="KQ37" s="2">
        <v>3.3690592043500001</v>
      </c>
      <c r="KR37" s="2">
        <v>58.095002976799996</v>
      </c>
      <c r="KS37" s="2">
        <v>0.68835007818000005</v>
      </c>
      <c r="KT37" s="2">
        <v>73.561753758899997</v>
      </c>
      <c r="KU37" s="2">
        <v>-0.114196031455</v>
      </c>
      <c r="KV37" s="2">
        <v>0.12466454305999999</v>
      </c>
      <c r="KW37" s="2">
        <v>1.7297655710199999</v>
      </c>
      <c r="KX37" s="2">
        <v>75000383.197099999</v>
      </c>
      <c r="KY37" s="2">
        <v>30.688731257699999</v>
      </c>
      <c r="KZ37" s="2">
        <v>45.939095652600002</v>
      </c>
      <c r="LA37" s="2">
        <v>1186531187.3099999</v>
      </c>
      <c r="LB37" s="2">
        <v>274.75475092200003</v>
      </c>
      <c r="LC37" s="2">
        <v>59.807167874100003</v>
      </c>
      <c r="LD37" s="2">
        <v>71.350532562300003</v>
      </c>
      <c r="LE37" s="2">
        <v>-361.22681567699999</v>
      </c>
      <c r="LF37" s="2">
        <v>3.2947426376700002</v>
      </c>
      <c r="LG37" s="2">
        <v>635.98156659899996</v>
      </c>
      <c r="LH37" s="2">
        <v>3576.8965463499999</v>
      </c>
      <c r="LI37" s="2">
        <v>-74.483439599700006</v>
      </c>
      <c r="LJ37" s="2">
        <v>4.0481451845500001</v>
      </c>
      <c r="LK37" s="2">
        <v>2.7978183184899998E-2</v>
      </c>
      <c r="LL37" s="2">
        <v>15.579164758599999</v>
      </c>
      <c r="LM37" s="2">
        <v>31.1583295171</v>
      </c>
      <c r="LN37" s="2">
        <v>6.3133993003900004</v>
      </c>
      <c r="LO37" s="2">
        <v>-2.1123841412700002</v>
      </c>
      <c r="LP37" s="2">
        <v>4.3158084383199999E-2</v>
      </c>
      <c r="LQ37" s="2">
        <v>0.98477311392099998</v>
      </c>
      <c r="LR37" s="2">
        <v>1.9402139733499999E-2</v>
      </c>
      <c r="LS37" s="2">
        <v>11.047811773399999</v>
      </c>
      <c r="LT37" s="2">
        <v>2.8165305869799999</v>
      </c>
      <c r="LU37" s="2">
        <v>0.34740444779500002</v>
      </c>
      <c r="LV37" s="2">
        <v>4.7407174525500002</v>
      </c>
      <c r="LW37" s="2">
        <v>0.91944247503099996</v>
      </c>
      <c r="LX37" s="2">
        <v>0.35084658785299999</v>
      </c>
      <c r="LY37" s="2">
        <v>-2.7548589183700001E-2</v>
      </c>
      <c r="LZ37" s="2">
        <v>242.63674606399999</v>
      </c>
      <c r="MA37" s="2">
        <v>3.6676249386799999</v>
      </c>
      <c r="MB37" s="2">
        <v>0.40881915036900002</v>
      </c>
      <c r="MC37" s="2">
        <v>5.4497727719100002</v>
      </c>
      <c r="MD37" s="2">
        <v>571.32008787500001</v>
      </c>
      <c r="ME37" s="2">
        <v>0.50469832385299995</v>
      </c>
      <c r="MF37" s="2">
        <v>-5.7082698366600002E-2</v>
      </c>
      <c r="MG37" s="2">
        <v>2.4387039906400001</v>
      </c>
      <c r="MH37" s="2">
        <v>0.42731106639900002</v>
      </c>
      <c r="MI37" s="2">
        <v>10.7512793142</v>
      </c>
      <c r="MJ37" s="2">
        <v>5.7867167089800002</v>
      </c>
      <c r="MK37" s="2">
        <v>246.11212323500001</v>
      </c>
      <c r="ML37" s="2">
        <v>6.20357723495</v>
      </c>
      <c r="MM37" s="2">
        <v>2617.5884204499998</v>
      </c>
      <c r="MN37" s="2">
        <v>2613.96613888</v>
      </c>
      <c r="MO37" s="2">
        <v>0.183347809551</v>
      </c>
      <c r="MP37" s="2">
        <v>45.054780422299999</v>
      </c>
      <c r="MQ37" s="2">
        <v>0.124837295901</v>
      </c>
      <c r="MR37" s="2">
        <v>24.800171690199999</v>
      </c>
      <c r="MS37" s="2">
        <v>0.10506878863000001</v>
      </c>
      <c r="MT37" s="2">
        <v>6.1928476684599998</v>
      </c>
      <c r="MU37" s="2">
        <v>6100.3175791699996</v>
      </c>
      <c r="MV37" s="2">
        <v>9.91906940484E-4</v>
      </c>
      <c r="MW37" s="2">
        <v>4.5912741257000001E-3</v>
      </c>
      <c r="MX37" s="2">
        <v>4.22468786142E-3</v>
      </c>
      <c r="MY37" s="2">
        <v>6.2047418615899996</v>
      </c>
      <c r="MZ37" s="2">
        <v>4.6368118214100001E-3</v>
      </c>
      <c r="NA37" s="2">
        <v>0.118732984734</v>
      </c>
      <c r="NB37" s="2">
        <v>0.192282203318</v>
      </c>
      <c r="NC37" s="2">
        <v>2171.3617351900002</v>
      </c>
      <c r="ND37" s="2">
        <v>1.52075408116</v>
      </c>
      <c r="NE37" s="2">
        <v>222.532007897</v>
      </c>
      <c r="NF37" s="2">
        <v>14409.4822061</v>
      </c>
      <c r="NG37" s="2">
        <v>0.90419300994700003</v>
      </c>
      <c r="NH37" s="2">
        <v>374.39208080999998</v>
      </c>
      <c r="NI37" s="2">
        <v>0.87255304786800003</v>
      </c>
      <c r="NJ37" s="2">
        <v>6.8636222821100001E-3</v>
      </c>
      <c r="NK37" s="2">
        <v>3.94201176285</v>
      </c>
      <c r="NL37" s="2">
        <v>246.10538873499999</v>
      </c>
      <c r="NM37" s="2">
        <v>0.78302950319700004</v>
      </c>
      <c r="NN37" s="2">
        <v>41.168077841600002</v>
      </c>
      <c r="NO37" s="2">
        <v>2.2912421014000001E-2</v>
      </c>
      <c r="NP37" s="2">
        <v>0.21475789273400001</v>
      </c>
      <c r="NQ37" s="2">
        <v>-0.109269538858</v>
      </c>
      <c r="NR37" s="2">
        <v>24587461.344099998</v>
      </c>
      <c r="NS37" s="2">
        <v>17.2397030387</v>
      </c>
      <c r="NT37" s="2">
        <v>26.103012079300001</v>
      </c>
      <c r="NU37" s="2">
        <v>388981875.26300001</v>
      </c>
      <c r="NV37" s="2">
        <v>185.34827616000001</v>
      </c>
      <c r="NW37" s="2">
        <v>34.243515292200001</v>
      </c>
      <c r="NX37" s="2">
        <v>41.1238881146</v>
      </c>
      <c r="NY37" s="2">
        <v>-192.542366797</v>
      </c>
      <c r="NZ37" s="2">
        <v>2.51603745315</v>
      </c>
      <c r="OA37" s="2">
        <v>377.89064295700001</v>
      </c>
      <c r="OB37" s="2">
        <v>1172.58742551</v>
      </c>
      <c r="OC37" s="2">
        <v>-41.3698165972</v>
      </c>
      <c r="OD37" s="2">
        <v>4.1406439954199996</v>
      </c>
      <c r="OE37" s="2">
        <v>-0.17582393184299999</v>
      </c>
      <c r="OF37" s="2">
        <v>8.4960007306299996</v>
      </c>
      <c r="OG37" s="2">
        <v>16.992001461299999</v>
      </c>
      <c r="OH37" s="2">
        <v>4.9766707333699998</v>
      </c>
      <c r="OI37" s="2">
        <v>0.146490171867</v>
      </c>
      <c r="OJ37" s="2">
        <v>9.3942856656899998E-2</v>
      </c>
      <c r="OK37" s="2">
        <v>0.98472826035600003</v>
      </c>
      <c r="OL37" s="2">
        <v>4.9019209709199998E-2</v>
      </c>
      <c r="OM37" s="2">
        <v>4.1608512618600004</v>
      </c>
      <c r="ON37" s="2">
        <v>2.2492587675200002</v>
      </c>
      <c r="OO37" s="2">
        <v>0.43946351308600001</v>
      </c>
      <c r="OP37" s="2">
        <v>1.8084058924599999</v>
      </c>
      <c r="OQ37" s="2">
        <v>0.91862379517199999</v>
      </c>
      <c r="OR37" s="2">
        <v>0.46733637887099999</v>
      </c>
      <c r="OS37" s="2">
        <v>-3.9263454454299997E-2</v>
      </c>
      <c r="OT37" s="2">
        <v>72.103344436100002</v>
      </c>
      <c r="OU37" s="2">
        <v>2.96797023843</v>
      </c>
      <c r="OV37" s="2">
        <v>0.26122505526799999</v>
      </c>
      <c r="OW37" s="2">
        <v>2.0017272837000002</v>
      </c>
      <c r="OX37" s="2">
        <v>62.783089439800001</v>
      </c>
      <c r="OY37" s="2">
        <v>0.33339386323699999</v>
      </c>
      <c r="OZ37" s="2">
        <v>-3.2712767317700002E-2</v>
      </c>
      <c r="PA37" s="2">
        <v>1.5148984406799999</v>
      </c>
      <c r="PB37" s="2">
        <v>0.52311208903299999</v>
      </c>
      <c r="PC37" s="2">
        <v>3.8460578729299999</v>
      </c>
      <c r="PD37" s="2">
        <v>1.9657350521500001</v>
      </c>
      <c r="PE37" s="2">
        <v>74.135492178600003</v>
      </c>
      <c r="PF37" s="2">
        <v>5.6621779320999996</v>
      </c>
      <c r="PG37" s="2">
        <v>1882.09109119</v>
      </c>
      <c r="PH37" s="2">
        <v>4503.0434948499997</v>
      </c>
      <c r="PI37" s="2">
        <v>0.123808443595</v>
      </c>
      <c r="PJ37" s="2">
        <v>9.8353981983000001</v>
      </c>
      <c r="PK37" s="2">
        <v>8.9760162685400005E-2</v>
      </c>
      <c r="PL37" s="2">
        <v>44.073445249899997</v>
      </c>
      <c r="PM37" s="2">
        <v>0.62931309343599995</v>
      </c>
      <c r="PN37" s="2">
        <v>10.24863661</v>
      </c>
      <c r="PO37" s="2">
        <v>3205.2486169399999</v>
      </c>
      <c r="PP37" s="2">
        <v>2.2737124428200001E-3</v>
      </c>
      <c r="PQ37" s="2">
        <v>1.531320911E-2</v>
      </c>
      <c r="PR37" s="2">
        <v>1.3499239758100001E-2</v>
      </c>
      <c r="PS37" s="2">
        <v>2.2180426903599999</v>
      </c>
      <c r="PT37" s="2">
        <v>1.5514842857500001E-2</v>
      </c>
      <c r="PU37" s="2">
        <v>0.19791900006300001</v>
      </c>
      <c r="PV37" s="2">
        <v>0.323537667551</v>
      </c>
      <c r="PW37" s="2">
        <v>3381.0696527700002</v>
      </c>
      <c r="PX37" s="2">
        <v>1.84425759032</v>
      </c>
      <c r="PY37" s="2">
        <v>64.256957995899995</v>
      </c>
      <c r="PZ37" s="2">
        <v>11988.654484000001</v>
      </c>
      <c r="QA37" s="2">
        <v>0.86090237891999999</v>
      </c>
      <c r="QB37" s="2">
        <v>135.907002353</v>
      </c>
      <c r="QC37" s="2">
        <v>0.81477269392200002</v>
      </c>
      <c r="QD37" s="2">
        <v>2.7675568339699998E-2</v>
      </c>
      <c r="QE37" s="2">
        <v>3.4076914648800001</v>
      </c>
      <c r="QF37" s="2">
        <v>74.414303525299999</v>
      </c>
      <c r="QG37" s="2">
        <v>0.69896241191300001</v>
      </c>
      <c r="QH37" s="2">
        <v>23.250336185399998</v>
      </c>
      <c r="QI37" s="2">
        <v>3.2561779921599997E-2</v>
      </c>
      <c r="QJ37" s="2">
        <v>0.36717502777799998</v>
      </c>
      <c r="QK37" s="2">
        <v>3.6534867903999999E-2</v>
      </c>
      <c r="QL37" s="2">
        <v>6876693.3193300003</v>
      </c>
      <c r="QM37" s="2">
        <v>9.6792226668100003</v>
      </c>
      <c r="QN37" s="2">
        <v>14.167527534</v>
      </c>
      <c r="QO37" s="2">
        <v>108791592.00399999</v>
      </c>
      <c r="QP37" s="2">
        <v>92.981939017499997</v>
      </c>
      <c r="QQ37" s="2">
        <v>18.109702848000001</v>
      </c>
      <c r="QR37" s="2">
        <v>22.523892420300001</v>
      </c>
      <c r="QS37" s="2">
        <v>-74.616293335600005</v>
      </c>
      <c r="QT37" s="2">
        <v>1.68118457138</v>
      </c>
      <c r="QU37" s="2">
        <v>167.59823235299999</v>
      </c>
      <c r="QV37" s="2">
        <v>327.95793249399998</v>
      </c>
      <c r="QW37" s="2">
        <v>-22.320246983400001</v>
      </c>
      <c r="QX37" s="2">
        <v>3.55314178769</v>
      </c>
      <c r="QY37" s="2">
        <v>5.8350236790400002E-2</v>
      </c>
      <c r="QZ37" s="2">
        <v>3.5032479087200001</v>
      </c>
      <c r="RA37" s="2">
        <v>7.0064958174400003</v>
      </c>
      <c r="RB37" s="2">
        <v>3.3549449734799999</v>
      </c>
      <c r="RC37" s="2">
        <v>2.3994693847199999E-2</v>
      </c>
      <c r="RD37" s="2">
        <v>0.187282667934</v>
      </c>
      <c r="RE37" s="2">
        <v>0.97614976203500003</v>
      </c>
      <c r="RF37" s="2">
        <v>0.136851220518</v>
      </c>
      <c r="RG37" s="2">
        <v>1.2649530770299999</v>
      </c>
      <c r="RH37" s="2">
        <v>1.5700171817599999</v>
      </c>
      <c r="RI37" s="2">
        <v>0.51615147412700002</v>
      </c>
      <c r="RJ37" s="2">
        <v>0.58324549064499998</v>
      </c>
      <c r="RK37" s="2">
        <v>0.90295213295700005</v>
      </c>
      <c r="RL37" s="2">
        <v>0.63210508160300005</v>
      </c>
      <c r="RM37" s="2">
        <v>-3.5309405894200001E-2</v>
      </c>
      <c r="RN37" s="2">
        <v>12.2512344925</v>
      </c>
      <c r="RO37" s="2">
        <v>2.1507395904300002</v>
      </c>
      <c r="RP37" s="2">
        <v>0.103857678701</v>
      </c>
      <c r="RQ37" s="2">
        <v>0.610964288759</v>
      </c>
      <c r="RR37" s="2">
        <v>4.7375937166000002</v>
      </c>
      <c r="RS37" s="2">
        <v>0.13277027912299999</v>
      </c>
      <c r="RT37" s="2">
        <v>-1.25449347208E-2</v>
      </c>
      <c r="RU37" s="2">
        <v>0.82298733526000001</v>
      </c>
      <c r="RV37" s="2">
        <v>0.65326534391799995</v>
      </c>
      <c r="RW37" s="2">
        <v>1.17890407801</v>
      </c>
      <c r="RX37" s="2">
        <v>0.60548669637499997</v>
      </c>
      <c r="RY37" s="2">
        <v>12.8745230828</v>
      </c>
      <c r="RZ37" s="2">
        <v>5.1187402371999999</v>
      </c>
      <c r="SA37" s="2">
        <v>1571.02890118</v>
      </c>
      <c r="SB37" s="2">
        <v>7698.9259824500004</v>
      </c>
      <c r="SC37" s="2">
        <v>7.2819028414700004E-2</v>
      </c>
      <c r="SD37" s="2">
        <v>1.0706263549599999</v>
      </c>
      <c r="SE37" s="2">
        <v>7.4925071593999998E-2</v>
      </c>
      <c r="SF37" s="2">
        <v>91.5824112934</v>
      </c>
      <c r="SG37" s="2">
        <v>8.0322689709200006</v>
      </c>
      <c r="SH37" s="2">
        <v>15.0532918587</v>
      </c>
      <c r="SI37" s="2">
        <v>1149.3352250999999</v>
      </c>
      <c r="SJ37" s="2">
        <v>1.23957646153E-2</v>
      </c>
      <c r="SK37" s="2">
        <v>9.9479005260999995E-2</v>
      </c>
      <c r="SL37" s="2">
        <v>8.3441243763099998E-2</v>
      </c>
      <c r="SM37" s="2">
        <v>0.72711979596800003</v>
      </c>
      <c r="SN37" s="2">
        <v>0.104017547413</v>
      </c>
      <c r="SO37" s="2">
        <v>0.33297797953199998</v>
      </c>
      <c r="SP37" s="2">
        <v>0.67681185987299997</v>
      </c>
      <c r="SQ37" s="2">
        <v>4903.5297203099999</v>
      </c>
      <c r="SR37" s="2">
        <v>2.7175738274499999</v>
      </c>
      <c r="SS37" s="2">
        <v>10.0977539165</v>
      </c>
      <c r="ST37" s="2">
        <v>8184.6839984199996</v>
      </c>
      <c r="SU37" s="2">
        <v>0.76993891813899995</v>
      </c>
      <c r="SV37" s="2">
        <v>34.5898679397</v>
      </c>
      <c r="SW37" s="2">
        <v>0.70199644880099998</v>
      </c>
      <c r="SX37" s="2">
        <v>0.25589756045399997</v>
      </c>
      <c r="SY37" s="2">
        <v>2.9885758082999998</v>
      </c>
      <c r="SZ37" s="2">
        <v>12.998557525700001</v>
      </c>
      <c r="TA37" s="2">
        <v>0.55476506112099999</v>
      </c>
      <c r="TB37" s="2">
        <v>21.37667553</v>
      </c>
      <c r="TC37" s="2">
        <v>-4.0550688288599999E-2</v>
      </c>
      <c r="TD37" s="2">
        <v>0.38412359812500002</v>
      </c>
      <c r="TE37" s="2">
        <v>-7.3393087643899999E-2</v>
      </c>
      <c r="TF37" s="2">
        <v>5952528.6833899999</v>
      </c>
      <c r="TG37" s="2">
        <v>8.9459239019299996</v>
      </c>
      <c r="TH37" s="2">
        <v>13.147483492599999</v>
      </c>
      <c r="TI37" s="2">
        <v>94170997.868399993</v>
      </c>
      <c r="TJ37" s="2">
        <v>77.611287179200005</v>
      </c>
      <c r="TK37" s="2">
        <v>16.848926836099999</v>
      </c>
      <c r="TL37" s="2">
        <v>20.941176951900001</v>
      </c>
      <c r="TM37" s="2">
        <v>-90.744239828700003</v>
      </c>
      <c r="TN37" s="2">
        <v>1.59905868856</v>
      </c>
      <c r="TO37" s="2">
        <v>168.355527008</v>
      </c>
      <c r="TP37" s="2">
        <v>283.865749951</v>
      </c>
      <c r="TQ37" s="2">
        <v>-21.239016064800001</v>
      </c>
      <c r="TR37" s="2">
        <v>3.5073890050699998</v>
      </c>
      <c r="TS37" s="2">
        <v>-0.14347675322</v>
      </c>
      <c r="TT37" s="2">
        <v>4.4976919203200003</v>
      </c>
      <c r="TU37" s="2">
        <v>8.9953838406400006</v>
      </c>
      <c r="TV37" s="2">
        <v>3.17796188774</v>
      </c>
      <c r="TW37" s="2">
        <v>-2.00326319346E-2</v>
      </c>
      <c r="TX37" s="2">
        <v>0.19814264871100001</v>
      </c>
      <c r="TY37" s="2">
        <v>0.98409183303199999</v>
      </c>
      <c r="TZ37" s="2">
        <v>0.15064919625600001</v>
      </c>
      <c r="UA37" s="2">
        <v>1.07249378999</v>
      </c>
      <c r="UB37" s="2">
        <v>1.47779563599</v>
      </c>
      <c r="UC37" s="2">
        <v>0.51229007765800005</v>
      </c>
      <c r="UD37" s="2">
        <v>0.50485279653399995</v>
      </c>
      <c r="UE37" s="2">
        <v>0.92013362126999998</v>
      </c>
      <c r="UF37" s="2">
        <v>0.657023506383</v>
      </c>
      <c r="UG37" s="2">
        <v>3.0170000463099998E-3</v>
      </c>
      <c r="UH37" s="2">
        <v>20.230848093500001</v>
      </c>
      <c r="UI37" s="2">
        <v>2.0927660382200002</v>
      </c>
      <c r="UJ37" s="2">
        <v>0.14708742320199999</v>
      </c>
      <c r="UK37" s="2">
        <v>0.53786087183499998</v>
      </c>
      <c r="UL37" s="2">
        <v>3.8842240460699999</v>
      </c>
      <c r="UM37" s="2">
        <v>0.13781539866199999</v>
      </c>
      <c r="UN37" s="2">
        <v>-1.1359124439099999E-2</v>
      </c>
      <c r="UO37" s="2">
        <v>0.74992775134</v>
      </c>
      <c r="UP37" s="2">
        <v>0.67387453043599999</v>
      </c>
      <c r="UQ37" s="2">
        <v>1.0789496973499999</v>
      </c>
      <c r="UR37" s="2">
        <v>0.53869237626499999</v>
      </c>
      <c r="US37" s="2">
        <v>20.736789393399999</v>
      </c>
      <c r="UT37" s="2">
        <v>5.1643232460000004</v>
      </c>
      <c r="UU37" s="2">
        <v>1499.16892407</v>
      </c>
      <c r="UV37" s="2">
        <v>8054.3036054900003</v>
      </c>
      <c r="UW37" s="2">
        <v>6.2308828292399997E-2</v>
      </c>
      <c r="UX37" s="2">
        <v>1.3673890317299999</v>
      </c>
      <c r="UY37" s="2">
        <v>7.1497945635000004E-2</v>
      </c>
      <c r="UZ37" s="2">
        <v>103.78214422000001</v>
      </c>
      <c r="VA37" s="2">
        <v>5.3386321582600003</v>
      </c>
      <c r="VB37" s="2">
        <v>16.317544532199999</v>
      </c>
      <c r="VC37" s="2">
        <v>2132.4530236599999</v>
      </c>
      <c r="VD37" s="2">
        <v>4.4045590966000003E-3</v>
      </c>
      <c r="VE37" s="2">
        <v>5.42695933891E-2</v>
      </c>
      <c r="VF37" s="2">
        <v>4.2539918967899999E-2</v>
      </c>
      <c r="VG37" s="2">
        <v>0.64828649156499996</v>
      </c>
      <c r="VH37" s="2">
        <v>5.5457470915000001E-2</v>
      </c>
      <c r="VI37" s="2">
        <v>0.34954424854299998</v>
      </c>
      <c r="VJ37" s="2">
        <v>0.793114099992</v>
      </c>
      <c r="VK37" s="2">
        <v>4975.8012128199998</v>
      </c>
      <c r="VL37" s="2">
        <v>2.9831912841500001</v>
      </c>
      <c r="VM37" s="2">
        <v>15.7043347635</v>
      </c>
      <c r="VN37" s="2">
        <v>7581.49198927</v>
      </c>
      <c r="VO37" s="2">
        <v>0.75145373206699995</v>
      </c>
      <c r="VP37" s="2">
        <v>61.584193491800001</v>
      </c>
      <c r="VQ37" s="2">
        <v>0.67875957502999995</v>
      </c>
      <c r="VR37" s="2">
        <v>0.157907605719</v>
      </c>
      <c r="VS37" s="2">
        <v>2.9884624929700001</v>
      </c>
      <c r="VT37" s="2">
        <v>20.8184354859</v>
      </c>
      <c r="VU37" s="2">
        <v>0.53064997912800005</v>
      </c>
      <c r="VV37" s="2">
        <v>132.82862666700001</v>
      </c>
      <c r="VW37" s="2">
        <v>0.62271970142300004</v>
      </c>
      <c r="VX37" s="2">
        <v>7.2274478207800003E-2</v>
      </c>
      <c r="VY37" s="2">
        <v>571.21224958300002</v>
      </c>
      <c r="VZ37" s="2">
        <v>7439910211.6300001</v>
      </c>
      <c r="WA37" s="2">
        <v>56.013129279899999</v>
      </c>
      <c r="WB37" s="2">
        <v>82.303501219099999</v>
      </c>
      <c r="WC37" s="12">
        <v>117701871918</v>
      </c>
      <c r="WD37" s="2">
        <v>1008.04672506</v>
      </c>
      <c r="WE37" s="2">
        <v>595.66947208500005</v>
      </c>
      <c r="WF37" s="2">
        <v>731.54493236999997</v>
      </c>
      <c r="WG37" s="2">
        <v>239.711939728</v>
      </c>
      <c r="WH37" s="2">
        <v>4.06041543048</v>
      </c>
      <c r="WI37" s="2">
        <v>768.33478532799995</v>
      </c>
      <c r="WJ37" s="2">
        <v>10988.938503900001</v>
      </c>
      <c r="WK37" s="2">
        <v>465.68756513199997</v>
      </c>
      <c r="WL37" s="2">
        <v>3.4348326716300002</v>
      </c>
      <c r="WM37" s="2">
        <v>586.37290308399997</v>
      </c>
      <c r="WN37" s="2">
        <v>14.776213955699999</v>
      </c>
      <c r="WO37" s="2">
        <v>29.552427911399999</v>
      </c>
      <c r="WP37" s="2">
        <v>7.2304667811499996</v>
      </c>
      <c r="WQ37" s="2">
        <v>260.13923972200001</v>
      </c>
      <c r="WR37" s="2">
        <v>2.4278825507600001E-2</v>
      </c>
      <c r="WS37" s="2">
        <v>0.99385448064299997</v>
      </c>
      <c r="WT37" s="2">
        <v>1.0112637434700001E-2</v>
      </c>
      <c r="WU37" s="2">
        <v>6.4603099079100001</v>
      </c>
      <c r="WV37" s="2">
        <v>2.5218693002400001</v>
      </c>
      <c r="WW37" s="2">
        <v>0.393944980133</v>
      </c>
      <c r="WX37" s="2">
        <v>2.7513818203799998</v>
      </c>
      <c r="WY37" s="2">
        <v>0.94608247346300001</v>
      </c>
      <c r="WZ37" s="2">
        <v>0.40385663737299998</v>
      </c>
      <c r="XA37" s="2">
        <v>0.795928732714</v>
      </c>
      <c r="XB37" s="2">
        <v>231.14104079399999</v>
      </c>
      <c r="XC37" s="2">
        <v>4.9118752046200003</v>
      </c>
      <c r="XD37" s="2">
        <v>0.81255969242000003</v>
      </c>
      <c r="XE37" s="2">
        <v>16.023297126999999</v>
      </c>
      <c r="XF37" s="2">
        <v>11211.553395700001</v>
      </c>
      <c r="XG37" s="2">
        <v>0.87548217645799997</v>
      </c>
      <c r="XH37" s="2">
        <v>-0.19366040431100001</v>
      </c>
      <c r="XI37" s="2">
        <v>1.9022800047099999</v>
      </c>
      <c r="XJ37" s="2">
        <v>0.472277884717</v>
      </c>
      <c r="XK37" s="2">
        <v>57.6328786001</v>
      </c>
      <c r="XL37" s="2">
        <v>17.666090948200001</v>
      </c>
      <c r="XM37" s="2">
        <v>241.30322396</v>
      </c>
      <c r="XN37" s="2">
        <v>7.3204523267799999</v>
      </c>
      <c r="XO37" s="2">
        <v>2355.1013926000001</v>
      </c>
      <c r="XP37" s="2">
        <v>1515.45125906</v>
      </c>
      <c r="XQ37" s="2">
        <v>0.139123924594</v>
      </c>
      <c r="XR37" s="2">
        <v>38.865830793599997</v>
      </c>
      <c r="XS37" s="2">
        <v>0.11231883787700001</v>
      </c>
      <c r="XT37" s="2">
        <v>31.2150896604</v>
      </c>
      <c r="XU37" s="2">
        <v>0.181460952501</v>
      </c>
      <c r="XV37" s="2">
        <v>6.9544849123099999</v>
      </c>
      <c r="XW37" s="2">
        <v>6814.4750095400004</v>
      </c>
      <c r="XX37" s="2">
        <v>9.5602593862400003E-4</v>
      </c>
      <c r="XY37" s="2">
        <v>5.9134842032299998E-3</v>
      </c>
      <c r="XZ37" s="2">
        <v>5.2743411676199996E-3</v>
      </c>
      <c r="YA37" s="2">
        <v>18.351456365499999</v>
      </c>
      <c r="YB37" s="2">
        <v>5.9376399403999998E-3</v>
      </c>
      <c r="YC37" s="2">
        <v>7.0475453020099998E-2</v>
      </c>
      <c r="YD37" s="2">
        <v>0.23069776662700001</v>
      </c>
      <c r="YE37" s="2">
        <v>1254.59437617</v>
      </c>
      <c r="YF37" s="2">
        <v>1.62941326557</v>
      </c>
      <c r="YG37" s="2">
        <v>218.45668161399999</v>
      </c>
      <c r="YH37" s="2">
        <v>13294.893203400001</v>
      </c>
      <c r="YI37" s="2">
        <v>0.88517854734400003</v>
      </c>
      <c r="YJ37" s="2">
        <v>384.76946705400002</v>
      </c>
      <c r="YK37" s="2">
        <v>0.84901901799099999</v>
      </c>
      <c r="YL37" s="2">
        <v>9.5794103280399997E-3</v>
      </c>
      <c r="YM37" s="2">
        <v>4.7988587389299999</v>
      </c>
      <c r="YN37" s="2">
        <v>244.37981944000001</v>
      </c>
      <c r="YO37" s="2">
        <v>0.74381514883199995</v>
      </c>
    </row>
    <row r="38" spans="2:665" x14ac:dyDescent="0.2">
      <c r="B38" s="4">
        <v>8</v>
      </c>
      <c r="C38" s="18">
        <v>3</v>
      </c>
      <c r="D38" s="2">
        <v>312783.84328515799</v>
      </c>
      <c r="E38" s="2">
        <v>173.95368877199999</v>
      </c>
      <c r="F38" s="2">
        <v>309113.52556500002</v>
      </c>
      <c r="G38" s="2">
        <v>94.248490055892404</v>
      </c>
      <c r="H38" s="2">
        <v>0.30565155714600001</v>
      </c>
      <c r="I38" s="2">
        <v>67.145700713766104</v>
      </c>
      <c r="J38" s="2">
        <v>0.86424492227171401</v>
      </c>
      <c r="K38" s="2">
        <v>0.23400124910100001</v>
      </c>
      <c r="L38" s="2">
        <v>164.62749283400001</v>
      </c>
      <c r="M38" s="2">
        <v>0.71243264134997297</v>
      </c>
      <c r="N38" s="2">
        <v>72332.951096100005</v>
      </c>
      <c r="O38" s="2">
        <v>81.453778962581097</v>
      </c>
      <c r="P38" s="2">
        <v>156.67044401199999</v>
      </c>
      <c r="Q38" s="2">
        <v>146.12176589200001</v>
      </c>
      <c r="R38" s="2">
        <v>59</v>
      </c>
      <c r="S38" s="2">
        <v>0.39476431745399998</v>
      </c>
      <c r="T38" s="2">
        <v>0.159716987211</v>
      </c>
      <c r="U38" s="2">
        <v>203</v>
      </c>
      <c r="V38" s="2">
        <v>889283678</v>
      </c>
      <c r="W38" s="2">
        <v>24.368373628600001</v>
      </c>
      <c r="X38" s="2">
        <v>35.779030815299997</v>
      </c>
      <c r="Y38" s="2">
        <v>14068765696</v>
      </c>
      <c r="Z38" s="2">
        <v>443</v>
      </c>
      <c r="AA38" s="2">
        <v>212.08299246000001</v>
      </c>
      <c r="AB38" s="2">
        <v>267</v>
      </c>
      <c r="AC38" s="2">
        <v>0</v>
      </c>
      <c r="AD38" s="2">
        <v>2.91799449093</v>
      </c>
      <c r="AE38" s="2">
        <v>443</v>
      </c>
      <c r="AF38" s="2">
        <v>2121.42148198</v>
      </c>
      <c r="AG38" s="2">
        <v>154</v>
      </c>
      <c r="AH38" s="2">
        <v>3.8489858094199998</v>
      </c>
      <c r="AI38" s="2">
        <v>207.02119265600001</v>
      </c>
      <c r="AJ38" s="2">
        <v>8.7625471520399998</v>
      </c>
      <c r="AK38" s="2">
        <v>17.525094304100001</v>
      </c>
      <c r="AL38" s="2">
        <v>5.6082394352399998</v>
      </c>
      <c r="AM38" s="2">
        <v>13.438170719</v>
      </c>
      <c r="AN38" s="2">
        <v>6.5841921170299994E-2</v>
      </c>
      <c r="AO38" s="2">
        <v>0.98926223989299999</v>
      </c>
      <c r="AP38" s="2">
        <v>3.09630398225E-2</v>
      </c>
      <c r="AQ38" s="2">
        <v>3.6420410618600001</v>
      </c>
      <c r="AR38" s="2">
        <v>2.1842144600100002</v>
      </c>
      <c r="AS38" s="2">
        <v>0.45105871067600001</v>
      </c>
      <c r="AT38" s="2">
        <v>1.6413724368</v>
      </c>
      <c r="AU38" s="2">
        <v>0.93123906996100003</v>
      </c>
      <c r="AV38" s="2">
        <v>0.48857424324999998</v>
      </c>
      <c r="AW38" s="2">
        <v>0.47127247539599998</v>
      </c>
      <c r="AX38" s="2">
        <v>78.414331439199998</v>
      </c>
      <c r="AY38" s="2">
        <v>3.6877365057399998</v>
      </c>
      <c r="AZ38" s="2">
        <v>0.50142753779500004</v>
      </c>
      <c r="BA38" s="2">
        <v>3.45295447646</v>
      </c>
      <c r="BB38" s="2">
        <v>360.66856956800001</v>
      </c>
      <c r="BC38" s="2">
        <v>0.58195503539600002</v>
      </c>
      <c r="BD38" s="2">
        <v>-7.5915075303600005E-2</v>
      </c>
      <c r="BE38" s="2">
        <v>1.4080753803399999</v>
      </c>
      <c r="BF38" s="2">
        <v>0.54009742648000003</v>
      </c>
      <c r="BG38" s="2">
        <v>10.169776843999999</v>
      </c>
      <c r="BH38" s="2">
        <v>3.4874701299200002</v>
      </c>
      <c r="BI38" s="2">
        <v>80.862677659200003</v>
      </c>
      <c r="BJ38" s="2">
        <v>6.3912699006700002</v>
      </c>
      <c r="BK38" s="2">
        <v>1801.86874715</v>
      </c>
      <c r="BL38" s="2">
        <v>3157.7645541400002</v>
      </c>
      <c r="BM38" s="2">
        <v>0.10432952763099999</v>
      </c>
      <c r="BN38" s="2">
        <v>9.3080124388299996</v>
      </c>
      <c r="BO38" s="2">
        <v>9.1136955498200001E-2</v>
      </c>
      <c r="BP38" s="2">
        <v>46.640888169500002</v>
      </c>
      <c r="BQ38" s="2">
        <v>0.68873178484800002</v>
      </c>
      <c r="BR38" s="2">
        <v>9.5838246255600001</v>
      </c>
      <c r="BS38" s="2">
        <v>3542.30357594</v>
      </c>
      <c r="BT38" s="2">
        <v>2.2272155239999999E-3</v>
      </c>
      <c r="BU38" s="2">
        <v>1.55070314764E-2</v>
      </c>
      <c r="BV38" s="2">
        <v>1.35179545158E-2</v>
      </c>
      <c r="BW38" s="2">
        <v>3.7584565388</v>
      </c>
      <c r="BX38" s="2">
        <v>1.5702493555600001E-2</v>
      </c>
      <c r="BY38" s="2">
        <v>0.153046503158</v>
      </c>
      <c r="BZ38" s="2">
        <v>0.335521080975</v>
      </c>
      <c r="CA38" s="2">
        <v>2433.7999706400001</v>
      </c>
      <c r="CB38" s="2">
        <v>1.8922949680500001</v>
      </c>
      <c r="CC38" s="2">
        <v>70.122550908099996</v>
      </c>
      <c r="CD38" s="2">
        <v>10875.159497799999</v>
      </c>
      <c r="CE38" s="2">
        <v>0.85140606302499999</v>
      </c>
      <c r="CF38" s="2">
        <v>150.311643726</v>
      </c>
      <c r="CG38" s="2">
        <v>0.80432879547699998</v>
      </c>
      <c r="CH38" s="2">
        <v>2.8854697582500002E-2</v>
      </c>
      <c r="CI38" s="2">
        <v>3.84481350158</v>
      </c>
      <c r="CJ38" s="2">
        <v>81.711106110399996</v>
      </c>
      <c r="CK38" s="2">
        <v>0.68155132717099998</v>
      </c>
      <c r="CL38" s="2">
        <v>41.286638896500001</v>
      </c>
      <c r="CM38" s="2">
        <v>-0.11888699985700001</v>
      </c>
      <c r="CN38" s="2">
        <v>0.21551349722800001</v>
      </c>
      <c r="CO38" s="2">
        <v>1.0667161550199999</v>
      </c>
      <c r="CP38" s="2">
        <v>23282232.4157</v>
      </c>
      <c r="CQ38" s="2">
        <v>17.2416050645</v>
      </c>
      <c r="CR38" s="2">
        <v>26.079572944199999</v>
      </c>
      <c r="CS38" s="2">
        <v>368332716.36400002</v>
      </c>
      <c r="CT38" s="2">
        <v>214.60058734899999</v>
      </c>
      <c r="CU38" s="2">
        <v>34.3161053225</v>
      </c>
      <c r="CV38" s="2">
        <v>41.204689540300002</v>
      </c>
      <c r="CW38" s="2">
        <v>-221.806507192</v>
      </c>
      <c r="CX38" s="2">
        <v>2.5122008408499998</v>
      </c>
      <c r="CY38" s="2">
        <v>436.40709454099999</v>
      </c>
      <c r="CZ38" s="2">
        <v>1177.36174243</v>
      </c>
      <c r="DA38" s="2">
        <v>-40.660852996300001</v>
      </c>
      <c r="DB38" s="2">
        <v>4.5151531233100002</v>
      </c>
      <c r="DC38" s="2">
        <v>0.48305493609299999</v>
      </c>
      <c r="DD38" s="2">
        <v>9.5135857149199996</v>
      </c>
      <c r="DE38" s="2">
        <v>19.027171429799999</v>
      </c>
      <c r="DF38" s="2">
        <v>4.9408431342699997</v>
      </c>
      <c r="DG38" s="2">
        <v>-0.60795100956500003</v>
      </c>
      <c r="DH38" s="2">
        <v>9.7941862576500005E-2</v>
      </c>
      <c r="DI38" s="2">
        <v>0.98879209782300004</v>
      </c>
      <c r="DJ38" s="2">
        <v>5.0044838508599997E-2</v>
      </c>
      <c r="DK38" s="2">
        <v>3.8084437639900002</v>
      </c>
      <c r="DL38" s="2">
        <v>2.18302033916</v>
      </c>
      <c r="DM38" s="2">
        <v>0.447256265559</v>
      </c>
      <c r="DN38" s="2">
        <v>1.65071616016</v>
      </c>
      <c r="DO38" s="2">
        <v>0.92965110940399998</v>
      </c>
      <c r="DP38" s="2">
        <v>0.48121657341899998</v>
      </c>
      <c r="DQ38" s="2">
        <v>3.3632478131899998E-2</v>
      </c>
      <c r="DR38" s="2">
        <v>90.5753679476</v>
      </c>
      <c r="DS38" s="2">
        <v>3.0119254027400002</v>
      </c>
      <c r="DT38" s="2">
        <v>0.267088397064</v>
      </c>
      <c r="DU38" s="2">
        <v>1.9712722486400001</v>
      </c>
      <c r="DV38" s="2">
        <v>75.258660620599997</v>
      </c>
      <c r="DW38" s="2">
        <v>0.344538133187</v>
      </c>
      <c r="DX38" s="2">
        <v>-3.5948363050299997E-2</v>
      </c>
      <c r="DY38" s="2">
        <v>1.4439366277100001</v>
      </c>
      <c r="DZ38" s="2">
        <v>0.53420847349199996</v>
      </c>
      <c r="EA38" s="2">
        <v>4.0766452305799996</v>
      </c>
      <c r="EB38" s="2">
        <v>1.9704293232900001</v>
      </c>
      <c r="EC38" s="2">
        <v>92.534469677800004</v>
      </c>
      <c r="ED38" s="2">
        <v>5.7465854477300002</v>
      </c>
      <c r="EE38" s="2">
        <v>1772.47175156</v>
      </c>
      <c r="EF38" s="2">
        <v>4260.9173536999997</v>
      </c>
      <c r="EG38" s="2">
        <v>0.113173039657</v>
      </c>
      <c r="EH38" s="2">
        <v>10.7702499738</v>
      </c>
      <c r="EI38" s="2">
        <v>8.9650081005300003E-2</v>
      </c>
      <c r="EJ38" s="2">
        <v>45.589044560200001</v>
      </c>
      <c r="EK38" s="2">
        <v>0.512600915248</v>
      </c>
      <c r="EL38" s="2">
        <v>10.308292674300001</v>
      </c>
      <c r="EM38" s="2">
        <v>4191.4527843799997</v>
      </c>
      <c r="EN38" s="2">
        <v>1.6987804845300001E-3</v>
      </c>
      <c r="EO38" s="2">
        <v>1.20668216538E-2</v>
      </c>
      <c r="EP38" s="2">
        <v>1.05907413783E-2</v>
      </c>
      <c r="EQ38" s="2">
        <v>2.2150424714999999</v>
      </c>
      <c r="ER38" s="2">
        <v>1.22328276567E-2</v>
      </c>
      <c r="ES38" s="2">
        <v>0.19943155657100001</v>
      </c>
      <c r="ET38" s="2">
        <v>0.33423440453499997</v>
      </c>
      <c r="EU38" s="2">
        <v>3193.2485142400001</v>
      </c>
      <c r="EV38" s="2">
        <v>1.8770189151200001</v>
      </c>
      <c r="EW38" s="2">
        <v>79.4350973329</v>
      </c>
      <c r="EX38" s="2">
        <v>11130.4663891</v>
      </c>
      <c r="EY38" s="2">
        <v>0.85624471753499998</v>
      </c>
      <c r="EZ38" s="2">
        <v>173.34650267699999</v>
      </c>
      <c r="FA38" s="2">
        <v>0.81000922096500005</v>
      </c>
      <c r="FB38" s="2">
        <v>2.2172192392700001E-2</v>
      </c>
      <c r="FC38" s="2">
        <v>3.4226867840100001</v>
      </c>
      <c r="FD38" s="2">
        <v>92.6621789509</v>
      </c>
      <c r="FE38" s="2">
        <v>0.69138739405299998</v>
      </c>
      <c r="FF38" s="2">
        <v>35.409526778699998</v>
      </c>
      <c r="FG38" s="2">
        <v>0.13352812659400001</v>
      </c>
      <c r="FH38" s="2">
        <v>0.25045933543600002</v>
      </c>
      <c r="FI38" s="2">
        <v>0.29917522229799998</v>
      </c>
      <c r="FJ38" s="2">
        <v>16488473.5853</v>
      </c>
      <c r="FK38" s="2">
        <v>14.757502648399999</v>
      </c>
      <c r="FL38" s="2">
        <v>22.100660857800001</v>
      </c>
      <c r="FM38" s="2">
        <v>260853175.75799999</v>
      </c>
      <c r="FN38" s="2">
        <v>272.24516169200001</v>
      </c>
      <c r="FO38" s="2">
        <v>28.878584908099999</v>
      </c>
      <c r="FP38" s="2">
        <v>35.768808718800003</v>
      </c>
      <c r="FQ38" s="2">
        <v>-162.35154729000001</v>
      </c>
      <c r="FR38" s="2">
        <v>2.2814986357199998</v>
      </c>
      <c r="FS38" s="2">
        <v>434.59670898100001</v>
      </c>
      <c r="FT38" s="2">
        <v>833.65347862199997</v>
      </c>
      <c r="FU38" s="2">
        <v>-34.158206886099997</v>
      </c>
      <c r="FV38" s="2">
        <v>4.5838600202600004</v>
      </c>
      <c r="FW38" s="2">
        <v>0.56496696496499998</v>
      </c>
      <c r="FX38" s="2">
        <v>7.5170273231099998</v>
      </c>
      <c r="FY38" s="2">
        <v>15.0340546462</v>
      </c>
      <c r="FZ38" s="2">
        <v>4.4929438027800002</v>
      </c>
      <c r="GA38" s="2">
        <v>0.25853798733299999</v>
      </c>
      <c r="GB38" s="2">
        <v>0.11772043499199999</v>
      </c>
      <c r="GC38" s="2">
        <v>0.99227352704799998</v>
      </c>
      <c r="GD38" s="2">
        <v>6.6673813051499997E-2</v>
      </c>
      <c r="GE38" s="2">
        <v>2.5808767674499999</v>
      </c>
      <c r="GF38" s="2">
        <v>1.9650720610400001</v>
      </c>
      <c r="GG38" s="2">
        <v>0.476765034679</v>
      </c>
      <c r="GH38" s="2">
        <v>1.1348847746099999</v>
      </c>
      <c r="GI38" s="2">
        <v>0.94089729739100003</v>
      </c>
      <c r="GJ38" s="2">
        <v>0.53386284346500001</v>
      </c>
      <c r="GK38" s="2">
        <v>7.8533827744299997E-2</v>
      </c>
      <c r="GL38" s="2">
        <v>56.616951753000002</v>
      </c>
      <c r="GM38" s="2">
        <v>2.8152852126300001</v>
      </c>
      <c r="GN38" s="2">
        <v>0.20746995967199999</v>
      </c>
      <c r="GO38" s="2">
        <v>1.40168861709</v>
      </c>
      <c r="GP38" s="2">
        <v>37.515435196299997</v>
      </c>
      <c r="GQ38" s="2">
        <v>0.26739333177899999</v>
      </c>
      <c r="GR38" s="2">
        <v>-2.6909351231500001E-2</v>
      </c>
      <c r="GS38" s="2">
        <v>1.1881221828999999</v>
      </c>
      <c r="GT38" s="2">
        <v>0.57600488666399996</v>
      </c>
      <c r="GU38" s="2">
        <v>3.0258777009200002</v>
      </c>
      <c r="GV38" s="2">
        <v>1.4206392136399999</v>
      </c>
      <c r="GW38" s="2">
        <v>58.029689949900003</v>
      </c>
      <c r="GX38" s="2">
        <v>5.6664409063500001</v>
      </c>
      <c r="GY38" s="2">
        <v>1563.83728694</v>
      </c>
      <c r="GZ38" s="2">
        <v>4951.8315209100001</v>
      </c>
      <c r="HA38" s="2">
        <v>8.9717886147000006E-2</v>
      </c>
      <c r="HB38" s="2">
        <v>5.5953043665099997</v>
      </c>
      <c r="HC38" s="2">
        <v>7.9097531077599995E-2</v>
      </c>
      <c r="HD38" s="2">
        <v>58.735875777700002</v>
      </c>
      <c r="HE38" s="2">
        <v>1.0744517734200001</v>
      </c>
      <c r="HF38" s="2">
        <v>12.539751864899999</v>
      </c>
      <c r="HG38" s="2">
        <v>3340.0514389800001</v>
      </c>
      <c r="HH38" s="2">
        <v>2.1015713516600002E-3</v>
      </c>
      <c r="HI38" s="2">
        <v>1.93847185572E-2</v>
      </c>
      <c r="HJ38" s="2">
        <v>1.6509882910199999E-2</v>
      </c>
      <c r="HK38" s="2">
        <v>1.63005383544</v>
      </c>
      <c r="HL38" s="2">
        <v>1.9645121423000001E-2</v>
      </c>
      <c r="HM38" s="2">
        <v>0.22945311276700001</v>
      </c>
      <c r="HN38" s="2">
        <v>0.427369311398</v>
      </c>
      <c r="HO38" s="2">
        <v>3524.86756986</v>
      </c>
      <c r="HP38" s="2">
        <v>2.1043010770600001</v>
      </c>
      <c r="HQ38" s="2">
        <v>48.672872065500002</v>
      </c>
      <c r="HR38" s="2">
        <v>10011.471489199999</v>
      </c>
      <c r="HS38" s="2">
        <v>0.83125397565100001</v>
      </c>
      <c r="HT38" s="2">
        <v>121.245117884</v>
      </c>
      <c r="HU38" s="2">
        <v>0.77704719032900005</v>
      </c>
      <c r="HV38" s="2">
        <v>3.99937045994E-2</v>
      </c>
      <c r="HW38" s="2">
        <v>3.3206722543299998</v>
      </c>
      <c r="HX38" s="2">
        <v>58.3157070671</v>
      </c>
      <c r="HY38" s="2">
        <v>0.648228853672</v>
      </c>
      <c r="HZ38" s="2">
        <v>40.044823998799998</v>
      </c>
      <c r="IA38" s="2">
        <v>-3.7022584388300001E-2</v>
      </c>
      <c r="IB38" s="2">
        <v>0.22330501141600001</v>
      </c>
      <c r="IC38" s="2">
        <v>0.111617874854</v>
      </c>
      <c r="ID38" s="2">
        <v>20912425.535999998</v>
      </c>
      <c r="IE38" s="2">
        <v>16.670304569300001</v>
      </c>
      <c r="IF38" s="2">
        <v>24.995201442799999</v>
      </c>
      <c r="IG38" s="2">
        <v>330841577.64300001</v>
      </c>
      <c r="IH38" s="2">
        <v>153.21556716200001</v>
      </c>
      <c r="II38" s="2">
        <v>32.522796801200002</v>
      </c>
      <c r="IJ38" s="2">
        <v>39.283939619900003</v>
      </c>
      <c r="IK38" s="2">
        <v>-165.95459745799999</v>
      </c>
      <c r="IL38" s="2">
        <v>2.4492978377600001</v>
      </c>
      <c r="IM38" s="2">
        <v>319.17016461999998</v>
      </c>
      <c r="IN38" s="2">
        <v>1057.73002139</v>
      </c>
      <c r="IO38" s="2">
        <v>-39.7778964536</v>
      </c>
      <c r="IP38" s="2">
        <v>3.8981409752</v>
      </c>
      <c r="IQ38" s="2">
        <v>-4.7857949814899998E-2</v>
      </c>
      <c r="IR38" s="2">
        <v>7.5003184848900002</v>
      </c>
      <c r="IS38" s="2">
        <v>15.0006369698</v>
      </c>
      <c r="IT38" s="2">
        <v>4.8063506082799998</v>
      </c>
      <c r="IU38" s="2">
        <v>-0.119685887332</v>
      </c>
      <c r="IV38" s="2">
        <v>0.10040788932899999</v>
      </c>
      <c r="IW38" s="2">
        <v>0.98245567355800001</v>
      </c>
      <c r="IX38" s="2">
        <v>5.4067349181799999E-2</v>
      </c>
      <c r="IY38" s="2">
        <v>3.6803191120799998</v>
      </c>
      <c r="IZ38" s="2">
        <v>2.17731359229</v>
      </c>
      <c r="JA38" s="2">
        <v>0.44852138204800002</v>
      </c>
      <c r="JB38" s="2">
        <v>1.5808462299799999</v>
      </c>
      <c r="JC38" s="2">
        <v>0.91296142822500004</v>
      </c>
      <c r="JD38" s="2">
        <v>0.48099653933499997</v>
      </c>
      <c r="JE38" s="2">
        <v>-4.61978782299E-2</v>
      </c>
      <c r="JF38" s="2">
        <v>56.173894540600003</v>
      </c>
      <c r="JG38" s="2">
        <v>2.8734081987</v>
      </c>
      <c r="JH38" s="2">
        <v>0.233279688722</v>
      </c>
      <c r="JI38" s="2">
        <v>1.75926829676</v>
      </c>
      <c r="JJ38" s="2">
        <v>45.9254641307</v>
      </c>
      <c r="JK38" s="2">
        <v>0.30093942788299999</v>
      </c>
      <c r="JL38" s="2">
        <v>-3.24509577329E-2</v>
      </c>
      <c r="JM38" s="2">
        <v>1.4316999835199999</v>
      </c>
      <c r="JN38" s="2">
        <v>0.53414286934300004</v>
      </c>
      <c r="JO38" s="2">
        <v>3.35675407496</v>
      </c>
      <c r="JP38" s="2">
        <v>1.7795128148799999</v>
      </c>
      <c r="JQ38" s="2">
        <v>58.034444388200001</v>
      </c>
      <c r="JR38" s="2">
        <v>5.6362955226000002</v>
      </c>
      <c r="JS38" s="2">
        <v>1720.1488543800001</v>
      </c>
      <c r="JT38" s="2">
        <v>4414.9633807099999</v>
      </c>
      <c r="JU38" s="2">
        <v>0.123054644521</v>
      </c>
      <c r="JV38" s="2">
        <v>7.5391142113800003</v>
      </c>
      <c r="JW38" s="2">
        <v>8.70036343322E-2</v>
      </c>
      <c r="JX38" s="2">
        <v>46.1963987659</v>
      </c>
      <c r="JY38" s="2">
        <v>0.84968022999600001</v>
      </c>
      <c r="JZ38" s="2">
        <v>11.0585056568</v>
      </c>
      <c r="KA38" s="2">
        <v>2625.2735319399999</v>
      </c>
      <c r="KB38" s="2">
        <v>3.12427790543E-3</v>
      </c>
      <c r="KC38" s="2">
        <v>2.0093633280200002E-2</v>
      </c>
      <c r="KD38" s="2">
        <v>1.7766453895599998E-2</v>
      </c>
      <c r="KE38" s="2">
        <v>2.01447790925</v>
      </c>
      <c r="KF38" s="2">
        <v>2.0440043578599999E-2</v>
      </c>
      <c r="KG38" s="2">
        <v>0.20530826402399999</v>
      </c>
      <c r="KH38" s="2">
        <v>0.33232794471100002</v>
      </c>
      <c r="KI38" s="2">
        <v>3289.6163339599998</v>
      </c>
      <c r="KJ38" s="2">
        <v>1.87049069562</v>
      </c>
      <c r="KK38" s="2">
        <v>50.116980868699997</v>
      </c>
      <c r="KL38" s="2">
        <v>11151.2236713</v>
      </c>
      <c r="KM38" s="2">
        <v>0.85737048169899999</v>
      </c>
      <c r="KN38" s="2">
        <v>107.915104085</v>
      </c>
      <c r="KO38" s="2">
        <v>0.81047221454899998</v>
      </c>
      <c r="KP38" s="2">
        <v>3.6591132231699998E-2</v>
      </c>
      <c r="KQ38" s="2">
        <v>3.3547497102700001</v>
      </c>
      <c r="KR38" s="2">
        <v>58.263173365199997</v>
      </c>
      <c r="KS38" s="2">
        <v>0.69289734543299997</v>
      </c>
      <c r="KT38" s="2">
        <v>72.825238629200001</v>
      </c>
      <c r="KU38" s="2">
        <v>6.8759334545600001E-2</v>
      </c>
      <c r="KV38" s="2">
        <v>0.126762075197</v>
      </c>
      <c r="KW38" s="2">
        <v>1.9434067551100001</v>
      </c>
      <c r="KX38" s="2">
        <v>68148954.573599994</v>
      </c>
      <c r="KY38" s="2">
        <v>30.2678809682</v>
      </c>
      <c r="KZ38" s="2">
        <v>45.148563258599999</v>
      </c>
      <c r="LA38" s="2">
        <v>1078139291.25</v>
      </c>
      <c r="LB38" s="2">
        <v>407.61530733799998</v>
      </c>
      <c r="LC38" s="2">
        <v>58.710432670300001</v>
      </c>
      <c r="LD38" s="2">
        <v>71.137618281300007</v>
      </c>
      <c r="LE38" s="2">
        <v>-274.16464297900001</v>
      </c>
      <c r="LF38" s="2">
        <v>3.26682670786</v>
      </c>
      <c r="LG38" s="2">
        <v>681.77995031800003</v>
      </c>
      <c r="LH38" s="2">
        <v>3446.0327702099999</v>
      </c>
      <c r="LI38" s="2">
        <v>-72.098412246899997</v>
      </c>
      <c r="LJ38" s="2">
        <v>4.1901416989599998</v>
      </c>
      <c r="LK38" s="2">
        <v>0.93921995537400005</v>
      </c>
      <c r="LL38" s="2">
        <v>11.5927782486</v>
      </c>
      <c r="LM38" s="2">
        <v>23.185556497299999</v>
      </c>
      <c r="LN38" s="2">
        <v>6.2590353651599999</v>
      </c>
      <c r="LO38" s="2">
        <v>2.6505175058699999</v>
      </c>
      <c r="LP38" s="2">
        <v>4.3968275289100002E-2</v>
      </c>
      <c r="LQ38" s="2">
        <v>0.98742437581099995</v>
      </c>
      <c r="LR38" s="2">
        <v>1.9933070302199998E-2</v>
      </c>
      <c r="LS38" s="2">
        <v>10.434617853800001</v>
      </c>
      <c r="LT38" s="2">
        <v>2.78398482879</v>
      </c>
      <c r="LU38" s="2">
        <v>0.35006559974200002</v>
      </c>
      <c r="LV38" s="2">
        <v>4.4177369731800002</v>
      </c>
      <c r="LW38" s="2">
        <v>0.92591127765400005</v>
      </c>
      <c r="LX38" s="2">
        <v>0.35496511102099998</v>
      </c>
      <c r="LY38" s="2">
        <v>-1.6482639453700001E-2</v>
      </c>
      <c r="LZ38" s="2">
        <v>134.36665913799999</v>
      </c>
      <c r="MA38" s="2">
        <v>3.6475240556599999</v>
      </c>
      <c r="MB38" s="2">
        <v>0.47730762731100002</v>
      </c>
      <c r="MC38" s="2">
        <v>5.1911671105100003</v>
      </c>
      <c r="MD38" s="2">
        <v>517.96576906999996</v>
      </c>
      <c r="ME38" s="2">
        <v>0.48704756941400001</v>
      </c>
      <c r="MF38" s="2">
        <v>-5.4387744198799999E-2</v>
      </c>
      <c r="MG38" s="2">
        <v>2.3825793847700001</v>
      </c>
      <c r="MH38" s="2">
        <v>0.43104399181300002</v>
      </c>
      <c r="MI38" s="2">
        <v>10.330050588300001</v>
      </c>
      <c r="MJ38" s="2">
        <v>5.5670594152000001</v>
      </c>
      <c r="MK38" s="2">
        <v>138.72075261699999</v>
      </c>
      <c r="ML38" s="2">
        <v>6.1787006903400004</v>
      </c>
      <c r="MM38" s="2">
        <v>2461.6173688700001</v>
      </c>
      <c r="MN38" s="2">
        <v>2506.2129887199999</v>
      </c>
      <c r="MO38" s="2">
        <v>0.18535902371999999</v>
      </c>
      <c r="MP38" s="2">
        <v>26.5126421804</v>
      </c>
      <c r="MQ38" s="2">
        <v>0.12450646749700001</v>
      </c>
      <c r="MR38" s="2">
        <v>24.687623286600001</v>
      </c>
      <c r="MS38" s="2">
        <v>0.19499897679600001</v>
      </c>
      <c r="MT38" s="2">
        <v>6.1315778679899999</v>
      </c>
      <c r="MU38" s="2">
        <v>3374.8943402</v>
      </c>
      <c r="MV38" s="2">
        <v>2.16683970363E-3</v>
      </c>
      <c r="MW38" s="2">
        <v>9.0573226271499999E-3</v>
      </c>
      <c r="MX38" s="2">
        <v>8.4292459408599994E-3</v>
      </c>
      <c r="MY38" s="2">
        <v>5.9707090485099998</v>
      </c>
      <c r="MZ38" s="2">
        <v>9.20551291459E-3</v>
      </c>
      <c r="NA38" s="2">
        <v>0.12084428051399999</v>
      </c>
      <c r="NB38" s="2">
        <v>0.19175676910200001</v>
      </c>
      <c r="NC38" s="2">
        <v>2084.41950933</v>
      </c>
      <c r="ND38" s="2">
        <v>1.51955760032</v>
      </c>
      <c r="NE38" s="2">
        <v>125.854079853</v>
      </c>
      <c r="NF38" s="2">
        <v>13589.3985278</v>
      </c>
      <c r="NG38" s="2">
        <v>0.904219805727</v>
      </c>
      <c r="NH38" s="2">
        <v>210.218273595</v>
      </c>
      <c r="NI38" s="2">
        <v>0.87278181330100002</v>
      </c>
      <c r="NJ38" s="2">
        <v>1.3381496594399999E-2</v>
      </c>
      <c r="NK38" s="2">
        <v>3.91321445603</v>
      </c>
      <c r="NL38" s="2">
        <v>138.97465148399999</v>
      </c>
      <c r="NM38" s="2">
        <v>0.78298690318200004</v>
      </c>
      <c r="NN38" s="2">
        <v>40.843366265500002</v>
      </c>
      <c r="NO38" s="2">
        <v>2.29467879382E-2</v>
      </c>
      <c r="NP38" s="2">
        <v>0.21597709278800001</v>
      </c>
      <c r="NQ38" s="2">
        <v>-9.0790258438600002E-2</v>
      </c>
      <c r="NR38" s="2">
        <v>22886763.937100001</v>
      </c>
      <c r="NS38" s="2">
        <v>17.180268518399998</v>
      </c>
      <c r="NT38" s="2">
        <v>25.957049084200001</v>
      </c>
      <c r="NU38" s="2">
        <v>362076272.55000001</v>
      </c>
      <c r="NV38" s="2">
        <v>185.34827616000001</v>
      </c>
      <c r="NW38" s="2">
        <v>34.023413004799998</v>
      </c>
      <c r="NX38" s="2">
        <v>41.111836844499997</v>
      </c>
      <c r="NY38" s="2">
        <v>-192.542366797</v>
      </c>
      <c r="NZ38" s="2">
        <v>2.5056368790799999</v>
      </c>
      <c r="OA38" s="2">
        <v>377.89064295700001</v>
      </c>
      <c r="OB38" s="2">
        <v>1157.58964939</v>
      </c>
      <c r="OC38" s="2">
        <v>-41.0059519319</v>
      </c>
      <c r="OD38" s="2">
        <v>4.1362694175100003</v>
      </c>
      <c r="OE38" s="2">
        <v>-5.4617791778200003E-2</v>
      </c>
      <c r="OF38" s="2">
        <v>8.4997677249700008</v>
      </c>
      <c r="OG38" s="2">
        <v>16.999535449900002</v>
      </c>
      <c r="OH38" s="2">
        <v>4.9332248944100003</v>
      </c>
      <c r="OI38" s="2">
        <v>0.16764875873000001</v>
      </c>
      <c r="OJ38" s="2">
        <v>9.5813048099600007E-2</v>
      </c>
      <c r="OK38" s="2">
        <v>0.98516433775199996</v>
      </c>
      <c r="OL38" s="2">
        <v>5.0374800902599999E-2</v>
      </c>
      <c r="OM38" s="2">
        <v>4.0354851219899999</v>
      </c>
      <c r="ON38" s="2">
        <v>2.23016146889</v>
      </c>
      <c r="OO38" s="2">
        <v>0.44224616661100002</v>
      </c>
      <c r="OP38" s="2">
        <v>1.7540589014600001</v>
      </c>
      <c r="OQ38" s="2">
        <v>0.91969032061699996</v>
      </c>
      <c r="OR38" s="2">
        <v>0.47121435199099998</v>
      </c>
      <c r="OS38" s="2">
        <v>-3.8595798036600001E-2</v>
      </c>
      <c r="OT38" s="2">
        <v>72.170600688199997</v>
      </c>
      <c r="OU38" s="2">
        <v>2.9466209322100001</v>
      </c>
      <c r="OV38" s="2">
        <v>0.26229727692900001</v>
      </c>
      <c r="OW38" s="2">
        <v>1.94229085845</v>
      </c>
      <c r="OX38" s="2">
        <v>59.734997914300003</v>
      </c>
      <c r="OY38" s="2">
        <v>0.33120537632300001</v>
      </c>
      <c r="OZ38" s="2">
        <v>-3.2627471723700001E-2</v>
      </c>
      <c r="PA38" s="2">
        <v>1.4919806278500001</v>
      </c>
      <c r="PB38" s="2">
        <v>0.52621486411999996</v>
      </c>
      <c r="PC38" s="2">
        <v>3.7336783117999999</v>
      </c>
      <c r="PD38" s="2">
        <v>1.9368136822099999</v>
      </c>
      <c r="PE38" s="2">
        <v>74.176925800399999</v>
      </c>
      <c r="PF38" s="2">
        <v>5.6486168568600004</v>
      </c>
      <c r="PG38" s="2">
        <v>1770.5475190899999</v>
      </c>
      <c r="PH38" s="2">
        <v>4270.0831015100002</v>
      </c>
      <c r="PI38" s="2">
        <v>0.12876233835100001</v>
      </c>
      <c r="PJ38" s="2">
        <v>10.191261771700001</v>
      </c>
      <c r="PK38" s="2">
        <v>8.9552754999400005E-2</v>
      </c>
      <c r="PL38" s="2">
        <v>43.716402812200002</v>
      </c>
      <c r="PM38" s="2">
        <v>0.62351229473699998</v>
      </c>
      <c r="PN38" s="2">
        <v>10.369589536299999</v>
      </c>
      <c r="PO38" s="2">
        <v>3179.03333165</v>
      </c>
      <c r="PP38" s="2">
        <v>2.3871622597899998E-3</v>
      </c>
      <c r="PQ38" s="2">
        <v>1.53083644516E-2</v>
      </c>
      <c r="PR38" s="2">
        <v>1.3520637362399999E-2</v>
      </c>
      <c r="PS38" s="2">
        <v>2.18584257834</v>
      </c>
      <c r="PT38" s="2">
        <v>1.5513247095800001E-2</v>
      </c>
      <c r="PU38" s="2">
        <v>0.19904922250400001</v>
      </c>
      <c r="PV38" s="2">
        <v>0.31803713172699999</v>
      </c>
      <c r="PW38" s="2">
        <v>3212.3905672300002</v>
      </c>
      <c r="PX38" s="2">
        <v>1.8315322401</v>
      </c>
      <c r="PY38" s="2">
        <v>64.394280681799998</v>
      </c>
      <c r="PZ38" s="2">
        <v>11357.3005414</v>
      </c>
      <c r="QA38" s="2">
        <v>0.86218200056600003</v>
      </c>
      <c r="QB38" s="2">
        <v>135.038852566</v>
      </c>
      <c r="QC38" s="2">
        <v>0.81635884726300001</v>
      </c>
      <c r="QD38" s="2">
        <v>2.74672613107E-2</v>
      </c>
      <c r="QE38" s="2">
        <v>3.39013398682</v>
      </c>
      <c r="QF38" s="2">
        <v>74.459484020600001</v>
      </c>
      <c r="QG38" s="2">
        <v>0.70109436521299995</v>
      </c>
      <c r="QH38" s="2">
        <v>23.463112345700001</v>
      </c>
      <c r="QI38" s="2">
        <v>1.5634389124599999E-2</v>
      </c>
      <c r="QJ38" s="2">
        <v>0.36482828021699998</v>
      </c>
      <c r="QK38" s="2">
        <v>-3.6841009880199997E-2</v>
      </c>
      <c r="QL38" s="2">
        <v>6559648.33323</v>
      </c>
      <c r="QM38" s="2">
        <v>9.7555675544600007</v>
      </c>
      <c r="QN38" s="2">
        <v>14.2623492719</v>
      </c>
      <c r="QO38" s="2">
        <v>103775834.11399999</v>
      </c>
      <c r="QP38" s="2">
        <v>81.854852953899993</v>
      </c>
      <c r="QQ38" s="2">
        <v>18.2148651571</v>
      </c>
      <c r="QR38" s="2">
        <v>22.619502536799999</v>
      </c>
      <c r="QS38" s="2">
        <v>-79.593277901199997</v>
      </c>
      <c r="QT38" s="2">
        <v>1.68967694275</v>
      </c>
      <c r="QU38" s="2">
        <v>161.44813085499999</v>
      </c>
      <c r="QV38" s="2">
        <v>331.78117374499999</v>
      </c>
      <c r="QW38" s="2">
        <v>-22.709798407800001</v>
      </c>
      <c r="QX38" s="2">
        <v>3.4906540024499999</v>
      </c>
      <c r="QY38" s="2">
        <v>-1.17875697589E-2</v>
      </c>
      <c r="QZ38" s="2">
        <v>4.5008998465600003</v>
      </c>
      <c r="RA38" s="2">
        <v>9.0017996931200006</v>
      </c>
      <c r="RB38" s="2">
        <v>3.3528061823500002</v>
      </c>
      <c r="RC38" s="2">
        <v>1.06846886655E-2</v>
      </c>
      <c r="RD38" s="2">
        <v>0.18708050566199999</v>
      </c>
      <c r="RE38" s="2">
        <v>0.98144840626899998</v>
      </c>
      <c r="RF38" s="2">
        <v>0.13669188111800001</v>
      </c>
      <c r="RG38" s="2">
        <v>1.2624659487200001</v>
      </c>
      <c r="RH38" s="2">
        <v>1.56927428433</v>
      </c>
      <c r="RI38" s="2">
        <v>0.51569360426999999</v>
      </c>
      <c r="RJ38" s="2">
        <v>0.58135435508</v>
      </c>
      <c r="RK38" s="2">
        <v>0.91327160770899996</v>
      </c>
      <c r="RL38" s="2">
        <v>0.632170010585</v>
      </c>
      <c r="RM38" s="2">
        <v>-3.5893921558600002E-2</v>
      </c>
      <c r="RN38" s="2">
        <v>20.2361529754</v>
      </c>
      <c r="RO38" s="2">
        <v>2.1488110747700002</v>
      </c>
      <c r="RP38" s="2">
        <v>0.14670156850499999</v>
      </c>
      <c r="RQ38" s="2">
        <v>0.60928553407200003</v>
      </c>
      <c r="RR38" s="2">
        <v>4.6631381117700004</v>
      </c>
      <c r="RS38" s="2">
        <v>0.132268833452</v>
      </c>
      <c r="RT38" s="2">
        <v>-1.2429159213499999E-2</v>
      </c>
      <c r="RU38" s="2">
        <v>0.82255279744099996</v>
      </c>
      <c r="RV38" s="2">
        <v>0.65337222236600001</v>
      </c>
      <c r="RW38" s="2">
        <v>1.17467618757</v>
      </c>
      <c r="RX38" s="2">
        <v>0.61194403091600003</v>
      </c>
      <c r="RY38" s="2">
        <v>20.857619746099999</v>
      </c>
      <c r="RZ38" s="2">
        <v>5.1153992275300002</v>
      </c>
      <c r="SA38" s="2">
        <v>1472.1916443299999</v>
      </c>
      <c r="SB38" s="2">
        <v>7213.0199281799996</v>
      </c>
      <c r="SC38" s="2">
        <v>7.5774749793199994E-2</v>
      </c>
      <c r="SD38" s="2">
        <v>1.7436241886599999</v>
      </c>
      <c r="SE38" s="2">
        <v>7.4462174109899998E-2</v>
      </c>
      <c r="SF38" s="2">
        <v>88.904000809300001</v>
      </c>
      <c r="SG38" s="2">
        <v>4.5887194883699998</v>
      </c>
      <c r="SH38" s="2">
        <v>14.940172931099999</v>
      </c>
      <c r="SI38" s="2">
        <v>1823.6156997600001</v>
      </c>
      <c r="SJ38" s="2">
        <v>5.3807103781399997E-3</v>
      </c>
      <c r="SK38" s="2">
        <v>5.4908792981200001E-2</v>
      </c>
      <c r="SL38" s="2">
        <v>4.4384889644299999E-2</v>
      </c>
      <c r="SM38" s="2">
        <v>0.73308322800000003</v>
      </c>
      <c r="SN38" s="2">
        <v>5.61328539357E-2</v>
      </c>
      <c r="SO38" s="2">
        <v>0.33096467763600002</v>
      </c>
      <c r="SP38" s="2">
        <v>0.65229233362700001</v>
      </c>
      <c r="SQ38" s="2">
        <v>4632.8362457499998</v>
      </c>
      <c r="SR38" s="2">
        <v>2.6600465064000001</v>
      </c>
      <c r="SS38" s="2">
        <v>16.351521905599999</v>
      </c>
      <c r="ST38" s="2">
        <v>7871.4437501299999</v>
      </c>
      <c r="SU38" s="2">
        <v>0.77474889703899996</v>
      </c>
      <c r="SV38" s="2">
        <v>55.083749383899999</v>
      </c>
      <c r="SW38" s="2">
        <v>0.70768374814699997</v>
      </c>
      <c r="SX38" s="2">
        <v>0.14216704652100001</v>
      </c>
      <c r="SY38" s="2">
        <v>2.97577487602</v>
      </c>
      <c r="SZ38" s="2">
        <v>20.984971009900001</v>
      </c>
      <c r="TA38" s="2">
        <v>0.56129192944299999</v>
      </c>
      <c r="TB38" s="2">
        <v>21.472926468600001</v>
      </c>
      <c r="TC38" s="2">
        <v>-5.1884986432300002E-2</v>
      </c>
      <c r="TD38" s="2">
        <v>0.383183094093</v>
      </c>
      <c r="TE38" s="2">
        <v>4.7854902600399998E-2</v>
      </c>
      <c r="TF38" s="2">
        <v>5672032.1959300004</v>
      </c>
      <c r="TG38" s="2">
        <v>8.9545425250600008</v>
      </c>
      <c r="TH38" s="2">
        <v>13.187542796100001</v>
      </c>
      <c r="TI38" s="2">
        <v>89733449.470400006</v>
      </c>
      <c r="TJ38" s="2">
        <v>77.611287179200005</v>
      </c>
      <c r="TK38" s="2">
        <v>16.9377229804</v>
      </c>
      <c r="TL38" s="2">
        <v>21.002676068700001</v>
      </c>
      <c r="TM38" s="2">
        <v>-90.744239828700003</v>
      </c>
      <c r="TN38" s="2">
        <v>1.60709592909</v>
      </c>
      <c r="TO38" s="2">
        <v>168.355527008</v>
      </c>
      <c r="TP38" s="2">
        <v>286.88317320099998</v>
      </c>
      <c r="TQ38" s="2">
        <v>-21.182632417000001</v>
      </c>
      <c r="TR38" s="2">
        <v>3.60995883965</v>
      </c>
      <c r="TS38" s="2">
        <v>-5.7328521574299997E-2</v>
      </c>
      <c r="TT38" s="2">
        <v>4.4990355334099998</v>
      </c>
      <c r="TU38" s="2">
        <v>8.9980710668199997</v>
      </c>
      <c r="TV38" s="2">
        <v>3.1804036638199999</v>
      </c>
      <c r="TW38" s="2">
        <v>-2.90711941738E-2</v>
      </c>
      <c r="TX38" s="2">
        <v>0.19871401335899999</v>
      </c>
      <c r="TY38" s="2">
        <v>0.98403386368099999</v>
      </c>
      <c r="TZ38" s="2">
        <v>0.15065626774999999</v>
      </c>
      <c r="UA38" s="2">
        <v>1.07689085145</v>
      </c>
      <c r="UB38" s="2">
        <v>1.4807728061900001</v>
      </c>
      <c r="UC38" s="2">
        <v>0.51157645284200004</v>
      </c>
      <c r="UD38" s="2">
        <v>0.50769654567599998</v>
      </c>
      <c r="UE38" s="2">
        <v>0.92005129625199999</v>
      </c>
      <c r="UF38" s="2">
        <v>0.65681790222100001</v>
      </c>
      <c r="UG38" s="2">
        <v>1.1046845357299999E-3</v>
      </c>
      <c r="UH38" s="2">
        <v>20.242038159300002</v>
      </c>
      <c r="UI38" s="2">
        <v>2.09277229412</v>
      </c>
      <c r="UJ38" s="2">
        <v>0.13583951609799999</v>
      </c>
      <c r="UK38" s="2">
        <v>0.53916248233300001</v>
      </c>
      <c r="UL38" s="2">
        <v>3.9117134312899999</v>
      </c>
      <c r="UM38" s="2">
        <v>0.13894051469300001</v>
      </c>
      <c r="UN38" s="2">
        <v>-1.1435996597800001E-2</v>
      </c>
      <c r="UO38" s="2">
        <v>0.75096967569100004</v>
      </c>
      <c r="UP38" s="2">
        <v>0.67377289233799997</v>
      </c>
      <c r="UQ38" s="2">
        <v>1.0797590778799999</v>
      </c>
      <c r="UR38" s="2">
        <v>0.54547908742999995</v>
      </c>
      <c r="US38" s="2">
        <v>20.777047190299999</v>
      </c>
      <c r="UT38" s="2">
        <v>5.1576409563099999</v>
      </c>
      <c r="UU38" s="2">
        <v>1412.95923322</v>
      </c>
      <c r="UV38" s="2">
        <v>7575.9129533200003</v>
      </c>
      <c r="UW38" s="2">
        <v>6.4701401856500002E-2</v>
      </c>
      <c r="UX38" s="2">
        <v>1.4150271806000001</v>
      </c>
      <c r="UY38" s="2">
        <v>7.1466250226099995E-2</v>
      </c>
      <c r="UZ38" s="2">
        <v>100.577563097</v>
      </c>
      <c r="VA38" s="2">
        <v>5.1659631531699999</v>
      </c>
      <c r="VB38" s="2">
        <v>16.088448197999998</v>
      </c>
      <c r="VC38" s="2">
        <v>2069.42071721</v>
      </c>
      <c r="VD38" s="2">
        <v>4.70940537177E-3</v>
      </c>
      <c r="VE38" s="2">
        <v>5.4313995518000001E-2</v>
      </c>
      <c r="VF38" s="2">
        <v>4.2897651327700001E-2</v>
      </c>
      <c r="VG38" s="2">
        <v>0.65605448932699995</v>
      </c>
      <c r="VH38" s="2">
        <v>5.5532622987700002E-2</v>
      </c>
      <c r="VI38" s="2">
        <v>0.34883698164600002</v>
      </c>
      <c r="VJ38" s="2">
        <v>0.75922654595799999</v>
      </c>
      <c r="VK38" s="2">
        <v>4725.1459321599996</v>
      </c>
      <c r="VL38" s="2">
        <v>2.90973508583</v>
      </c>
      <c r="VM38" s="2">
        <v>15.8426450911</v>
      </c>
      <c r="VN38" s="2">
        <v>7304.5412176600003</v>
      </c>
      <c r="VO38" s="2">
        <v>0.75641828312000003</v>
      </c>
      <c r="VP38" s="2">
        <v>60.187012252899997</v>
      </c>
      <c r="VQ38" s="2">
        <v>0.68493092057899996</v>
      </c>
      <c r="VR38" s="2">
        <v>0.153980646271</v>
      </c>
      <c r="VS38" s="2">
        <v>2.9755892322099999</v>
      </c>
      <c r="VT38" s="2">
        <v>20.861820426000001</v>
      </c>
      <c r="VU38" s="2">
        <v>0.53733048657000004</v>
      </c>
      <c r="VV38" s="2">
        <v>133.637459103</v>
      </c>
      <c r="VW38" s="2">
        <v>0.59033938009800002</v>
      </c>
      <c r="VX38" s="2">
        <v>7.1692358461299996E-2</v>
      </c>
      <c r="VY38" s="2">
        <v>575.58910996500003</v>
      </c>
      <c r="VZ38" s="2">
        <v>7107664840.6400003</v>
      </c>
      <c r="WA38" s="2">
        <v>56.1671290122</v>
      </c>
      <c r="WB38" s="2">
        <v>82.549438680099996</v>
      </c>
      <c r="WC38" s="12">
        <v>112445638847</v>
      </c>
      <c r="WD38" s="2">
        <v>1149.44052048</v>
      </c>
      <c r="WE38" s="2">
        <v>599.58278113899996</v>
      </c>
      <c r="WF38" s="2">
        <v>735.86535869900001</v>
      </c>
      <c r="WG38" s="2">
        <v>239.711939728</v>
      </c>
      <c r="WH38" s="2">
        <v>4.0736918421699997</v>
      </c>
      <c r="WI38" s="2">
        <v>909.72858075700003</v>
      </c>
      <c r="WJ38" s="2">
        <v>11079.7307067</v>
      </c>
      <c r="WK38" s="2">
        <v>468.69397157200001</v>
      </c>
      <c r="WL38" s="2">
        <v>3.5119889044199999</v>
      </c>
      <c r="WM38" s="2">
        <v>590.27093840999999</v>
      </c>
      <c r="WN38" s="2">
        <v>14.914607437200001</v>
      </c>
      <c r="WO38" s="2">
        <v>29.8292148743</v>
      </c>
      <c r="WP38" s="2">
        <v>7.2316019685399997</v>
      </c>
      <c r="WQ38" s="2">
        <v>263.78536109200002</v>
      </c>
      <c r="WR38" s="2">
        <v>2.4698649684800001E-2</v>
      </c>
      <c r="WS38" s="2">
        <v>0.995541530412</v>
      </c>
      <c r="WT38" s="2">
        <v>1.0115510163E-2</v>
      </c>
      <c r="WU38" s="2">
        <v>6.2222587647400003</v>
      </c>
      <c r="WV38" s="2">
        <v>2.49845318774</v>
      </c>
      <c r="WW38" s="2">
        <v>0.39689096570999999</v>
      </c>
      <c r="WX38" s="2">
        <v>2.6514099345400002</v>
      </c>
      <c r="WY38" s="2">
        <v>0.95359724596499995</v>
      </c>
      <c r="WZ38" s="2">
        <v>0.40849552246999998</v>
      </c>
      <c r="XA38" s="2">
        <v>0.809432229171</v>
      </c>
      <c r="XB38" s="2">
        <v>235.824728322</v>
      </c>
      <c r="XC38" s="2">
        <v>4.9435323610499999</v>
      </c>
      <c r="XD38" s="2">
        <v>0.82327436923599995</v>
      </c>
      <c r="XE38" s="2">
        <v>16.485503259400001</v>
      </c>
      <c r="XF38" s="2">
        <v>12106.0547639</v>
      </c>
      <c r="XG38" s="2">
        <v>0.88768335401200005</v>
      </c>
      <c r="XH38" s="2">
        <v>-0.20402841288699999</v>
      </c>
      <c r="XI38" s="2">
        <v>1.86700073543</v>
      </c>
      <c r="XJ38" s="2">
        <v>0.47616816325299999</v>
      </c>
      <c r="XK38" s="2">
        <v>59.719754272800003</v>
      </c>
      <c r="XL38" s="2">
        <v>17.810001222299999</v>
      </c>
      <c r="XM38" s="2">
        <v>246.032218906</v>
      </c>
      <c r="XN38" s="2">
        <v>7.3345068465100001</v>
      </c>
      <c r="XO38" s="2">
        <v>2217.3164230399998</v>
      </c>
      <c r="XP38" s="2">
        <v>1417.4296191400001</v>
      </c>
      <c r="XQ38" s="2">
        <v>0.14008234233200001</v>
      </c>
      <c r="XR38" s="2">
        <v>40.033936814500002</v>
      </c>
      <c r="XS38" s="2">
        <v>0.112149937942</v>
      </c>
      <c r="XT38" s="2">
        <v>31.1715644125</v>
      </c>
      <c r="XU38" s="2">
        <v>0.179727822175</v>
      </c>
      <c r="XV38" s="2">
        <v>7.0011445987499998</v>
      </c>
      <c r="XW38" s="2">
        <v>6903.9787061899997</v>
      </c>
      <c r="XX38" s="2">
        <v>9.5283292174399995E-4</v>
      </c>
      <c r="XY38" s="2">
        <v>5.83040568052E-3</v>
      </c>
      <c r="XZ38" s="2">
        <v>5.19630667913E-3</v>
      </c>
      <c r="YA38" s="2">
        <v>18.4602079233</v>
      </c>
      <c r="YB38" s="2">
        <v>5.8503694702300001E-3</v>
      </c>
      <c r="YC38" s="2">
        <v>6.9991126424900005E-2</v>
      </c>
      <c r="YD38" s="2">
        <v>0.22998087413500001</v>
      </c>
      <c r="YE38" s="2">
        <v>1175.37556344</v>
      </c>
      <c r="YF38" s="2">
        <v>1.6272293286199999</v>
      </c>
      <c r="YG38" s="2">
        <v>223.032504609</v>
      </c>
      <c r="YH38" s="2">
        <v>12547.7313374</v>
      </c>
      <c r="YI38" s="2">
        <v>0.88550922859400005</v>
      </c>
      <c r="YJ38" s="2">
        <v>391.29781734300002</v>
      </c>
      <c r="YK38" s="2">
        <v>0.84937145702899997</v>
      </c>
      <c r="YL38" s="2">
        <v>9.4440229388200007E-3</v>
      </c>
      <c r="YM38" s="2">
        <v>4.8094385904800001</v>
      </c>
      <c r="YN38" s="2">
        <v>249.31388058100001</v>
      </c>
      <c r="YO38" s="2">
        <v>0.74431035703299997</v>
      </c>
    </row>
    <row r="39" spans="2:665" x14ac:dyDescent="0.2">
      <c r="B39" s="19">
        <v>8</v>
      </c>
      <c r="C39" s="18">
        <v>4</v>
      </c>
      <c r="D39" s="2">
        <v>330296.95413016703</v>
      </c>
      <c r="E39" s="2">
        <v>216.40751430899999</v>
      </c>
      <c r="F39" s="2">
        <v>326613.45279800001</v>
      </c>
      <c r="G39" s="2">
        <v>97.126613009002696</v>
      </c>
      <c r="H39" s="2">
        <v>0.28347411492800001</v>
      </c>
      <c r="I39" s="2">
        <v>69.430947143994004</v>
      </c>
      <c r="J39" s="2">
        <v>0.840485231214255</v>
      </c>
      <c r="K39" s="2">
        <v>0.247719023984</v>
      </c>
      <c r="L39" s="2">
        <v>206.335888848</v>
      </c>
      <c r="M39" s="2">
        <v>0.71484987474605199</v>
      </c>
      <c r="N39" s="2">
        <v>80908.365747200005</v>
      </c>
      <c r="O39" s="2">
        <v>81.633483791929194</v>
      </c>
      <c r="P39" s="2">
        <v>171.89066051399999</v>
      </c>
      <c r="Q39" s="2">
        <v>146.040592602</v>
      </c>
      <c r="R39" s="2">
        <v>58</v>
      </c>
      <c r="S39" s="2">
        <v>0.501343617947</v>
      </c>
      <c r="T39" s="2">
        <v>0.16132017112800001</v>
      </c>
      <c r="U39" s="2">
        <v>202</v>
      </c>
      <c r="V39" s="2">
        <v>942625355</v>
      </c>
      <c r="W39" s="2">
        <v>24.3178093396</v>
      </c>
      <c r="X39" s="2">
        <v>36.005253016499999</v>
      </c>
      <c r="Y39" s="2">
        <v>14912648895.6</v>
      </c>
      <c r="Z39" s="2">
        <v>443</v>
      </c>
      <c r="AA39" s="2">
        <v>212.48345139899999</v>
      </c>
      <c r="AB39" s="2">
        <v>269</v>
      </c>
      <c r="AC39" s="2">
        <v>0</v>
      </c>
      <c r="AD39" s="2">
        <v>2.92155714026</v>
      </c>
      <c r="AE39" s="2">
        <v>443</v>
      </c>
      <c r="AF39" s="2">
        <v>2177.1662627400001</v>
      </c>
      <c r="AG39" s="2">
        <v>155</v>
      </c>
      <c r="AH39" s="2">
        <v>3.9315849208000002</v>
      </c>
      <c r="AI39" s="2">
        <v>207.29701120799999</v>
      </c>
      <c r="AJ39" s="2">
        <v>8.7582904265200003</v>
      </c>
      <c r="AK39" s="2">
        <v>17.516580853000001</v>
      </c>
      <c r="AL39" s="2">
        <v>5.5939638886500003</v>
      </c>
      <c r="AM39" s="2">
        <v>16.6457443364</v>
      </c>
      <c r="AN39" s="2">
        <v>7.1259698570699997E-2</v>
      </c>
      <c r="AO39" s="2">
        <v>0.98947187338800002</v>
      </c>
      <c r="AP39" s="2">
        <v>3.1691461991699997E-2</v>
      </c>
      <c r="AQ39" s="2">
        <v>3.5686514306800001</v>
      </c>
      <c r="AR39" s="2">
        <v>2.1724845048699999</v>
      </c>
      <c r="AS39" s="2">
        <v>0.45189909633999997</v>
      </c>
      <c r="AT39" s="2">
        <v>1.61529547586</v>
      </c>
      <c r="AU39" s="2">
        <v>0.93200509188299996</v>
      </c>
      <c r="AV39" s="2">
        <v>0.49267978217699998</v>
      </c>
      <c r="AW39" s="2">
        <v>0.48540933549499998</v>
      </c>
      <c r="AX39" s="2">
        <v>78.3979936442</v>
      </c>
      <c r="AY39" s="2">
        <v>3.6890877732499998</v>
      </c>
      <c r="AZ39" s="2">
        <v>0.51973640893600004</v>
      </c>
      <c r="BA39" s="2">
        <v>3.4745123423700002</v>
      </c>
      <c r="BB39" s="2">
        <v>385.92150915299999</v>
      </c>
      <c r="BC39" s="2">
        <v>0.59473657825000004</v>
      </c>
      <c r="BD39" s="2">
        <v>-7.99025544235E-2</v>
      </c>
      <c r="BE39" s="2">
        <v>1.39105927042</v>
      </c>
      <c r="BF39" s="2">
        <v>0.54344536959800005</v>
      </c>
      <c r="BG39" s="2">
        <v>10.3293979388</v>
      </c>
      <c r="BH39" s="2">
        <v>3.5719030843500001</v>
      </c>
      <c r="BI39" s="2">
        <v>81.181099722200003</v>
      </c>
      <c r="BJ39" s="2">
        <v>6.4120903845299999</v>
      </c>
      <c r="BK39" s="2">
        <v>1885.7168311099999</v>
      </c>
      <c r="BL39" s="2">
        <v>3368.04253281</v>
      </c>
      <c r="BM39" s="2">
        <v>0.101658238082</v>
      </c>
      <c r="BN39" s="2">
        <v>9.1372371036400004</v>
      </c>
      <c r="BO39" s="2">
        <v>9.0320760183599996E-2</v>
      </c>
      <c r="BP39" s="2">
        <v>47.834179519099997</v>
      </c>
      <c r="BQ39" s="2">
        <v>0.71027832853700001</v>
      </c>
      <c r="BR39" s="2">
        <v>9.7648421388000006</v>
      </c>
      <c r="BS39" s="2">
        <v>3618.2617587899999</v>
      </c>
      <c r="BT39" s="2">
        <v>2.1389317550300001E-3</v>
      </c>
      <c r="BU39" s="2">
        <v>1.5418312900800001E-2</v>
      </c>
      <c r="BV39" s="2">
        <v>1.33648472425E-2</v>
      </c>
      <c r="BW39" s="2">
        <v>3.8479440022100002</v>
      </c>
      <c r="BX39" s="2">
        <v>1.55874581135E-2</v>
      </c>
      <c r="BY39" s="2">
        <v>0.15426380589300001</v>
      </c>
      <c r="BZ39" s="2">
        <v>0.34410843447799999</v>
      </c>
      <c r="CA39" s="2">
        <v>2580.3194195599999</v>
      </c>
      <c r="CB39" s="2">
        <v>1.9130996278300001</v>
      </c>
      <c r="CC39" s="2">
        <v>70.3652250345</v>
      </c>
      <c r="CD39" s="2">
        <v>11364.1708263</v>
      </c>
      <c r="CE39" s="2">
        <v>0.84896499706600004</v>
      </c>
      <c r="CF39" s="2">
        <v>152.22040813199999</v>
      </c>
      <c r="CG39" s="2">
        <v>0.80115248292300001</v>
      </c>
      <c r="CH39" s="2">
        <v>2.9088175876199999E-2</v>
      </c>
      <c r="CI39" s="2">
        <v>3.8617153490599998</v>
      </c>
      <c r="CJ39" s="2">
        <v>82.144399172700005</v>
      </c>
      <c r="CK39" s="2">
        <v>0.677174739719</v>
      </c>
      <c r="CL39" s="2">
        <v>41.2694385199</v>
      </c>
      <c r="CM39" s="2">
        <v>-0.120193301825</v>
      </c>
      <c r="CN39" s="2">
        <v>0.21555944262400001</v>
      </c>
      <c r="CO39" s="2">
        <v>1.19778068048</v>
      </c>
      <c r="CP39" s="2">
        <v>24609291.5002</v>
      </c>
      <c r="CQ39" s="2">
        <v>17.2386474099</v>
      </c>
      <c r="CR39" s="2">
        <v>26.083855502399999</v>
      </c>
      <c r="CS39" s="2">
        <v>389327235.64499998</v>
      </c>
      <c r="CT39" s="2">
        <v>214.60058734899999</v>
      </c>
      <c r="CU39" s="2">
        <v>34.332474697599999</v>
      </c>
      <c r="CV39" s="2">
        <v>41.422887648699998</v>
      </c>
      <c r="CW39" s="2">
        <v>-221.806507192</v>
      </c>
      <c r="CX39" s="2">
        <v>2.5126928227100001</v>
      </c>
      <c r="CY39" s="2">
        <v>436.40709454099999</v>
      </c>
      <c r="CZ39" s="2">
        <v>1178.3414194100001</v>
      </c>
      <c r="DA39" s="2">
        <v>-40.488327572499998</v>
      </c>
      <c r="DB39" s="2">
        <v>4.5090148169699997</v>
      </c>
      <c r="DC39" s="2">
        <v>0.61432845162600003</v>
      </c>
      <c r="DD39" s="2">
        <v>9.5177894929600004</v>
      </c>
      <c r="DE39" s="2">
        <v>19.035578985899999</v>
      </c>
      <c r="DF39" s="2">
        <v>4.9328326602999999</v>
      </c>
      <c r="DG39" s="2">
        <v>-0.59108588543200002</v>
      </c>
      <c r="DH39" s="2">
        <v>9.87459094973E-2</v>
      </c>
      <c r="DI39" s="2">
        <v>0.98887474764299998</v>
      </c>
      <c r="DJ39" s="2">
        <v>5.0378961164200001E-2</v>
      </c>
      <c r="DK39" s="2">
        <v>3.77929027844</v>
      </c>
      <c r="DL39" s="2">
        <v>2.1790709898</v>
      </c>
      <c r="DM39" s="2">
        <v>0.44831737648600001</v>
      </c>
      <c r="DN39" s="2">
        <v>1.64105731921</v>
      </c>
      <c r="DO39" s="2">
        <v>0.92991400656300005</v>
      </c>
      <c r="DP39" s="2">
        <v>0.48239230909899999</v>
      </c>
      <c r="DQ39" s="2">
        <v>3.4695142037300002E-2</v>
      </c>
      <c r="DR39" s="2">
        <v>90.657937961900004</v>
      </c>
      <c r="DS39" s="2">
        <v>3.0087419210799999</v>
      </c>
      <c r="DT39" s="2">
        <v>0.26349422198799999</v>
      </c>
      <c r="DU39" s="2">
        <v>1.9592597546499999</v>
      </c>
      <c r="DV39" s="2">
        <v>74.544028020200003</v>
      </c>
      <c r="DW39" s="2">
        <v>0.340758127164</v>
      </c>
      <c r="DX39" s="2">
        <v>-3.5384549161199999E-2</v>
      </c>
      <c r="DY39" s="2">
        <v>1.4379340090199999</v>
      </c>
      <c r="DZ39" s="2">
        <v>0.53510612136299995</v>
      </c>
      <c r="EA39" s="2">
        <v>4.0577487401500001</v>
      </c>
      <c r="EB39" s="2">
        <v>1.97308243776</v>
      </c>
      <c r="EC39" s="2">
        <v>92.628508477799997</v>
      </c>
      <c r="ED39" s="2">
        <v>5.75400046729</v>
      </c>
      <c r="EE39" s="2">
        <v>1858.1676405799999</v>
      </c>
      <c r="EF39" s="2">
        <v>4500.4500431099996</v>
      </c>
      <c r="EG39" s="2">
        <v>0.11453000928900001</v>
      </c>
      <c r="EH39" s="2">
        <v>10.9194490153</v>
      </c>
      <c r="EI39" s="2">
        <v>8.9001228114700001E-2</v>
      </c>
      <c r="EJ39" s="2">
        <v>45.936392374699999</v>
      </c>
      <c r="EK39" s="2">
        <v>0.51583873746800002</v>
      </c>
      <c r="EL39" s="2">
        <v>10.454107556</v>
      </c>
      <c r="EM39" s="2">
        <v>4227.4769613899998</v>
      </c>
      <c r="EN39" s="2">
        <v>1.6769957944500001E-3</v>
      </c>
      <c r="EO39" s="2">
        <v>1.20168261963E-2</v>
      </c>
      <c r="EP39" s="2">
        <v>1.0530188507899999E-2</v>
      </c>
      <c r="EQ39" s="2">
        <v>2.2202290358800001</v>
      </c>
      <c r="ER39" s="2">
        <v>1.2174627373300001E-2</v>
      </c>
      <c r="ES39" s="2">
        <v>0.19932398116</v>
      </c>
      <c r="ET39" s="2">
        <v>0.33614976468500002</v>
      </c>
      <c r="EU39" s="2">
        <v>3367.4897289199998</v>
      </c>
      <c r="EV39" s="2">
        <v>1.8807212656800001</v>
      </c>
      <c r="EW39" s="2">
        <v>79.487389075500005</v>
      </c>
      <c r="EX39" s="2">
        <v>11729.4414636</v>
      </c>
      <c r="EY39" s="2">
        <v>0.85587777769700002</v>
      </c>
      <c r="EZ39" s="2">
        <v>173.85157768400001</v>
      </c>
      <c r="FA39" s="2">
        <v>0.80935766025300004</v>
      </c>
      <c r="FB39" s="2">
        <v>2.21442605201E-2</v>
      </c>
      <c r="FC39" s="2">
        <v>3.42620023985</v>
      </c>
      <c r="FD39" s="2">
        <v>92.759815944300001</v>
      </c>
      <c r="FE39" s="2">
        <v>0.690628079151</v>
      </c>
      <c r="FF39" s="2">
        <v>35.4549694707</v>
      </c>
      <c r="FG39" s="2">
        <v>0.118467972058</v>
      </c>
      <c r="FH39" s="2">
        <v>0.24965795797599999</v>
      </c>
      <c r="FI39" s="2">
        <v>0.30854171293600002</v>
      </c>
      <c r="FJ39" s="2">
        <v>17536162.660799999</v>
      </c>
      <c r="FK39" s="2">
        <v>14.8094444995</v>
      </c>
      <c r="FL39" s="2">
        <v>22.184519715499999</v>
      </c>
      <c r="FM39" s="2">
        <v>277427967.90799999</v>
      </c>
      <c r="FN39" s="2">
        <v>272.24516169200001</v>
      </c>
      <c r="FO39" s="2">
        <v>28.981631891700001</v>
      </c>
      <c r="FP39" s="2">
        <v>35.735622262900002</v>
      </c>
      <c r="FQ39" s="2">
        <v>-162.35154729000001</v>
      </c>
      <c r="FR39" s="2">
        <v>2.28690008369</v>
      </c>
      <c r="FS39" s="2">
        <v>434.59670898100001</v>
      </c>
      <c r="FT39" s="2">
        <v>839.65021230699995</v>
      </c>
      <c r="FU39" s="2">
        <v>-34.400092909900003</v>
      </c>
      <c r="FV39" s="2">
        <v>4.5448137534399997</v>
      </c>
      <c r="FW39" s="2">
        <v>0.53364294997399997</v>
      </c>
      <c r="FX39" s="2">
        <v>7.5178823691599996</v>
      </c>
      <c r="FY39" s="2">
        <v>15.035764738299999</v>
      </c>
      <c r="FZ39" s="2">
        <v>4.4901502676399998</v>
      </c>
      <c r="GA39" s="2">
        <v>0.23918090367399999</v>
      </c>
      <c r="GB39" s="2">
        <v>0.117626993749</v>
      </c>
      <c r="GC39" s="2">
        <v>0.99229633244399995</v>
      </c>
      <c r="GD39" s="2">
        <v>6.6748979113399998E-2</v>
      </c>
      <c r="GE39" s="2">
        <v>2.57275042796</v>
      </c>
      <c r="GF39" s="2">
        <v>1.96337689936</v>
      </c>
      <c r="GG39" s="2">
        <v>0.47703261972400002</v>
      </c>
      <c r="GH39" s="2">
        <v>1.13056700675</v>
      </c>
      <c r="GI39" s="2">
        <v>0.94095702912099999</v>
      </c>
      <c r="GJ39" s="2">
        <v>0.53407510441399997</v>
      </c>
      <c r="GK39" s="2">
        <v>7.8899612610500006E-2</v>
      </c>
      <c r="GL39" s="2">
        <v>56.630434260599998</v>
      </c>
      <c r="GM39" s="2">
        <v>2.8140922773899999</v>
      </c>
      <c r="GN39" s="2">
        <v>0.20616210555799999</v>
      </c>
      <c r="GO39" s="2">
        <v>1.3982498810099999</v>
      </c>
      <c r="GP39" s="2">
        <v>37.284107330600001</v>
      </c>
      <c r="GQ39" s="2">
        <v>0.26528452121899998</v>
      </c>
      <c r="GR39" s="2">
        <v>-2.67808244183E-2</v>
      </c>
      <c r="GS39" s="2">
        <v>1.1867009290499999</v>
      </c>
      <c r="GT39" s="2">
        <v>0.57616613636199998</v>
      </c>
      <c r="GU39" s="2">
        <v>3.0202490960900001</v>
      </c>
      <c r="GV39" s="2">
        <v>1.43071263679</v>
      </c>
      <c r="GW39" s="2">
        <v>58.026822492599997</v>
      </c>
      <c r="GX39" s="2">
        <v>5.67782414826</v>
      </c>
      <c r="GY39" s="2">
        <v>1639.2793371</v>
      </c>
      <c r="GZ39" s="2">
        <v>5212.3588466299998</v>
      </c>
      <c r="HA39" s="2">
        <v>9.1560550118500006E-2</v>
      </c>
      <c r="HB39" s="2">
        <v>5.6983705102000002</v>
      </c>
      <c r="HC39" s="2">
        <v>7.8517067588000006E-2</v>
      </c>
      <c r="HD39" s="2">
        <v>58.991474279099997</v>
      </c>
      <c r="HE39" s="2">
        <v>1.07847794523</v>
      </c>
      <c r="HF39" s="2">
        <v>12.737402895500001</v>
      </c>
      <c r="HG39" s="2">
        <v>3356.2569211599998</v>
      </c>
      <c r="HH39" s="2">
        <v>2.1513454723200002E-3</v>
      </c>
      <c r="HI39" s="2">
        <v>1.94021820508E-2</v>
      </c>
      <c r="HJ39" s="2">
        <v>1.65427148854E-2</v>
      </c>
      <c r="HK39" s="2">
        <v>1.6433102326</v>
      </c>
      <c r="HL39" s="2">
        <v>1.96704625179E-2</v>
      </c>
      <c r="HM39" s="2">
        <v>0.22849548980699999</v>
      </c>
      <c r="HN39" s="2">
        <v>0.42996110201499999</v>
      </c>
      <c r="HO39" s="2">
        <v>3705.8134967199999</v>
      </c>
      <c r="HP39" s="2">
        <v>2.1064435973800002</v>
      </c>
      <c r="HQ39" s="2">
        <v>48.675859308500002</v>
      </c>
      <c r="HR39" s="2">
        <v>10573.0775842</v>
      </c>
      <c r="HS39" s="2">
        <v>0.83157141668800005</v>
      </c>
      <c r="HT39" s="2">
        <v>121.36899070600001</v>
      </c>
      <c r="HU39" s="2">
        <v>0.77688328531299999</v>
      </c>
      <c r="HV39" s="2">
        <v>4.0050961673100002E-2</v>
      </c>
      <c r="HW39" s="2">
        <v>3.3269433928400001</v>
      </c>
      <c r="HX39" s="2">
        <v>58.305157505899999</v>
      </c>
      <c r="HY39" s="2">
        <v>0.64860269761</v>
      </c>
      <c r="HZ39" s="2">
        <v>39.9133516124</v>
      </c>
      <c r="IA39" s="2">
        <v>-3.3409345755300003E-2</v>
      </c>
      <c r="IB39" s="2">
        <v>0.22381220984700001</v>
      </c>
      <c r="IC39" s="2">
        <v>7.5381757850300005E-2</v>
      </c>
      <c r="ID39" s="2">
        <v>21987713.031399999</v>
      </c>
      <c r="IE39" s="2">
        <v>16.621511327</v>
      </c>
      <c r="IF39" s="2">
        <v>24.9199840004</v>
      </c>
      <c r="IG39" s="2">
        <v>347852986.04000002</v>
      </c>
      <c r="IH39" s="2">
        <v>164.192031864</v>
      </c>
      <c r="II39" s="2">
        <v>32.452307576599999</v>
      </c>
      <c r="IJ39" s="2">
        <v>39.060905268900001</v>
      </c>
      <c r="IK39" s="2">
        <v>-172.59413028099999</v>
      </c>
      <c r="IL39" s="2">
        <v>2.4457981477100001</v>
      </c>
      <c r="IM39" s="2">
        <v>336.78616214499999</v>
      </c>
      <c r="IN39" s="2">
        <v>1053.1469425600001</v>
      </c>
      <c r="IO39" s="2">
        <v>-39.681285385800003</v>
      </c>
      <c r="IP39" s="2">
        <v>3.9764440384499999</v>
      </c>
      <c r="IQ39" s="2">
        <v>-7.29691045318E-2</v>
      </c>
      <c r="IR39" s="2">
        <v>7.5002738070900001</v>
      </c>
      <c r="IS39" s="2">
        <v>15.0005476142</v>
      </c>
      <c r="IT39" s="2">
        <v>4.7934462909800004</v>
      </c>
      <c r="IU39" s="2">
        <v>-0.12749090942899999</v>
      </c>
      <c r="IV39" s="2">
        <v>0.100911724619</v>
      </c>
      <c r="IW39" s="2">
        <v>0.98260808366899999</v>
      </c>
      <c r="IX39" s="2">
        <v>5.4497875989699997E-2</v>
      </c>
      <c r="IY39" s="2">
        <v>3.6474326939199999</v>
      </c>
      <c r="IZ39" s="2">
        <v>2.17176079538</v>
      </c>
      <c r="JA39" s="2">
        <v>0.44926803756799999</v>
      </c>
      <c r="JB39" s="2">
        <v>1.5689352759699999</v>
      </c>
      <c r="JC39" s="2">
        <v>0.91334354167099996</v>
      </c>
      <c r="JD39" s="2">
        <v>0.48241652242499999</v>
      </c>
      <c r="JE39" s="2">
        <v>-4.6109157513899997E-2</v>
      </c>
      <c r="JF39" s="2">
        <v>56.173545305700003</v>
      </c>
      <c r="JG39" s="2">
        <v>2.86705508941</v>
      </c>
      <c r="JH39" s="2">
        <v>0.23192366661800001</v>
      </c>
      <c r="JI39" s="2">
        <v>1.74313429581</v>
      </c>
      <c r="JJ39" s="2">
        <v>45.326872969</v>
      </c>
      <c r="JK39" s="2">
        <v>0.300040691433</v>
      </c>
      <c r="JL39" s="2">
        <v>-3.2195757400199997E-2</v>
      </c>
      <c r="JM39" s="2">
        <v>1.42456762367</v>
      </c>
      <c r="JN39" s="2">
        <v>0.53528395931200001</v>
      </c>
      <c r="JO39" s="2">
        <v>3.3251044893100001</v>
      </c>
      <c r="JP39" s="2">
        <v>1.7724637251199999</v>
      </c>
      <c r="JQ39" s="2">
        <v>58.0174346202</v>
      </c>
      <c r="JR39" s="2">
        <v>5.6420505275600004</v>
      </c>
      <c r="JS39" s="2">
        <v>1804.87575438</v>
      </c>
      <c r="JT39" s="2">
        <v>4672.7513171800001</v>
      </c>
      <c r="JU39" s="2">
        <v>0.123408074777</v>
      </c>
      <c r="JV39" s="2">
        <v>7.5591652248700001</v>
      </c>
      <c r="JW39" s="2">
        <v>8.6448690218500004E-2</v>
      </c>
      <c r="JX39" s="2">
        <v>46.641057572599998</v>
      </c>
      <c r="JY39" s="2">
        <v>0.85696992024300001</v>
      </c>
      <c r="JZ39" s="2">
        <v>11.229494342900001</v>
      </c>
      <c r="KA39" s="2">
        <v>2652.2337388599999</v>
      </c>
      <c r="KB39" s="2">
        <v>3.1792268243200001E-3</v>
      </c>
      <c r="KC39" s="2">
        <v>2.0122774026699999E-2</v>
      </c>
      <c r="KD39" s="2">
        <v>1.78046997286E-2</v>
      </c>
      <c r="KE39" s="2">
        <v>2.0086840100400001</v>
      </c>
      <c r="KF39" s="2">
        <v>2.0483040392299999E-2</v>
      </c>
      <c r="KG39" s="2">
        <v>0.20573699052200001</v>
      </c>
      <c r="KH39" s="2">
        <v>0.335424878323</v>
      </c>
      <c r="KI39" s="2">
        <v>3477.20721976</v>
      </c>
      <c r="KJ39" s="2">
        <v>1.87644697402</v>
      </c>
      <c r="KK39" s="2">
        <v>50.065521434899999</v>
      </c>
      <c r="KL39" s="2">
        <v>11747.457776400001</v>
      </c>
      <c r="KM39" s="2">
        <v>0.85695435191299996</v>
      </c>
      <c r="KN39" s="2">
        <v>108.248447716</v>
      </c>
      <c r="KO39" s="2">
        <v>0.80958609356900002</v>
      </c>
      <c r="KP39" s="2">
        <v>3.67272009634E-2</v>
      </c>
      <c r="KQ39" s="2">
        <v>3.3549570122299999</v>
      </c>
      <c r="KR39" s="2">
        <v>58.238068391299997</v>
      </c>
      <c r="KS39" s="2">
        <v>0.69209106134499998</v>
      </c>
      <c r="KT39" s="2">
        <v>74.2925317073</v>
      </c>
      <c r="KU39" s="2">
        <v>-4.4351132545300001E-2</v>
      </c>
      <c r="KV39" s="2">
        <v>0.124916693601</v>
      </c>
      <c r="KW39" s="2">
        <v>0.81962711814400002</v>
      </c>
      <c r="KX39" s="2">
        <v>73157108.168699995</v>
      </c>
      <c r="KY39" s="2">
        <v>30.814338805799999</v>
      </c>
      <c r="KZ39" s="2">
        <v>45.760702649400002</v>
      </c>
      <c r="LA39" s="2">
        <v>1157369958.8599999</v>
      </c>
      <c r="LB39" s="2">
        <v>274.75475092200003</v>
      </c>
      <c r="LC39" s="2">
        <v>59.194835542299998</v>
      </c>
      <c r="LD39" s="2">
        <v>70.768690651200004</v>
      </c>
      <c r="LE39" s="2">
        <v>-294.54261254099998</v>
      </c>
      <c r="LF39" s="2">
        <v>3.2831033895399999</v>
      </c>
      <c r="LG39" s="2">
        <v>569.29736346300001</v>
      </c>
      <c r="LH39" s="2">
        <v>3503.73418846</v>
      </c>
      <c r="LI39" s="2">
        <v>-74.545337734599997</v>
      </c>
      <c r="LJ39" s="2">
        <v>3.8506681539600001</v>
      </c>
      <c r="LK39" s="2">
        <v>-0.54255545118299997</v>
      </c>
      <c r="LL39" s="2">
        <v>12.560681990200001</v>
      </c>
      <c r="LM39" s="2">
        <v>25.121363980400002</v>
      </c>
      <c r="LN39" s="2">
        <v>6.2830742064200003</v>
      </c>
      <c r="LO39" s="2">
        <v>0.49926909974299999</v>
      </c>
      <c r="LP39" s="2">
        <v>4.2788273699500001E-2</v>
      </c>
      <c r="LQ39" s="2">
        <v>0.98150148208599997</v>
      </c>
      <c r="LR39" s="2">
        <v>1.95563128077E-2</v>
      </c>
      <c r="LS39" s="2">
        <v>10.619351464399999</v>
      </c>
      <c r="LT39" s="2">
        <v>2.7931978492099998</v>
      </c>
      <c r="LU39" s="2">
        <v>0.34834893063099998</v>
      </c>
      <c r="LV39" s="2">
        <v>4.4790955591800001</v>
      </c>
      <c r="LW39" s="2">
        <v>0.911473502115</v>
      </c>
      <c r="LX39" s="2">
        <v>0.353147346541</v>
      </c>
      <c r="LY39" s="2">
        <v>-1.5336843270100001E-2</v>
      </c>
      <c r="LZ39" s="2">
        <v>157.745558117</v>
      </c>
      <c r="MA39" s="2">
        <v>3.6609563076299998</v>
      </c>
      <c r="MB39" s="2">
        <v>0.39644797418299998</v>
      </c>
      <c r="MC39" s="2">
        <v>5.2838317321500003</v>
      </c>
      <c r="MD39" s="2">
        <v>518.05514188200004</v>
      </c>
      <c r="ME39" s="2">
        <v>0.49034482178700001</v>
      </c>
      <c r="MF39" s="2">
        <v>-5.53660741741E-2</v>
      </c>
      <c r="MG39" s="2">
        <v>2.40410222083</v>
      </c>
      <c r="MH39" s="2">
        <v>0.42945562130499998</v>
      </c>
      <c r="MI39" s="2">
        <v>10.5159754642</v>
      </c>
      <c r="MJ39" s="2">
        <v>5.6593732595699997</v>
      </c>
      <c r="MK39" s="2">
        <v>161.38772871</v>
      </c>
      <c r="ML39" s="2">
        <v>6.1909556831400003</v>
      </c>
      <c r="MM39" s="2">
        <v>2614.1670658100002</v>
      </c>
      <c r="MN39" s="2">
        <v>2608.0107290000001</v>
      </c>
      <c r="MO39" s="2">
        <v>0.18687264796200001</v>
      </c>
      <c r="MP39" s="2">
        <v>30.609703683399999</v>
      </c>
      <c r="MQ39" s="2">
        <v>0.125211565562</v>
      </c>
      <c r="MR39" s="2">
        <v>24.465178656999999</v>
      </c>
      <c r="MS39" s="2">
        <v>0.162794549856</v>
      </c>
      <c r="MT39" s="2">
        <v>6.1073317514000003</v>
      </c>
      <c r="MU39" s="2">
        <v>3926.5407127100002</v>
      </c>
      <c r="MV39" s="2">
        <v>1.76410571253E-3</v>
      </c>
      <c r="MW39" s="2">
        <v>7.5170539153599997E-3</v>
      </c>
      <c r="MX39" s="2">
        <v>6.9795484827199997E-3</v>
      </c>
      <c r="MY39" s="2">
        <v>6.0622136226799999</v>
      </c>
      <c r="MZ39" s="2">
        <v>7.6264223272899997E-3</v>
      </c>
      <c r="NA39" s="2">
        <v>0.119200749541</v>
      </c>
      <c r="NB39" s="2">
        <v>0.19024979438299999</v>
      </c>
      <c r="NC39" s="2">
        <v>2173.4117971400001</v>
      </c>
      <c r="ND39" s="2">
        <v>1.51532838323</v>
      </c>
      <c r="NE39" s="2">
        <v>146.24063412500001</v>
      </c>
      <c r="NF39" s="2">
        <v>14392.073351700001</v>
      </c>
      <c r="NG39" s="2">
        <v>0.90495939991399998</v>
      </c>
      <c r="NH39" s="2">
        <v>244.33242692900001</v>
      </c>
      <c r="NI39" s="2">
        <v>0.87366900749400001</v>
      </c>
      <c r="NJ39" s="2">
        <v>1.1110414421300001E-2</v>
      </c>
      <c r="NK39" s="2">
        <v>3.9251395937</v>
      </c>
      <c r="NL39" s="2">
        <v>161.501315729</v>
      </c>
      <c r="NM39" s="2">
        <v>0.78448205714700003</v>
      </c>
      <c r="NN39" s="2">
        <v>40.830055566200002</v>
      </c>
      <c r="NO39" s="2">
        <v>4.8386239514999999E-2</v>
      </c>
      <c r="NP39" s="2">
        <v>0.21604377943399999</v>
      </c>
      <c r="NQ39" s="2">
        <v>-2.9818039794400002E-2</v>
      </c>
      <c r="NR39" s="2">
        <v>24431031.874699999</v>
      </c>
      <c r="NS39" s="2">
        <v>17.161401503099999</v>
      </c>
      <c r="NT39" s="2">
        <v>26.0141345101</v>
      </c>
      <c r="NU39" s="2">
        <v>386507108.65399998</v>
      </c>
      <c r="NV39" s="2">
        <v>185.34827616000001</v>
      </c>
      <c r="NW39" s="2">
        <v>34.207903511399998</v>
      </c>
      <c r="NX39" s="2">
        <v>41.130328065299999</v>
      </c>
      <c r="NY39" s="2">
        <v>-197.137131552</v>
      </c>
      <c r="NZ39" s="2">
        <v>2.50942834053</v>
      </c>
      <c r="OA39" s="2">
        <v>382.48540771199998</v>
      </c>
      <c r="OB39" s="2">
        <v>1170.1796971199999</v>
      </c>
      <c r="OC39" s="2">
        <v>-40.960644300699997</v>
      </c>
      <c r="OD39" s="2">
        <v>4.2823033811900002</v>
      </c>
      <c r="OE39" s="2">
        <v>-3.1072877062300001E-2</v>
      </c>
      <c r="OF39" s="2">
        <v>8.4995296040799992</v>
      </c>
      <c r="OG39" s="2">
        <v>16.999059208199998</v>
      </c>
      <c r="OH39" s="2">
        <v>4.9264443443100001</v>
      </c>
      <c r="OI39" s="2">
        <v>0.22256798029200001</v>
      </c>
      <c r="OJ39" s="2">
        <v>9.6342866325100002E-2</v>
      </c>
      <c r="OK39" s="2">
        <v>0.98520908147300001</v>
      </c>
      <c r="OL39" s="2">
        <v>5.07831228298E-2</v>
      </c>
      <c r="OM39" s="2">
        <v>4.0257542371500001</v>
      </c>
      <c r="ON39" s="2">
        <v>2.2281107153100002</v>
      </c>
      <c r="OO39" s="2">
        <v>0.44287153600200002</v>
      </c>
      <c r="OP39" s="2">
        <v>1.7561243716199999</v>
      </c>
      <c r="OQ39" s="2">
        <v>0.91989403192800001</v>
      </c>
      <c r="OR39" s="2">
        <v>0.47222426743700002</v>
      </c>
      <c r="OS39" s="2">
        <v>-3.9062957185899999E-2</v>
      </c>
      <c r="OT39" s="2">
        <v>72.165512931199999</v>
      </c>
      <c r="OU39" s="2">
        <v>2.94329333029</v>
      </c>
      <c r="OV39" s="2">
        <v>0.261937560796</v>
      </c>
      <c r="OW39" s="2">
        <v>1.9363709307899999</v>
      </c>
      <c r="OX39" s="2">
        <v>60.020441366199996</v>
      </c>
      <c r="OY39" s="2">
        <v>0.33150868052600002</v>
      </c>
      <c r="OZ39" s="2">
        <v>-3.2622150096899998E-2</v>
      </c>
      <c r="PA39" s="2">
        <v>1.4881141528299999</v>
      </c>
      <c r="PB39" s="2">
        <v>0.52699509975400005</v>
      </c>
      <c r="PC39" s="2">
        <v>3.7197294859999999</v>
      </c>
      <c r="PD39" s="2">
        <v>1.95476040513</v>
      </c>
      <c r="PE39" s="2">
        <v>74.217789060300007</v>
      </c>
      <c r="PF39" s="2">
        <v>5.6579559178699999</v>
      </c>
      <c r="PG39" s="2">
        <v>1852.53721621</v>
      </c>
      <c r="PH39" s="2">
        <v>4510.5620270099998</v>
      </c>
      <c r="PI39" s="2">
        <v>0.13163015773299999</v>
      </c>
      <c r="PJ39" s="2">
        <v>10.4648828286</v>
      </c>
      <c r="PK39" s="2">
        <v>8.8731545943499995E-2</v>
      </c>
      <c r="PL39" s="2">
        <v>44.094932464800003</v>
      </c>
      <c r="PM39" s="2">
        <v>0.62848673814099998</v>
      </c>
      <c r="PN39" s="2">
        <v>10.5539800552</v>
      </c>
      <c r="PO39" s="2">
        <v>3208.1355972800002</v>
      </c>
      <c r="PP39" s="2">
        <v>2.4654985000700002E-3</v>
      </c>
      <c r="PQ39" s="2">
        <v>1.5349583683699999E-2</v>
      </c>
      <c r="PR39" s="2">
        <v>1.35722755991E-2</v>
      </c>
      <c r="PS39" s="2">
        <v>2.21032867001</v>
      </c>
      <c r="PT39" s="2">
        <v>1.5566213184700001E-2</v>
      </c>
      <c r="PU39" s="2">
        <v>0.19880766328499999</v>
      </c>
      <c r="PV39" s="2">
        <v>0.321299122672</v>
      </c>
      <c r="PW39" s="2">
        <v>3385.4743394500001</v>
      </c>
      <c r="PX39" s="2">
        <v>1.8366380061600001</v>
      </c>
      <c r="PY39" s="2">
        <v>64.430732523700001</v>
      </c>
      <c r="PZ39" s="2">
        <v>11975.709950799999</v>
      </c>
      <c r="QA39" s="2">
        <v>0.86204256576799998</v>
      </c>
      <c r="QB39" s="2">
        <v>135.47332542199999</v>
      </c>
      <c r="QC39" s="2">
        <v>0.815713264607</v>
      </c>
      <c r="QD39" s="2">
        <v>2.7587019232999999E-2</v>
      </c>
      <c r="QE39" s="2">
        <v>3.3973774185500001</v>
      </c>
      <c r="QF39" s="2">
        <v>74.507414479700003</v>
      </c>
      <c r="QG39" s="2">
        <v>0.70073579815700004</v>
      </c>
      <c r="QH39" s="2">
        <v>23.3138905982</v>
      </c>
      <c r="QI39" s="2">
        <v>3.39267294941E-2</v>
      </c>
      <c r="QJ39" s="2">
        <v>0.364664694387</v>
      </c>
      <c r="QK39" s="2">
        <v>1.1067310781200001E-2</v>
      </c>
      <c r="QL39" s="2">
        <v>6976516.6708699996</v>
      </c>
      <c r="QM39" s="2">
        <v>9.7183621871600003</v>
      </c>
      <c r="QN39" s="2">
        <v>14.261128170599999</v>
      </c>
      <c r="QO39" s="2">
        <v>110370830.866</v>
      </c>
      <c r="QP39" s="2">
        <v>122.00736414799999</v>
      </c>
      <c r="QQ39" s="2">
        <v>18.2799444459</v>
      </c>
      <c r="QR39" s="2">
        <v>22.6158082806</v>
      </c>
      <c r="QS39" s="2">
        <v>-79.814816507000003</v>
      </c>
      <c r="QT39" s="2">
        <v>1.69401155094</v>
      </c>
      <c r="QU39" s="2">
        <v>201.82218065500001</v>
      </c>
      <c r="QV39" s="2">
        <v>334.155611239</v>
      </c>
      <c r="QW39" s="2">
        <v>-22.6623104385</v>
      </c>
      <c r="QX39" s="2">
        <v>3.6742949087499999</v>
      </c>
      <c r="QY39" s="2">
        <v>2.75265002488E-2</v>
      </c>
      <c r="QZ39" s="2">
        <v>4.5021002572700004</v>
      </c>
      <c r="RA39" s="2">
        <v>9.0042005145499999</v>
      </c>
      <c r="RB39" s="2">
        <v>3.3510293401200002</v>
      </c>
      <c r="RC39" s="2">
        <v>1.27119597447E-2</v>
      </c>
      <c r="RD39" s="2">
        <v>0.187383066515</v>
      </c>
      <c r="RE39" s="2">
        <v>0.98517469730100005</v>
      </c>
      <c r="RF39" s="2">
        <v>0.137157939645</v>
      </c>
      <c r="RG39" s="2">
        <v>1.26214896597</v>
      </c>
      <c r="RH39" s="2">
        <v>1.56908994266</v>
      </c>
      <c r="RI39" s="2">
        <v>0.51571558996300004</v>
      </c>
      <c r="RJ39" s="2">
        <v>0.58264620065799999</v>
      </c>
      <c r="RK39" s="2">
        <v>0.92167481468300005</v>
      </c>
      <c r="RL39" s="2">
        <v>0.63265393879499998</v>
      </c>
      <c r="RM39" s="2">
        <v>-3.5974329461600001E-2</v>
      </c>
      <c r="RN39" s="2">
        <v>20.2469212281</v>
      </c>
      <c r="RO39" s="2">
        <v>2.1480931434000001</v>
      </c>
      <c r="RP39" s="2">
        <v>0.17641222144599999</v>
      </c>
      <c r="RQ39" s="2">
        <v>0.60908675377400001</v>
      </c>
      <c r="RR39" s="2">
        <v>4.7222324684099997</v>
      </c>
      <c r="RS39" s="2">
        <v>0.135276550075</v>
      </c>
      <c r="RT39" s="2">
        <v>-1.2554362655399999E-2</v>
      </c>
      <c r="RU39" s="2">
        <v>0.82158481938399996</v>
      </c>
      <c r="RV39" s="2">
        <v>0.65375170927899995</v>
      </c>
      <c r="RW39" s="2">
        <v>1.1741980491199999</v>
      </c>
      <c r="RX39" s="2">
        <v>0.61698682599700005</v>
      </c>
      <c r="RY39" s="2">
        <v>20.880783600000001</v>
      </c>
      <c r="RZ39" s="2">
        <v>5.1264954545799997</v>
      </c>
      <c r="SA39" s="2">
        <v>1552.3264680499999</v>
      </c>
      <c r="SB39" s="2">
        <v>7613.4694894100003</v>
      </c>
      <c r="SC39" s="2">
        <v>7.6984441266199993E-2</v>
      </c>
      <c r="SD39" s="2">
        <v>1.7772674773499999</v>
      </c>
      <c r="SE39" s="2">
        <v>7.4352259222700001E-2</v>
      </c>
      <c r="SF39" s="2">
        <v>89.366797586000004</v>
      </c>
      <c r="SG39" s="2">
        <v>4.6107054875799998</v>
      </c>
      <c r="SH39" s="2">
        <v>15.1534993698</v>
      </c>
      <c r="SI39" s="2">
        <v>1833.9120126400001</v>
      </c>
      <c r="SJ39" s="2">
        <v>5.5047575230800002E-3</v>
      </c>
      <c r="SK39" s="2">
        <v>5.4993835129800002E-2</v>
      </c>
      <c r="SL39" s="2">
        <v>4.4521274850999999E-2</v>
      </c>
      <c r="SM39" s="2">
        <v>0.74048363906500003</v>
      </c>
      <c r="SN39" s="2">
        <v>5.6263373460699997E-2</v>
      </c>
      <c r="SO39" s="2">
        <v>0.33057905372599999</v>
      </c>
      <c r="SP39" s="2">
        <v>0.65813782312000002</v>
      </c>
      <c r="SQ39" s="2">
        <v>4882.4452344299998</v>
      </c>
      <c r="SR39" s="2">
        <v>2.66812507699</v>
      </c>
      <c r="SS39" s="2">
        <v>16.377196725400001</v>
      </c>
      <c r="ST39" s="2">
        <v>8301.8489766900002</v>
      </c>
      <c r="SU39" s="2">
        <v>0.77474710135799996</v>
      </c>
      <c r="SV39" s="2">
        <v>55.293569068899998</v>
      </c>
      <c r="SW39" s="2">
        <v>0.70712638257399996</v>
      </c>
      <c r="SX39" s="2">
        <v>0.14269424227300001</v>
      </c>
      <c r="SY39" s="2">
        <v>2.98350226775</v>
      </c>
      <c r="SZ39" s="2">
        <v>21.013512682000002</v>
      </c>
      <c r="TA39" s="2">
        <v>0.56115555473000001</v>
      </c>
      <c r="TB39" s="2">
        <v>21.490541147999998</v>
      </c>
      <c r="TC39" s="2">
        <v>-5.77766159833E-2</v>
      </c>
      <c r="TD39" s="2">
        <v>0.38267839067699999</v>
      </c>
      <c r="TE39" s="2">
        <v>3.1574009200000003E-2</v>
      </c>
      <c r="TF39" s="2">
        <v>6012708.6376700001</v>
      </c>
      <c r="TG39" s="2">
        <v>8.9830304451400007</v>
      </c>
      <c r="TH39" s="2">
        <v>13.2180561039</v>
      </c>
      <c r="TI39" s="2">
        <v>95123064.905300006</v>
      </c>
      <c r="TJ39" s="2">
        <v>77.611287179200005</v>
      </c>
      <c r="TK39" s="2">
        <v>16.970343501599999</v>
      </c>
      <c r="TL39" s="2">
        <v>21.0026558438</v>
      </c>
      <c r="TM39" s="2">
        <v>-90.744239828700003</v>
      </c>
      <c r="TN39" s="2">
        <v>1.60968576927</v>
      </c>
      <c r="TO39" s="2">
        <v>168.355527008</v>
      </c>
      <c r="TP39" s="2">
        <v>287.98295111300001</v>
      </c>
      <c r="TQ39" s="2">
        <v>-21.239016064800001</v>
      </c>
      <c r="TR39" s="2">
        <v>3.61557597389</v>
      </c>
      <c r="TS39" s="2">
        <v>-9.8017596051099998E-2</v>
      </c>
      <c r="TT39" s="2">
        <v>4.4982922801400003</v>
      </c>
      <c r="TU39" s="2">
        <v>8.9965845602699996</v>
      </c>
      <c r="TV39" s="2">
        <v>3.1796213951999999</v>
      </c>
      <c r="TW39" s="2">
        <v>-3.2531835092599999E-2</v>
      </c>
      <c r="TX39" s="2">
        <v>0.19847017904399999</v>
      </c>
      <c r="TY39" s="2">
        <v>0.98404768534999998</v>
      </c>
      <c r="TZ39" s="2">
        <v>0.15081263010599999</v>
      </c>
      <c r="UA39" s="2">
        <v>1.0760590057099999</v>
      </c>
      <c r="UB39" s="2">
        <v>1.4805671821599999</v>
      </c>
      <c r="UC39" s="2">
        <v>0.511457551979</v>
      </c>
      <c r="UD39" s="2">
        <v>0.50780508766999999</v>
      </c>
      <c r="UE39" s="2">
        <v>0.92011296445199997</v>
      </c>
      <c r="UF39" s="2">
        <v>0.65707974174200001</v>
      </c>
      <c r="UG39" s="2">
        <v>1.44172041794E-3</v>
      </c>
      <c r="UH39" s="2">
        <v>20.235469096999999</v>
      </c>
      <c r="UI39" s="2">
        <v>2.09249838192</v>
      </c>
      <c r="UJ39" s="2">
        <v>0.17808524804299999</v>
      </c>
      <c r="UK39" s="2">
        <v>0.53886461988500001</v>
      </c>
      <c r="UL39" s="2">
        <v>3.9315541349299998</v>
      </c>
      <c r="UM39" s="2">
        <v>0.13953286275499999</v>
      </c>
      <c r="UN39" s="2">
        <v>-1.13782849016E-2</v>
      </c>
      <c r="UO39" s="2">
        <v>0.750381643717</v>
      </c>
      <c r="UP39" s="2">
        <v>0.67399341179100003</v>
      </c>
      <c r="UQ39" s="2">
        <v>1.0793994738299999</v>
      </c>
      <c r="UR39" s="2">
        <v>0.54752925963900001</v>
      </c>
      <c r="US39" s="2">
        <v>20.770811380400001</v>
      </c>
      <c r="UT39" s="2">
        <v>5.1655255674699996</v>
      </c>
      <c r="UU39" s="2">
        <v>1487.34984194</v>
      </c>
      <c r="UV39" s="2">
        <v>7989.5594405600004</v>
      </c>
      <c r="UW39" s="2">
        <v>6.5588686053299997E-2</v>
      </c>
      <c r="UX39" s="2">
        <v>1.44471065587</v>
      </c>
      <c r="UY39" s="2">
        <v>7.1240053737900003E-2</v>
      </c>
      <c r="UZ39" s="2">
        <v>101.00996264</v>
      </c>
      <c r="VA39" s="2">
        <v>5.1939908083999997</v>
      </c>
      <c r="VB39" s="2">
        <v>16.306143736700001</v>
      </c>
      <c r="VC39" s="2">
        <v>2076.11653415</v>
      </c>
      <c r="VD39" s="2">
        <v>4.6974987757900004E-3</v>
      </c>
      <c r="VE39" s="2">
        <v>5.4386017263300002E-2</v>
      </c>
      <c r="VF39" s="2">
        <v>4.2977112661200002E-2</v>
      </c>
      <c r="VG39" s="2">
        <v>0.65907304856399995</v>
      </c>
      <c r="VH39" s="2">
        <v>5.5613071387499997E-2</v>
      </c>
      <c r="VI39" s="2">
        <v>0.34816740850599998</v>
      </c>
      <c r="VJ39" s="2">
        <v>0.76694666102599995</v>
      </c>
      <c r="VK39" s="2">
        <v>4976.5787410800003</v>
      </c>
      <c r="VL39" s="2">
        <v>2.9194782507300001</v>
      </c>
      <c r="VM39" s="2">
        <v>15.851853028400001</v>
      </c>
      <c r="VN39" s="2">
        <v>7707.6107585999998</v>
      </c>
      <c r="VO39" s="2">
        <v>0.75670812717500002</v>
      </c>
      <c r="VP39" s="2">
        <v>60.351894445200003</v>
      </c>
      <c r="VQ39" s="2">
        <v>0.68448200903400003</v>
      </c>
      <c r="VR39" s="2">
        <v>0.15466823318199999</v>
      </c>
      <c r="VS39" s="2">
        <v>2.9805762428599998</v>
      </c>
      <c r="VT39" s="2">
        <v>20.860881065899999</v>
      </c>
      <c r="VU39" s="2">
        <v>0.53737299813399997</v>
      </c>
      <c r="VV39" s="2">
        <v>133.37196176699999</v>
      </c>
      <c r="VW39" s="2">
        <v>0.79576117255300005</v>
      </c>
      <c r="VX39" s="2">
        <v>7.1614909019299997E-2</v>
      </c>
      <c r="VY39" s="2">
        <v>575.32425146499997</v>
      </c>
      <c r="VZ39" s="2">
        <v>7567010913.1199999</v>
      </c>
      <c r="WA39" s="2">
        <v>56.221337726100003</v>
      </c>
      <c r="WB39" s="2">
        <v>84.266181607500002</v>
      </c>
      <c r="WC39" s="12">
        <v>119712647594</v>
      </c>
      <c r="WD39" s="2">
        <v>1149.44052048</v>
      </c>
      <c r="WE39" s="2">
        <v>602.02944582600003</v>
      </c>
      <c r="WF39" s="2">
        <v>739.47433887600005</v>
      </c>
      <c r="WG39" s="2">
        <v>239.711939728</v>
      </c>
      <c r="WH39" s="2">
        <v>4.1007824453400001</v>
      </c>
      <c r="WI39" s="2">
        <v>909.72858075700003</v>
      </c>
      <c r="WJ39" s="2">
        <v>11931.704746699999</v>
      </c>
      <c r="WK39" s="2">
        <v>469.63153295699999</v>
      </c>
      <c r="WL39" s="2">
        <v>4.1413949161500003</v>
      </c>
      <c r="WM39" s="2">
        <v>592.03694892700003</v>
      </c>
      <c r="WN39" s="2">
        <v>14.9230368774</v>
      </c>
      <c r="WO39" s="2">
        <v>29.846073754700001</v>
      </c>
      <c r="WP39" s="2">
        <v>7.2455679004700002</v>
      </c>
      <c r="WQ39" s="2">
        <v>342.30983084600001</v>
      </c>
      <c r="WR39" s="2">
        <v>2.4746817668399999E-2</v>
      </c>
      <c r="WS39" s="2">
        <v>0.99552376145699994</v>
      </c>
      <c r="WT39" s="2">
        <v>1.01427723373E-2</v>
      </c>
      <c r="WU39" s="2">
        <v>6.24626557766</v>
      </c>
      <c r="WV39" s="2">
        <v>2.49997555194</v>
      </c>
      <c r="WW39" s="2">
        <v>0.39644283932000002</v>
      </c>
      <c r="WX39" s="2">
        <v>2.6493986026599998</v>
      </c>
      <c r="WY39" s="2">
        <v>0.95345354993800002</v>
      </c>
      <c r="WZ39" s="2">
        <v>0.407260490832</v>
      </c>
      <c r="XA39" s="2">
        <v>0.81527120351299998</v>
      </c>
      <c r="XB39" s="2">
        <v>236.639990974</v>
      </c>
      <c r="XC39" s="2">
        <v>4.9552972438299996</v>
      </c>
      <c r="XD39" s="2">
        <v>0.83149476606600004</v>
      </c>
      <c r="XE39" s="2">
        <v>17.0613913553</v>
      </c>
      <c r="XF39" s="2">
        <v>14508.08294</v>
      </c>
      <c r="XG39" s="2">
        <v>0.88980201439200002</v>
      </c>
      <c r="XH39" s="2">
        <v>-0.205845780216</v>
      </c>
      <c r="XI39" s="2">
        <v>1.8729218483800001</v>
      </c>
      <c r="XJ39" s="2">
        <v>0.47515734350299998</v>
      </c>
      <c r="XK39" s="2">
        <v>61.999299843499998</v>
      </c>
      <c r="XL39" s="2">
        <v>19.173684237900002</v>
      </c>
      <c r="XM39" s="2">
        <v>249.57112750300001</v>
      </c>
      <c r="XN39" s="2">
        <v>7.3561534240200004</v>
      </c>
      <c r="XO39" s="2">
        <v>2342.44017626</v>
      </c>
      <c r="XP39" s="2">
        <v>1495.1760704999999</v>
      </c>
      <c r="XQ39" s="2">
        <v>0.14322854018699999</v>
      </c>
      <c r="XR39" s="2">
        <v>42.449070518500001</v>
      </c>
      <c r="XS39" s="2">
        <v>0.112196578995</v>
      </c>
      <c r="XT39" s="2">
        <v>30.956030271100001</v>
      </c>
      <c r="XU39" s="2">
        <v>0.178671345614</v>
      </c>
      <c r="XV39" s="2">
        <v>7.0286662017000001</v>
      </c>
      <c r="XW39" s="2">
        <v>6855.8714436199998</v>
      </c>
      <c r="XX39" s="2">
        <v>9.5260334577599996E-4</v>
      </c>
      <c r="XY39" s="2">
        <v>5.7881683159299998E-3</v>
      </c>
      <c r="XZ39" s="2">
        <v>5.1535586250100003E-3</v>
      </c>
      <c r="YA39" s="2">
        <v>19.970359003900001</v>
      </c>
      <c r="YB39" s="2">
        <v>5.8014520407900002E-3</v>
      </c>
      <c r="YC39" s="2">
        <v>6.9826704300199993E-2</v>
      </c>
      <c r="YD39" s="2">
        <v>0.22853493935800001</v>
      </c>
      <c r="YE39" s="2">
        <v>1239.67677531</v>
      </c>
      <c r="YF39" s="2">
        <v>1.62218981678</v>
      </c>
      <c r="YG39" s="2">
        <v>227.20515359300001</v>
      </c>
      <c r="YH39" s="2">
        <v>13292.4165765</v>
      </c>
      <c r="YI39" s="2">
        <v>0.88641596721000004</v>
      </c>
      <c r="YJ39" s="2">
        <v>394.50012641000001</v>
      </c>
      <c r="YK39" s="2">
        <v>0.85032459637299995</v>
      </c>
      <c r="YL39" s="2">
        <v>9.3636434631399999E-3</v>
      </c>
      <c r="YM39" s="2">
        <v>4.8355279732399996</v>
      </c>
      <c r="YN39" s="2">
        <v>253.356137292</v>
      </c>
      <c r="YO39" s="2">
        <v>0.74596048232099998</v>
      </c>
    </row>
    <row r="40" spans="2:665" x14ac:dyDescent="0.2">
      <c r="B40" s="1">
        <v>9</v>
      </c>
      <c r="C40" s="18">
        <v>1</v>
      </c>
      <c r="D40" s="2">
        <v>39706.984537868702</v>
      </c>
      <c r="E40" s="2">
        <v>57.444795884599998</v>
      </c>
      <c r="F40" s="2">
        <v>39166.863318299998</v>
      </c>
      <c r="G40" s="2">
        <v>44.447591204509997</v>
      </c>
      <c r="H40" s="2">
        <v>0.66615204507299997</v>
      </c>
      <c r="I40" s="2">
        <v>33.8292447772847</v>
      </c>
      <c r="J40" s="2">
        <v>0.88432768935740802</v>
      </c>
      <c r="K40" s="2">
        <v>0.213765604947</v>
      </c>
      <c r="L40" s="2">
        <v>47.0088449251</v>
      </c>
      <c r="M40" s="2">
        <v>0.76110411971778702</v>
      </c>
      <c r="N40" s="2">
        <v>8372.5282310999992</v>
      </c>
      <c r="O40" s="2">
        <v>39.306235627386997</v>
      </c>
      <c r="P40" s="2">
        <v>53.212407020800001</v>
      </c>
      <c r="Q40" s="2">
        <v>57.2335554406</v>
      </c>
      <c r="R40" s="2">
        <v>27</v>
      </c>
      <c r="S40" s="2">
        <v>0.30477613578700002</v>
      </c>
      <c r="T40" s="2">
        <v>0.34681866733200001</v>
      </c>
      <c r="U40" s="2">
        <v>182</v>
      </c>
      <c r="V40" s="2">
        <v>61898333</v>
      </c>
      <c r="W40" s="2">
        <v>11.1625739233</v>
      </c>
      <c r="X40" s="2">
        <v>15.5228065697</v>
      </c>
      <c r="Y40" s="2">
        <v>1332861253.4400001</v>
      </c>
      <c r="Z40" s="2">
        <v>250</v>
      </c>
      <c r="AA40" s="2">
        <v>183.21415257800001</v>
      </c>
      <c r="AB40" s="2">
        <v>207</v>
      </c>
      <c r="AC40" s="2">
        <v>126</v>
      </c>
      <c r="AD40" s="2">
        <v>1.7356691610199999</v>
      </c>
      <c r="AE40" s="2">
        <v>124</v>
      </c>
      <c r="AF40" s="2">
        <v>371.73185561700001</v>
      </c>
      <c r="AG40" s="2">
        <v>158</v>
      </c>
      <c r="AH40" s="2">
        <v>3.0529975188199998</v>
      </c>
      <c r="AI40" s="2">
        <v>182.196854664</v>
      </c>
      <c r="AJ40" s="2">
        <v>2.73990673034</v>
      </c>
      <c r="AK40" s="2">
        <v>5.47981346067</v>
      </c>
      <c r="AL40" s="2">
        <v>3.3125004217799998</v>
      </c>
      <c r="AM40" s="2">
        <v>0.62225599101600004</v>
      </c>
      <c r="AN40" s="2">
        <v>0.214677991071</v>
      </c>
      <c r="AO40" s="2">
        <v>0.97710107717000005</v>
      </c>
      <c r="AP40" s="2">
        <v>0.134628784138</v>
      </c>
      <c r="AQ40" s="2">
        <v>0.88834486476300001</v>
      </c>
      <c r="AR40" s="2">
        <v>1.38707976862</v>
      </c>
      <c r="AS40" s="2">
        <v>0.48511418025899999</v>
      </c>
      <c r="AT40" s="2">
        <v>0.444338133789</v>
      </c>
      <c r="AU40" s="2">
        <v>0.90942962039999997</v>
      </c>
      <c r="AV40" s="2">
        <v>0.69183428475700004</v>
      </c>
      <c r="AW40" s="2">
        <v>0.301882042179</v>
      </c>
      <c r="AX40" s="2">
        <v>7.7007870811999997</v>
      </c>
      <c r="AY40" s="2">
        <v>2.3852342844600001</v>
      </c>
      <c r="AZ40" s="2">
        <v>0.31681480166199999</v>
      </c>
      <c r="BA40" s="2">
        <v>0.63714922291700005</v>
      </c>
      <c r="BB40" s="2">
        <v>7.9667746451500001</v>
      </c>
      <c r="BC40" s="2">
        <v>0.38236804666399998</v>
      </c>
      <c r="BD40" s="2">
        <v>-5.6651435138700003E-2</v>
      </c>
      <c r="BE40" s="2">
        <v>0.66152552566900003</v>
      </c>
      <c r="BF40" s="2">
        <v>0.70464194141199998</v>
      </c>
      <c r="BG40" s="2">
        <v>1.6602520269100001</v>
      </c>
      <c r="BH40" s="2">
        <v>0.66168519816899996</v>
      </c>
      <c r="BI40" s="2">
        <v>8.5162689804799996</v>
      </c>
      <c r="BJ40" s="2">
        <v>5.6858987448600002</v>
      </c>
      <c r="BK40" s="2">
        <v>103.704989154</v>
      </c>
      <c r="BL40" s="2">
        <v>639.53362256000003</v>
      </c>
      <c r="BM40" s="2">
        <v>4.8954002722199998E-2</v>
      </c>
      <c r="BN40" s="2">
        <v>0.52740358777499996</v>
      </c>
      <c r="BO40" s="2">
        <v>5.6239148131199998E-2</v>
      </c>
      <c r="BP40" s="2">
        <v>123.10520607399999</v>
      </c>
      <c r="BQ40" s="2">
        <v>21.945014461300001</v>
      </c>
      <c r="BR40" s="2">
        <v>25.905282301500002</v>
      </c>
      <c r="BS40" s="2">
        <v>850.383947939</v>
      </c>
      <c r="BT40" s="2">
        <v>1.35619881386E-2</v>
      </c>
      <c r="BU40" s="2">
        <v>0.17474331164099999</v>
      </c>
      <c r="BV40" s="2">
        <v>0.13217067373800001</v>
      </c>
      <c r="BW40" s="2">
        <v>0.76933804269499995</v>
      </c>
      <c r="BX40" s="2">
        <v>0.176525232197</v>
      </c>
      <c r="BY40" s="2">
        <v>0.31883453917999999</v>
      </c>
      <c r="BZ40" s="2">
        <v>1.05529067508</v>
      </c>
      <c r="CA40" s="2">
        <v>388.32127632999999</v>
      </c>
      <c r="CB40" s="2">
        <v>3.4754472215300001</v>
      </c>
      <c r="CC40" s="2">
        <v>7.0285083913599999</v>
      </c>
      <c r="CD40" s="2">
        <v>628.66494522100004</v>
      </c>
      <c r="CE40" s="2">
        <v>0.73683156254399995</v>
      </c>
      <c r="CF40" s="2">
        <v>26.847979672699999</v>
      </c>
      <c r="CG40" s="2">
        <v>0.65926914733899999</v>
      </c>
      <c r="CH40" s="2">
        <v>0.610045119222</v>
      </c>
      <c r="CI40" s="2">
        <v>3.1750499694399998</v>
      </c>
      <c r="CJ40" s="2">
        <v>9.0804587544600004</v>
      </c>
      <c r="CK40" s="2">
        <v>0.50879757218800004</v>
      </c>
      <c r="CL40" s="2">
        <v>18.256015593699999</v>
      </c>
      <c r="CM40" s="2">
        <v>-7.1695606491399999E-2</v>
      </c>
      <c r="CN40" s="2">
        <v>0.43066273450600001</v>
      </c>
      <c r="CO40" s="2">
        <v>0.42502810548199998</v>
      </c>
      <c r="CP40" s="2">
        <v>359092.718329</v>
      </c>
      <c r="CQ40" s="2">
        <v>7.6117261925199999</v>
      </c>
      <c r="CR40" s="2">
        <v>11.033769729499999</v>
      </c>
      <c r="CS40" s="2">
        <v>7732369.3136299998</v>
      </c>
      <c r="CT40" s="2">
        <v>50.996344661499997</v>
      </c>
      <c r="CU40" s="2">
        <v>13.954775077600001</v>
      </c>
      <c r="CV40" s="2">
        <v>17.669433623</v>
      </c>
      <c r="CW40" s="2">
        <v>-56.754381930100003</v>
      </c>
      <c r="CX40" s="2">
        <v>1.3960862378700001</v>
      </c>
      <c r="CY40" s="2">
        <v>107.75072659200001</v>
      </c>
      <c r="CZ40" s="2">
        <v>194.71940990900001</v>
      </c>
      <c r="DA40" s="2">
        <v>-18.230196927800002</v>
      </c>
      <c r="DB40" s="2">
        <v>3.0998022026099998</v>
      </c>
      <c r="DC40" s="2">
        <v>0.12781845803399999</v>
      </c>
      <c r="DD40" s="2">
        <v>3.5120695940500002</v>
      </c>
      <c r="DE40" s="2">
        <v>7.0241391881000004</v>
      </c>
      <c r="DF40" s="2">
        <v>2.6810706094699999</v>
      </c>
      <c r="DG40" s="2">
        <v>-2.4025429982300001E-3</v>
      </c>
      <c r="DH40" s="2">
        <v>0.25345820200300001</v>
      </c>
      <c r="DI40" s="2">
        <v>0.97968671681499997</v>
      </c>
      <c r="DJ40" s="2">
        <v>0.19824617666700001</v>
      </c>
      <c r="DK40" s="2">
        <v>0.77767343472700001</v>
      </c>
      <c r="DL40" s="2">
        <v>1.2796854209999999</v>
      </c>
      <c r="DM40" s="2">
        <v>0.50631669447700001</v>
      </c>
      <c r="DN40" s="2">
        <v>0.37152519966000003</v>
      </c>
      <c r="DO40" s="2">
        <v>0.91304054081999997</v>
      </c>
      <c r="DP40" s="2">
        <v>0.70144932552899997</v>
      </c>
      <c r="DQ40" s="2">
        <v>1.6048531992700001E-3</v>
      </c>
      <c r="DR40" s="2">
        <v>12.3350740136</v>
      </c>
      <c r="DS40" s="2">
        <v>1.83934677125</v>
      </c>
      <c r="DT40" s="2">
        <v>0.23119436538499999</v>
      </c>
      <c r="DU40" s="2">
        <v>0.38927355033799999</v>
      </c>
      <c r="DV40" s="2">
        <v>1.8625479064799999</v>
      </c>
      <c r="DW40" s="2">
        <v>0.26578252953100001</v>
      </c>
      <c r="DX40" s="2">
        <v>-3.4402724413799997E-2</v>
      </c>
      <c r="DY40" s="2">
        <v>0.62712858177300002</v>
      </c>
      <c r="DZ40" s="2">
        <v>0.710340608717</v>
      </c>
      <c r="EA40" s="2">
        <v>0.77942076662600002</v>
      </c>
      <c r="EB40" s="2">
        <v>0.40708300591500002</v>
      </c>
      <c r="EC40" s="2">
        <v>12.752169197400001</v>
      </c>
      <c r="ED40" s="2">
        <v>5.1254135290300002</v>
      </c>
      <c r="EE40" s="2">
        <v>124.93275488099999</v>
      </c>
      <c r="EF40" s="2">
        <v>794.14208242999996</v>
      </c>
      <c r="EG40" s="2">
        <v>5.1612441263700001E-2</v>
      </c>
      <c r="EH40" s="2">
        <v>0.70552055430600003</v>
      </c>
      <c r="EI40" s="2">
        <v>6.7750951670699999E-2</v>
      </c>
      <c r="EJ40" s="2">
        <v>112.85791757</v>
      </c>
      <c r="EK40" s="2">
        <v>9.7036269281800003</v>
      </c>
      <c r="EL40" s="2">
        <v>17.2341250982</v>
      </c>
      <c r="EM40" s="2">
        <v>1428.2510846</v>
      </c>
      <c r="EN40" s="2">
        <v>7.0978599516199996E-3</v>
      </c>
      <c r="EO40" s="2">
        <v>9.1005212099300001E-2</v>
      </c>
      <c r="EP40" s="2">
        <v>6.9669226781100005E-2</v>
      </c>
      <c r="EQ40" s="2">
        <v>0.48022297011800003</v>
      </c>
      <c r="ER40" s="2">
        <v>9.3461577344100003E-2</v>
      </c>
      <c r="ES40" s="2">
        <v>0.40212250177100001</v>
      </c>
      <c r="ET40" s="2">
        <v>0.84464420792499995</v>
      </c>
      <c r="EU40" s="2">
        <v>492.05816270299999</v>
      </c>
      <c r="EV40" s="2">
        <v>3.2587037348800001</v>
      </c>
      <c r="EW40" s="2">
        <v>9.3196132374299996</v>
      </c>
      <c r="EX40" s="2">
        <v>623.01622161099999</v>
      </c>
      <c r="EY40" s="2">
        <v>0.72546974792300001</v>
      </c>
      <c r="EZ40" s="2">
        <v>41.366343373500001</v>
      </c>
      <c r="FA40" s="2">
        <v>0.66235608209600005</v>
      </c>
      <c r="FB40" s="2">
        <v>0.28847138642300002</v>
      </c>
      <c r="FC40" s="2">
        <v>2.84591235724</v>
      </c>
      <c r="FD40" s="2">
        <v>12.7994970332</v>
      </c>
      <c r="FE40" s="2">
        <v>0.50047792454899998</v>
      </c>
      <c r="FF40" s="2">
        <v>18.6827692755</v>
      </c>
      <c r="FG40" s="2">
        <v>0.16979135532600001</v>
      </c>
      <c r="FH40" s="2">
        <v>0.41818514405599999</v>
      </c>
      <c r="FI40" s="2">
        <v>0.68747532392800004</v>
      </c>
      <c r="FJ40" s="2">
        <v>405582.75569000002</v>
      </c>
      <c r="FK40" s="2">
        <v>7.8317012299300002</v>
      </c>
      <c r="FL40" s="2">
        <v>11.5318455956</v>
      </c>
      <c r="FM40" s="2">
        <v>8733442.6296200007</v>
      </c>
      <c r="FN40" s="2">
        <v>78.644939169200001</v>
      </c>
      <c r="FO40" s="2">
        <v>14.830619153400001</v>
      </c>
      <c r="FP40" s="2">
        <v>18.734105942199999</v>
      </c>
      <c r="FQ40" s="2">
        <v>-55.783651710999997</v>
      </c>
      <c r="FR40" s="2">
        <v>1.45103641868</v>
      </c>
      <c r="FS40" s="2">
        <v>134.42859088</v>
      </c>
      <c r="FT40" s="2">
        <v>219.668445381</v>
      </c>
      <c r="FU40" s="2">
        <v>-18.445091766400001</v>
      </c>
      <c r="FV40" s="2">
        <v>3.8218042034000002</v>
      </c>
      <c r="FW40" s="2">
        <v>0.52803323058100005</v>
      </c>
      <c r="FX40" s="2">
        <v>3.5262016785300001</v>
      </c>
      <c r="FY40" s="2">
        <v>7.0524033570600002</v>
      </c>
      <c r="FZ40" s="2">
        <v>2.8191788262899999</v>
      </c>
      <c r="GA40" s="2">
        <v>9.0678392589299994E-2</v>
      </c>
      <c r="GB40" s="2">
        <v>0.24123161792</v>
      </c>
      <c r="GC40" s="2">
        <v>0.98396627303299999</v>
      </c>
      <c r="GD40" s="2">
        <v>0.18485217530699999</v>
      </c>
      <c r="GE40" s="2">
        <v>0.82846880028900005</v>
      </c>
      <c r="GF40" s="2">
        <v>1.32170504671</v>
      </c>
      <c r="GG40" s="2">
        <v>0.49492167742100002</v>
      </c>
      <c r="GH40" s="2">
        <v>0.40304789482199999</v>
      </c>
      <c r="GI40" s="2">
        <v>0.92254264843099998</v>
      </c>
      <c r="GJ40" s="2">
        <v>0.69872565977800005</v>
      </c>
      <c r="GK40" s="2">
        <v>4.3828843433299999E-2</v>
      </c>
      <c r="GL40" s="2">
        <v>12.4535247789</v>
      </c>
      <c r="GM40" s="2">
        <v>1.9400487716299999</v>
      </c>
      <c r="GN40" s="2">
        <v>0.236366190043</v>
      </c>
      <c r="GO40" s="2">
        <v>0.43364150708299998</v>
      </c>
      <c r="GP40" s="2">
        <v>2.8181267445499998</v>
      </c>
      <c r="GQ40" s="2">
        <v>0.28086435870300003</v>
      </c>
      <c r="GR40" s="2">
        <v>-4.2376609218600002E-2</v>
      </c>
      <c r="GS40" s="2">
        <v>0.63998784375200002</v>
      </c>
      <c r="GT40" s="2">
        <v>0.70922182245900001</v>
      </c>
      <c r="GU40" s="2">
        <v>0.90609722804399995</v>
      </c>
      <c r="GV40" s="2">
        <v>0.44105170783100001</v>
      </c>
      <c r="GW40" s="2">
        <v>12.9045553145</v>
      </c>
      <c r="GX40" s="2">
        <v>5.2525271243500002</v>
      </c>
      <c r="GY40" s="2">
        <v>123.873101952</v>
      </c>
      <c r="GZ40" s="2">
        <v>771.13340563999998</v>
      </c>
      <c r="HA40" s="2">
        <v>4.1296152333700001E-2</v>
      </c>
      <c r="HB40" s="2">
        <v>0.582006226259</v>
      </c>
      <c r="HC40" s="2">
        <v>6.7176302577200003E-2</v>
      </c>
      <c r="HD40" s="2">
        <v>113.84164859000001</v>
      </c>
      <c r="HE40" s="2">
        <v>9.7446047947400007</v>
      </c>
      <c r="HF40" s="2">
        <v>17.218292545200001</v>
      </c>
      <c r="HG40" s="2">
        <v>1453.65726681</v>
      </c>
      <c r="HH40" s="2">
        <v>5.3874842351700003E-3</v>
      </c>
      <c r="HI40" s="2">
        <v>9.0647214598100004E-2</v>
      </c>
      <c r="HJ40" s="2">
        <v>6.8917987121900004E-2</v>
      </c>
      <c r="HK40" s="2">
        <v>0.51708187385899995</v>
      </c>
      <c r="HL40" s="2">
        <v>9.2987167249200003E-2</v>
      </c>
      <c r="HM40" s="2">
        <v>0.39064569635599999</v>
      </c>
      <c r="HN40" s="2">
        <v>0.84088531864799998</v>
      </c>
      <c r="HO40" s="2">
        <v>476.10412071799999</v>
      </c>
      <c r="HP40" s="2">
        <v>3.2887766993200001</v>
      </c>
      <c r="HQ40" s="2">
        <v>9.4105773772700001</v>
      </c>
      <c r="HR40" s="2">
        <v>620.20525239000006</v>
      </c>
      <c r="HS40" s="2">
        <v>0.72257350970800005</v>
      </c>
      <c r="HT40" s="2">
        <v>42.207487241099997</v>
      </c>
      <c r="HU40" s="2">
        <v>0.660395461372</v>
      </c>
      <c r="HV40" s="2">
        <v>0.29027007281900002</v>
      </c>
      <c r="HW40" s="2">
        <v>2.9034028264599998</v>
      </c>
      <c r="HX40" s="2">
        <v>12.9623060412</v>
      </c>
      <c r="HY40" s="2">
        <v>0.49822647377399998</v>
      </c>
      <c r="HZ40" s="2">
        <v>18.0317896064</v>
      </c>
      <c r="IA40" s="2">
        <v>2.37077277906E-4</v>
      </c>
      <c r="IB40" s="2">
        <v>0.42981634756100001</v>
      </c>
      <c r="IC40" s="2">
        <v>0.230167007778</v>
      </c>
      <c r="ID40" s="2">
        <v>363782.615062</v>
      </c>
      <c r="IE40" s="2">
        <v>7.4682257453299998</v>
      </c>
      <c r="IF40" s="2">
        <v>10.967860559</v>
      </c>
      <c r="IG40" s="2">
        <v>7833357.1970800003</v>
      </c>
      <c r="IH40" s="2">
        <v>48.2484687209</v>
      </c>
      <c r="II40" s="2">
        <v>14.0456069792</v>
      </c>
      <c r="IJ40" s="2">
        <v>17.352070724800001</v>
      </c>
      <c r="IK40" s="2">
        <v>-68.834321741799997</v>
      </c>
      <c r="IL40" s="2">
        <v>1.39604993066</v>
      </c>
      <c r="IM40" s="2">
        <v>117.08279046299999</v>
      </c>
      <c r="IN40" s="2">
        <v>197.23388936399999</v>
      </c>
      <c r="IO40" s="2">
        <v>-16.705501186399999</v>
      </c>
      <c r="IP40" s="2">
        <v>3.7384046423199999</v>
      </c>
      <c r="IQ40" s="2">
        <v>0.21257010535599999</v>
      </c>
      <c r="IR40" s="2">
        <v>3.5170432362900002</v>
      </c>
      <c r="IS40" s="2">
        <v>7.0340864725800003</v>
      </c>
      <c r="IT40" s="2">
        <v>2.6684813057299999</v>
      </c>
      <c r="IU40" s="2">
        <v>-1.1960047489499999E-2</v>
      </c>
      <c r="IV40" s="2">
        <v>0.245642902962</v>
      </c>
      <c r="IW40" s="2">
        <v>0.97089053334300002</v>
      </c>
      <c r="IX40" s="2">
        <v>0.19927095814599999</v>
      </c>
      <c r="IY40" s="2">
        <v>0.794691475659</v>
      </c>
      <c r="IZ40" s="2">
        <v>1.28447553041</v>
      </c>
      <c r="JA40" s="2">
        <v>0.52206493711299995</v>
      </c>
      <c r="JB40" s="2">
        <v>0.374109946566</v>
      </c>
      <c r="JC40" s="2">
        <v>0.89665268266200004</v>
      </c>
      <c r="JD40" s="2">
        <v>0.69462682331000003</v>
      </c>
      <c r="JE40" s="2">
        <v>-3.3015037395800001E-2</v>
      </c>
      <c r="JF40" s="2">
        <v>12.3570170539</v>
      </c>
      <c r="JG40" s="2">
        <v>1.80851777417</v>
      </c>
      <c r="JH40" s="2">
        <v>0.19029367981600001</v>
      </c>
      <c r="JI40" s="2">
        <v>0.384763530164</v>
      </c>
      <c r="JJ40" s="2">
        <v>1.8401370452200001</v>
      </c>
      <c r="JK40" s="2">
        <v>0.21888084610200001</v>
      </c>
      <c r="JL40" s="2">
        <v>-2.9040272452199999E-2</v>
      </c>
      <c r="JM40" s="2">
        <v>0.64127214948400002</v>
      </c>
      <c r="JN40" s="2">
        <v>0.70328303946500004</v>
      </c>
      <c r="JO40" s="2">
        <v>0.74436264499799998</v>
      </c>
      <c r="JP40" s="2">
        <v>0.408068790849</v>
      </c>
      <c r="JQ40" s="2">
        <v>12.776030368800001</v>
      </c>
      <c r="JR40" s="2">
        <v>4.9483869501699997</v>
      </c>
      <c r="JS40" s="2">
        <v>142.36442516299999</v>
      </c>
      <c r="JT40" s="2">
        <v>792.58134490199996</v>
      </c>
      <c r="JU40" s="2">
        <v>4.7928180022100003E-2</v>
      </c>
      <c r="JV40" s="2">
        <v>0.69105042457200005</v>
      </c>
      <c r="JW40" s="2">
        <v>7.7204135120800002E-2</v>
      </c>
      <c r="JX40" s="2">
        <v>104.995661605</v>
      </c>
      <c r="JY40" s="2">
        <v>9.0284410400099997</v>
      </c>
      <c r="JZ40" s="2">
        <v>13.9608826892</v>
      </c>
      <c r="KA40" s="2">
        <v>1330.2966377400001</v>
      </c>
      <c r="KB40" s="2">
        <v>5.9023509032300001E-3</v>
      </c>
      <c r="KC40" s="2">
        <v>9.1234484213100001E-2</v>
      </c>
      <c r="KD40" s="2">
        <v>6.9900880043099994E-2</v>
      </c>
      <c r="KE40" s="2">
        <v>0.47589826584299999</v>
      </c>
      <c r="KF40" s="2">
        <v>9.3462161065400007E-2</v>
      </c>
      <c r="KG40" s="2">
        <v>0.40320195790500002</v>
      </c>
      <c r="KH40" s="2">
        <v>0.80886476171300004</v>
      </c>
      <c r="KI40" s="2">
        <v>500.16160518599997</v>
      </c>
      <c r="KJ40" s="2">
        <v>3.1742046528299999</v>
      </c>
      <c r="KK40" s="2">
        <v>9.4379157292600002</v>
      </c>
      <c r="KL40" s="2">
        <v>642.74873678100005</v>
      </c>
      <c r="KM40" s="2">
        <v>0.73005467756200004</v>
      </c>
      <c r="KN40" s="2">
        <v>40.418589064000003</v>
      </c>
      <c r="KO40" s="2">
        <v>0.67149174036399994</v>
      </c>
      <c r="KP40" s="2">
        <v>0.28155863168900003</v>
      </c>
      <c r="KQ40" s="2">
        <v>2.8040744499899999</v>
      </c>
      <c r="KR40" s="2">
        <v>12.8451321375</v>
      </c>
      <c r="KS40" s="2">
        <v>0.50925860678000001</v>
      </c>
      <c r="KT40" s="2">
        <v>67.486469029700004</v>
      </c>
      <c r="KU40" s="2">
        <v>-0.45345116913099998</v>
      </c>
      <c r="KV40" s="2">
        <v>0.136870003435</v>
      </c>
      <c r="KW40" s="2">
        <v>-3.41863626602</v>
      </c>
      <c r="KX40" s="2">
        <v>6348499.8247600002</v>
      </c>
      <c r="KY40" s="2">
        <v>28.667566944600001</v>
      </c>
      <c r="KZ40" s="2">
        <v>44.121773579100001</v>
      </c>
      <c r="LA40" s="2">
        <v>136702703.02599999</v>
      </c>
      <c r="LB40" s="2">
        <v>147.095881607</v>
      </c>
      <c r="LC40" s="2">
        <v>58.675270119700002</v>
      </c>
      <c r="LD40" s="2">
        <v>49.082640969800003</v>
      </c>
      <c r="LE40" s="2">
        <v>-196.510451432</v>
      </c>
      <c r="LF40" s="2">
        <v>3.1827297685699998</v>
      </c>
      <c r="LG40" s="2">
        <v>343.60633303899999</v>
      </c>
      <c r="LH40" s="2">
        <v>3288.7483941099999</v>
      </c>
      <c r="LI40" s="2">
        <v>-92.362455448000006</v>
      </c>
      <c r="LJ40" s="2">
        <v>3.3689916955600001</v>
      </c>
      <c r="LK40" s="2">
        <v>-12.411242061799999</v>
      </c>
      <c r="LL40" s="2">
        <v>7.8952869938000001</v>
      </c>
      <c r="LM40" s="2">
        <v>15.7905739876</v>
      </c>
      <c r="LN40" s="2">
        <v>5.6656344157699996</v>
      </c>
      <c r="LO40" s="2">
        <v>-17.058970305300001</v>
      </c>
      <c r="LP40" s="2">
        <v>8.3599681918499993E-2</v>
      </c>
      <c r="LQ40" s="2">
        <v>0.96218592960500005</v>
      </c>
      <c r="LR40" s="2">
        <v>3.0873967265499999E-2</v>
      </c>
      <c r="LS40" s="2">
        <v>8.9127458746899997</v>
      </c>
      <c r="LT40" s="2">
        <v>2.5094852673700001</v>
      </c>
      <c r="LU40" s="2">
        <v>0.373830149813</v>
      </c>
      <c r="LV40" s="2">
        <v>3.9495431108500001</v>
      </c>
      <c r="LW40" s="2">
        <v>0.88614439565199998</v>
      </c>
      <c r="LX40" s="2">
        <v>0.43502617914399999</v>
      </c>
      <c r="LY40" s="2">
        <v>4.6634830720500002E-2</v>
      </c>
      <c r="LZ40" s="2">
        <v>62.708804498600003</v>
      </c>
      <c r="MA40" s="2">
        <v>3.5173631132700001</v>
      </c>
      <c r="MB40" s="2">
        <v>0.62188622144399996</v>
      </c>
      <c r="MC40" s="2">
        <v>4.8257981618899999</v>
      </c>
      <c r="MD40" s="2">
        <v>466.12984030600001</v>
      </c>
      <c r="ME40" s="2">
        <v>0.74278929975800001</v>
      </c>
      <c r="MF40" s="2">
        <v>-0.176446464847</v>
      </c>
      <c r="MG40" s="2">
        <v>2.0466467066599998</v>
      </c>
      <c r="MH40" s="2">
        <v>0.495671420699</v>
      </c>
      <c r="MI40" s="2">
        <v>10.390446772900001</v>
      </c>
      <c r="MJ40" s="2">
        <v>5.3160943506800002</v>
      </c>
      <c r="MK40" s="2">
        <v>69.446312364400001</v>
      </c>
      <c r="ML40" s="2">
        <v>6.4852935947299999</v>
      </c>
      <c r="MM40" s="2">
        <v>175.45986984800001</v>
      </c>
      <c r="MN40" s="2">
        <v>252.38828633399999</v>
      </c>
      <c r="MO40" s="2">
        <v>0.109932167971</v>
      </c>
      <c r="MP40" s="2">
        <v>7.5592826078400002</v>
      </c>
      <c r="MQ40" s="2">
        <v>9.5151773236499995E-2</v>
      </c>
      <c r="MR40" s="2">
        <v>46.1659436009</v>
      </c>
      <c r="MS40" s="2">
        <v>0.815120758143</v>
      </c>
      <c r="MT40" s="2">
        <v>12.281422777</v>
      </c>
      <c r="MU40" s="2">
        <v>3404.5786334099998</v>
      </c>
      <c r="MV40" s="2">
        <v>4.80017883817E-3</v>
      </c>
      <c r="MW40" s="2">
        <v>2.81737803822E-2</v>
      </c>
      <c r="MX40" s="2">
        <v>2.6932619595199998E-2</v>
      </c>
      <c r="MY40" s="2">
        <v>5.78068851949</v>
      </c>
      <c r="MZ40" s="2">
        <v>3.0006996565099999E-2</v>
      </c>
      <c r="NA40" s="2">
        <v>0.126543143272</v>
      </c>
      <c r="NB40" s="2">
        <v>0.46762215321200001</v>
      </c>
      <c r="NC40" s="2">
        <v>190.15444481899999</v>
      </c>
      <c r="ND40" s="2">
        <v>2.1346462128399999</v>
      </c>
      <c r="NE40" s="2">
        <v>58.780890903200003</v>
      </c>
      <c r="NF40" s="2">
        <v>1112.9508434300001</v>
      </c>
      <c r="NG40" s="2">
        <v>0.85939990714100001</v>
      </c>
      <c r="NH40" s="2">
        <v>150.84106398200001</v>
      </c>
      <c r="NI40" s="2">
        <v>0.81457533789400005</v>
      </c>
      <c r="NJ40" s="2">
        <v>5.3541950377799997E-2</v>
      </c>
      <c r="NK40" s="2">
        <v>4.0145150650600003</v>
      </c>
      <c r="NL40" s="2">
        <v>68.805272784799996</v>
      </c>
      <c r="NM40" s="2">
        <v>0.71426564634900003</v>
      </c>
      <c r="NN40" s="2">
        <v>18.543606210499998</v>
      </c>
      <c r="NO40" s="2">
        <v>8.1993535282200006E-2</v>
      </c>
      <c r="NP40" s="2">
        <v>0.43079919160899999</v>
      </c>
      <c r="NQ40" s="2">
        <v>0.275564700198</v>
      </c>
      <c r="NR40" s="2">
        <v>363141.82849799999</v>
      </c>
      <c r="NS40" s="2">
        <v>7.7089844122900004</v>
      </c>
      <c r="NT40" s="2">
        <v>11.120395909399999</v>
      </c>
      <c r="NU40" s="2">
        <v>7819559.09394</v>
      </c>
      <c r="NV40" s="2">
        <v>72.473341015299994</v>
      </c>
      <c r="NW40" s="2">
        <v>14.033231177299999</v>
      </c>
      <c r="NX40" s="2">
        <v>17.728228437399999</v>
      </c>
      <c r="NY40" s="2">
        <v>-42.988008565100003</v>
      </c>
      <c r="NZ40" s="2">
        <v>1.39063587176</v>
      </c>
      <c r="OA40" s="2">
        <v>115.46134958</v>
      </c>
      <c r="OB40" s="2">
        <v>196.92986897200001</v>
      </c>
      <c r="OC40" s="2">
        <v>-18.054966106999998</v>
      </c>
      <c r="OD40" s="2">
        <v>3.3116836314799998</v>
      </c>
      <c r="OE40" s="2">
        <v>4.1331643731500001E-2</v>
      </c>
      <c r="OF40" s="2">
        <v>2.5120887341100002</v>
      </c>
      <c r="OG40" s="2">
        <v>5.0241774682200004</v>
      </c>
      <c r="OH40" s="2">
        <v>2.65960972847</v>
      </c>
      <c r="OI40" s="2">
        <v>-1.9770284077800002E-2</v>
      </c>
      <c r="OJ40" s="2">
        <v>0.26120505437699998</v>
      </c>
      <c r="OK40" s="2">
        <v>0.97080728889699996</v>
      </c>
      <c r="OL40" s="2">
        <v>0.20098885990900001</v>
      </c>
      <c r="OM40" s="2">
        <v>0.79631166418699995</v>
      </c>
      <c r="ON40" s="2">
        <v>1.28499157689</v>
      </c>
      <c r="OO40" s="2">
        <v>0.51772642691799997</v>
      </c>
      <c r="OP40" s="2">
        <v>0.37371288641200001</v>
      </c>
      <c r="OQ40" s="2">
        <v>0.89683059489100003</v>
      </c>
      <c r="OR40" s="2">
        <v>0.695224842919</v>
      </c>
      <c r="OS40" s="2">
        <v>-3.9650934582699998E-2</v>
      </c>
      <c r="OT40" s="2">
        <v>6.2959019562099998</v>
      </c>
      <c r="OU40" s="2">
        <v>1.79551337177</v>
      </c>
      <c r="OV40" s="2">
        <v>0.207846726866</v>
      </c>
      <c r="OW40" s="2">
        <v>0.38345969107700001</v>
      </c>
      <c r="OX40" s="2">
        <v>1.6491095948000001</v>
      </c>
      <c r="OY40" s="2">
        <v>0.25446819817600003</v>
      </c>
      <c r="OZ40" s="2">
        <v>-3.4307381902300003E-2</v>
      </c>
      <c r="PA40" s="2">
        <v>0.64063801287300004</v>
      </c>
      <c r="PB40" s="2">
        <v>0.70420054975599999</v>
      </c>
      <c r="PC40" s="2">
        <v>0.73752710011900002</v>
      </c>
      <c r="PD40" s="2">
        <v>0.40390684920499997</v>
      </c>
      <c r="PE40" s="2">
        <v>6.7055314533599999</v>
      </c>
      <c r="PF40" s="2">
        <v>4.9333453592499996</v>
      </c>
      <c r="PG40" s="2">
        <v>138.74945770100001</v>
      </c>
      <c r="PH40" s="2">
        <v>794.393709328</v>
      </c>
      <c r="PI40" s="2">
        <v>5.1262563206100002E-2</v>
      </c>
      <c r="PJ40" s="2">
        <v>0.43502034335799999</v>
      </c>
      <c r="PK40" s="2">
        <v>7.5243740618599994E-2</v>
      </c>
      <c r="PL40" s="2">
        <v>105.775488069</v>
      </c>
      <c r="PM40" s="2">
        <v>18.629351651</v>
      </c>
      <c r="PN40" s="2">
        <v>14.5129022544</v>
      </c>
      <c r="PO40" s="2">
        <v>709.12310195199996</v>
      </c>
      <c r="PP40" s="2">
        <v>2.05279903344E-2</v>
      </c>
      <c r="PQ40" s="2">
        <v>0.205213304411</v>
      </c>
      <c r="PR40" s="2">
        <v>0.16887383227300001</v>
      </c>
      <c r="PS40" s="2">
        <v>0.47391729416099998</v>
      </c>
      <c r="PT40" s="2">
        <v>0.21810326818100001</v>
      </c>
      <c r="PU40" s="2">
        <v>0.40305266851900001</v>
      </c>
      <c r="PV40" s="2">
        <v>0.799083608236</v>
      </c>
      <c r="PW40" s="2">
        <v>499.69388115800001</v>
      </c>
      <c r="PX40" s="2">
        <v>3.1687356845100001</v>
      </c>
      <c r="PY40" s="2">
        <v>4.9444833431099999</v>
      </c>
      <c r="PZ40" s="2">
        <v>642.97147577199996</v>
      </c>
      <c r="QA40" s="2">
        <v>0.73005399845899999</v>
      </c>
      <c r="QB40" s="2">
        <v>21.229899596500001</v>
      </c>
      <c r="QC40" s="2">
        <v>0.67103287168400005</v>
      </c>
      <c r="QD40" s="2">
        <v>0.60501199603900002</v>
      </c>
      <c r="QE40" s="2">
        <v>2.8014438693199999</v>
      </c>
      <c r="QF40" s="2">
        <v>6.7352712083200004</v>
      </c>
      <c r="QG40" s="2">
        <v>0.50906685797899998</v>
      </c>
      <c r="QH40" s="2">
        <v>10.8832808259</v>
      </c>
      <c r="QI40" s="2">
        <v>5.9919027477400001E-2</v>
      </c>
      <c r="QJ40" s="2">
        <v>0.49357298808099997</v>
      </c>
      <c r="QK40" s="2">
        <v>-8.0779816172900004E-2</v>
      </c>
      <c r="QL40" s="2">
        <v>123473.99638500001</v>
      </c>
      <c r="QM40" s="2">
        <v>4.4768772648199997</v>
      </c>
      <c r="QN40" s="2">
        <v>6.4401043383500003</v>
      </c>
      <c r="QO40" s="2">
        <v>2658774.4388700002</v>
      </c>
      <c r="QP40" s="2">
        <v>40.4955098832</v>
      </c>
      <c r="QQ40" s="2">
        <v>8.1829009457299993</v>
      </c>
      <c r="QR40" s="2">
        <v>10.2763530854</v>
      </c>
      <c r="QS40" s="2">
        <v>-37.170196996100003</v>
      </c>
      <c r="QT40" s="2">
        <v>1.05644112608</v>
      </c>
      <c r="QU40" s="2">
        <v>77.665706879300004</v>
      </c>
      <c r="QV40" s="2">
        <v>66.959360476900002</v>
      </c>
      <c r="QW40" s="2">
        <v>-10.126883421700001</v>
      </c>
      <c r="QX40" s="2">
        <v>3.8531107337199999</v>
      </c>
      <c r="QY40" s="2">
        <v>-2.2525776405499999E-2</v>
      </c>
      <c r="QZ40" s="2">
        <v>2.4975591492200002</v>
      </c>
      <c r="RA40" s="2">
        <v>4.9951182984400004</v>
      </c>
      <c r="RB40" s="2">
        <v>2.0623869267799999</v>
      </c>
      <c r="RC40" s="2">
        <v>4.5349397392100002E-4</v>
      </c>
      <c r="RD40" s="2">
        <v>0.27366284930399998</v>
      </c>
      <c r="RE40" s="2">
        <v>0.968958041549</v>
      </c>
      <c r="RF40" s="2">
        <v>0.25026273068999999</v>
      </c>
      <c r="RG40" s="2">
        <v>0.53058712249100004</v>
      </c>
      <c r="RH40" s="2">
        <v>1.02263381691</v>
      </c>
      <c r="RI40" s="2">
        <v>0.51398556707599996</v>
      </c>
      <c r="RJ40" s="2">
        <v>0.25429311338499999</v>
      </c>
      <c r="RK40" s="2">
        <v>0.89598813746499995</v>
      </c>
      <c r="RL40" s="2">
        <v>0.74013170658500005</v>
      </c>
      <c r="RM40" s="2">
        <v>-2.6856253089700001E-2</v>
      </c>
      <c r="RN40" s="2">
        <v>6.2308571187200004</v>
      </c>
      <c r="RO40" s="2">
        <v>1.5107100683400001</v>
      </c>
      <c r="RP40" s="2">
        <v>0.115104650167</v>
      </c>
      <c r="RQ40" s="2">
        <v>0.25834286255799999</v>
      </c>
      <c r="RR40" s="2">
        <v>0.55053010279900005</v>
      </c>
      <c r="RS40" s="2">
        <v>0.135682842709</v>
      </c>
      <c r="RT40" s="2">
        <v>-1.43031092074E-2</v>
      </c>
      <c r="RU40" s="2">
        <v>0.52154500944000004</v>
      </c>
      <c r="RV40" s="2">
        <v>0.74069720048599996</v>
      </c>
      <c r="RW40" s="2">
        <v>0.50278432774100001</v>
      </c>
      <c r="RX40" s="2">
        <v>0.262979599663</v>
      </c>
      <c r="RY40" s="2">
        <v>6.4831887201700003</v>
      </c>
      <c r="RZ40" s="2">
        <v>4.6498549677099996</v>
      </c>
      <c r="SA40" s="2">
        <v>166.91757049899999</v>
      </c>
      <c r="SB40" s="2">
        <v>910.14859002200001</v>
      </c>
      <c r="SC40" s="2">
        <v>2.0197381636499999E-2</v>
      </c>
      <c r="SD40" s="2">
        <v>0.13742930081499999</v>
      </c>
      <c r="SE40" s="2">
        <v>9.0519289858400007E-2</v>
      </c>
      <c r="SF40" s="2">
        <v>121.30368763600001</v>
      </c>
      <c r="SG40" s="2">
        <v>21.893698029599999</v>
      </c>
      <c r="SH40" s="2">
        <v>10.0949964945</v>
      </c>
      <c r="SI40" s="2">
        <v>788.88015184400001</v>
      </c>
      <c r="SJ40" s="2">
        <v>6.4021752514000002E-3</v>
      </c>
      <c r="SK40" s="2">
        <v>0.18394869245600001</v>
      </c>
      <c r="SL40" s="2">
        <v>0.129369338513</v>
      </c>
      <c r="SM40" s="2">
        <v>0.27072117282899999</v>
      </c>
      <c r="SN40" s="2">
        <v>0.18566953306600001</v>
      </c>
      <c r="SO40" s="2">
        <v>0.489784504166</v>
      </c>
      <c r="SP40" s="2">
        <v>0.91339639119799998</v>
      </c>
      <c r="SQ40" s="2">
        <v>571.70520524599999</v>
      </c>
      <c r="SR40" s="2">
        <v>3.4916867531300002</v>
      </c>
      <c r="SS40" s="2">
        <v>4.4820823284999998</v>
      </c>
      <c r="ST40" s="2">
        <v>557.57939100800002</v>
      </c>
      <c r="SU40" s="2">
        <v>0.69008871783100001</v>
      </c>
      <c r="SV40" s="2">
        <v>22.666262641799999</v>
      </c>
      <c r="SW40" s="2">
        <v>0.63286334056399995</v>
      </c>
      <c r="SX40" s="2">
        <v>0.63594139811200001</v>
      </c>
      <c r="SY40" s="2">
        <v>2.5185111259999999</v>
      </c>
      <c r="SZ40" s="2">
        <v>6.4841219928199996</v>
      </c>
      <c r="TA40" s="2">
        <v>0.472494562911</v>
      </c>
      <c r="TB40" s="2">
        <v>11.1565691825</v>
      </c>
      <c r="TC40" s="2">
        <v>-1.67687114952E-3</v>
      </c>
      <c r="TD40" s="2">
        <v>0.49568572046999998</v>
      </c>
      <c r="TE40" s="2">
        <v>-2.7284340543499999E-2</v>
      </c>
      <c r="TF40" s="2">
        <v>129243.859887</v>
      </c>
      <c r="TG40" s="2">
        <v>4.63977549155</v>
      </c>
      <c r="TH40" s="2">
        <v>6.6586019831199996</v>
      </c>
      <c r="TI40" s="2">
        <v>2783017.3243800001</v>
      </c>
      <c r="TJ40" s="2">
        <v>29.9096308007</v>
      </c>
      <c r="TK40" s="2">
        <v>8.3719090481399991</v>
      </c>
      <c r="TL40" s="2">
        <v>10.3882074611</v>
      </c>
      <c r="TM40" s="2">
        <v>-30.359892809200002</v>
      </c>
      <c r="TN40" s="2">
        <v>1.04028813858</v>
      </c>
      <c r="TO40" s="2">
        <v>60.26952361</v>
      </c>
      <c r="TP40" s="2">
        <v>70.081274652199994</v>
      </c>
      <c r="TQ40" s="2">
        <v>-10.9902333674</v>
      </c>
      <c r="TR40" s="2">
        <v>3.1836167040599999</v>
      </c>
      <c r="TS40" s="2">
        <v>-8.7100276012400002E-2</v>
      </c>
      <c r="TT40" s="2">
        <v>2.4993262700600001</v>
      </c>
      <c r="TU40" s="2">
        <v>4.9986525401300002</v>
      </c>
      <c r="TV40" s="2">
        <v>2.0498613248800002</v>
      </c>
      <c r="TW40" s="12">
        <v>6.2036710745000005E-5</v>
      </c>
      <c r="TX40" s="2">
        <v>0.27354596080100002</v>
      </c>
      <c r="TY40" s="2">
        <v>0.97001194201600005</v>
      </c>
      <c r="TZ40" s="2">
        <v>0.25107598346900001</v>
      </c>
      <c r="UA40" s="2">
        <v>0.51205387274299996</v>
      </c>
      <c r="UB40" s="2">
        <v>1.0178507852900001</v>
      </c>
      <c r="UC40" s="2">
        <v>0.49835914637399997</v>
      </c>
      <c r="UD40" s="2">
        <v>0.25282664141</v>
      </c>
      <c r="UE40" s="2">
        <v>0.899305418375</v>
      </c>
      <c r="UF40" s="2">
        <v>0.74838944386100004</v>
      </c>
      <c r="UG40" s="2">
        <v>2.7574068307200002E-3</v>
      </c>
      <c r="UH40" s="2">
        <v>6.24735876039</v>
      </c>
      <c r="UI40" s="2">
        <v>1.51879689301</v>
      </c>
      <c r="UJ40" s="2">
        <v>0.13071405911</v>
      </c>
      <c r="UK40" s="2">
        <v>0.25675003065699997</v>
      </c>
      <c r="UL40" s="2">
        <v>0.55450513326899997</v>
      </c>
      <c r="UM40" s="2">
        <v>0.13640634841099999</v>
      </c>
      <c r="UN40" s="2">
        <v>-1.4637876321900001E-2</v>
      </c>
      <c r="UO40" s="2">
        <v>0.50469323902100005</v>
      </c>
      <c r="UP40" s="2">
        <v>0.74886888034400001</v>
      </c>
      <c r="UQ40" s="2">
        <v>0.514946249887</v>
      </c>
      <c r="UR40" s="2">
        <v>0.25867414279099998</v>
      </c>
      <c r="US40" s="2">
        <v>6.5005422993500002</v>
      </c>
      <c r="UT40" s="2">
        <v>4.7069977898799999</v>
      </c>
      <c r="UU40" s="2">
        <v>159.431670282</v>
      </c>
      <c r="UV40" s="2">
        <v>914.04446854699995</v>
      </c>
      <c r="UW40" s="2">
        <v>1.7604286941999999E-2</v>
      </c>
      <c r="UX40" s="2">
        <v>0.1276799307</v>
      </c>
      <c r="UY40" s="2">
        <v>8.6459691042300002E-2</v>
      </c>
      <c r="UZ40" s="2">
        <v>128.42190889400001</v>
      </c>
      <c r="VA40" s="2">
        <v>23.217763316500001</v>
      </c>
      <c r="VB40" s="2">
        <v>10.8570458919</v>
      </c>
      <c r="VC40" s="2">
        <v>833.78687635599999</v>
      </c>
      <c r="VD40" s="2">
        <v>4.0306124120600001E-3</v>
      </c>
      <c r="VE40" s="2">
        <v>0.18230296457</v>
      </c>
      <c r="VF40" s="2">
        <v>0.124253811997</v>
      </c>
      <c r="VG40" s="2">
        <v>0.26394285819399999</v>
      </c>
      <c r="VH40" s="2">
        <v>0.18313375775599999</v>
      </c>
      <c r="VI40" s="2">
        <v>0.49308946334499998</v>
      </c>
      <c r="VJ40" s="2">
        <v>0.91332880364799995</v>
      </c>
      <c r="VK40" s="2">
        <v>565.11267373199996</v>
      </c>
      <c r="VL40" s="2">
        <v>3.58253529985</v>
      </c>
      <c r="VM40" s="2">
        <v>4.4014644216800001</v>
      </c>
      <c r="VN40" s="2">
        <v>529.46035060300005</v>
      </c>
      <c r="VO40" s="2">
        <v>0.67497175859799996</v>
      </c>
      <c r="VP40" s="2">
        <v>23.284751367799998</v>
      </c>
      <c r="VQ40" s="2">
        <v>0.62143333889499996</v>
      </c>
      <c r="VR40" s="2">
        <v>0.64985899889800003</v>
      </c>
      <c r="VS40" s="2">
        <v>2.5390542752899998</v>
      </c>
      <c r="VT40" s="2">
        <v>6.5085030402299999</v>
      </c>
      <c r="VU40" s="2">
        <v>0.457290652889</v>
      </c>
      <c r="VV40" s="2">
        <v>63.618589422699998</v>
      </c>
      <c r="VW40" s="2">
        <v>-8.3656342085500005E-2</v>
      </c>
      <c r="VX40" s="2">
        <v>0.162355131963</v>
      </c>
      <c r="VY40" s="2">
        <v>514.41636062800001</v>
      </c>
      <c r="VZ40" s="2">
        <v>491306278.222</v>
      </c>
      <c r="WA40" s="2">
        <v>25.932667048599999</v>
      </c>
      <c r="WB40" s="2">
        <v>35.061896386400001</v>
      </c>
      <c r="WC40" s="2">
        <v>10579333401.700001</v>
      </c>
      <c r="WD40" s="2">
        <v>636.98342411600004</v>
      </c>
      <c r="WE40" s="2">
        <v>516.17349307899997</v>
      </c>
      <c r="WF40" s="2">
        <v>568.70973599199999</v>
      </c>
      <c r="WG40" s="2">
        <v>349.223063448</v>
      </c>
      <c r="WH40" s="2">
        <v>2.8045887888999999</v>
      </c>
      <c r="WI40" s="2">
        <v>287.76036066799998</v>
      </c>
      <c r="WJ40" s="2">
        <v>1804.3918042600001</v>
      </c>
      <c r="WK40" s="2">
        <v>461.23228578700002</v>
      </c>
      <c r="WL40" s="2">
        <v>2.7477660042999998</v>
      </c>
      <c r="WM40" s="2">
        <v>514.42266975099994</v>
      </c>
      <c r="WN40" s="2">
        <v>7.9657842972399999</v>
      </c>
      <c r="WO40" s="2">
        <v>15.9315685945</v>
      </c>
      <c r="WP40" s="2">
        <v>5.1522073819300003</v>
      </c>
      <c r="WQ40" s="2">
        <v>1.9786398194799999</v>
      </c>
      <c r="WR40" s="2">
        <v>6.6203403948599998E-2</v>
      </c>
      <c r="WS40" s="2">
        <v>0.98415154676000005</v>
      </c>
      <c r="WT40" s="2">
        <v>3.7059833614800003E-2</v>
      </c>
      <c r="WU40" s="2">
        <v>2.8294901404499999</v>
      </c>
      <c r="WV40" s="2">
        <v>1.94576789301</v>
      </c>
      <c r="WW40" s="2">
        <v>0.463914284437</v>
      </c>
      <c r="WX40" s="2">
        <v>1.1085714809</v>
      </c>
      <c r="WY40" s="2">
        <v>0.917105220474</v>
      </c>
      <c r="WZ40" s="2">
        <v>0.51746422918900004</v>
      </c>
      <c r="XA40" s="2">
        <v>0.49327582235</v>
      </c>
      <c r="XB40" s="2">
        <v>64.835698010300007</v>
      </c>
      <c r="XC40" s="2">
        <v>3.5211386305699999</v>
      </c>
      <c r="XD40" s="2">
        <v>0.54362350464499998</v>
      </c>
      <c r="XE40" s="2">
        <v>2.7951496103600002</v>
      </c>
      <c r="XF40" s="2">
        <v>176.298365792</v>
      </c>
      <c r="XG40" s="2">
        <v>0.63262608855699998</v>
      </c>
      <c r="XH40" s="2">
        <v>-0.13359635912600001</v>
      </c>
      <c r="XI40" s="2">
        <v>1.2570385383</v>
      </c>
      <c r="XJ40" s="2">
        <v>0.56354387261700001</v>
      </c>
      <c r="XK40" s="2">
        <v>8.351108301</v>
      </c>
      <c r="XL40" s="2">
        <v>2.9430912121600001</v>
      </c>
      <c r="XM40" s="2">
        <v>67.997288503299998</v>
      </c>
      <c r="XN40" s="2">
        <v>6.2861375975999998</v>
      </c>
      <c r="XO40" s="2">
        <v>166.97830802600001</v>
      </c>
      <c r="XP40" s="2">
        <v>299.38286334100002</v>
      </c>
      <c r="XQ40" s="2">
        <v>7.4316146395300001E-2</v>
      </c>
      <c r="XR40" s="2">
        <v>5.2087793323299998</v>
      </c>
      <c r="XS40" s="2">
        <v>9.0552227779800001E-2</v>
      </c>
      <c r="XT40" s="2">
        <v>53.236442516300002</v>
      </c>
      <c r="XU40" s="2">
        <v>0.96366798655800001</v>
      </c>
      <c r="XV40" s="2">
        <v>10.7746810903</v>
      </c>
      <c r="XW40" s="2">
        <v>3417.6502169199998</v>
      </c>
      <c r="XX40" s="2">
        <v>2.11174900937E-3</v>
      </c>
      <c r="XY40" s="2">
        <v>1.8623362754800001E-2</v>
      </c>
      <c r="XZ40" s="2">
        <v>1.58783440714E-2</v>
      </c>
      <c r="YA40" s="2">
        <v>3.0921319547600001</v>
      </c>
      <c r="YB40" s="2">
        <v>1.8833776685300001E-2</v>
      </c>
      <c r="YC40" s="2">
        <v>0.15815674383</v>
      </c>
      <c r="YD40" s="2">
        <v>0.48925473545199999</v>
      </c>
      <c r="YE40" s="2">
        <v>229.94543254999999</v>
      </c>
      <c r="YF40" s="2">
        <v>2.23828631189</v>
      </c>
      <c r="YG40" s="2">
        <v>57.5394039448</v>
      </c>
      <c r="YH40" s="2">
        <v>996.76547930499999</v>
      </c>
      <c r="YI40" s="2">
        <v>0.83306645357200004</v>
      </c>
      <c r="YJ40" s="2">
        <v>148.89228463800001</v>
      </c>
      <c r="YK40" s="2">
        <v>0.78783580844300005</v>
      </c>
      <c r="YL40" s="2">
        <v>4.1371423239300001E-2</v>
      </c>
      <c r="YM40" s="2">
        <v>3.7475005867800002</v>
      </c>
      <c r="YN40" s="2">
        <v>68.671964828599997</v>
      </c>
      <c r="YO40" s="2">
        <v>0.66542841699900002</v>
      </c>
    </row>
    <row r="41" spans="2:665" x14ac:dyDescent="0.2">
      <c r="B41" s="4">
        <v>9</v>
      </c>
      <c r="C41" s="18">
        <v>2</v>
      </c>
      <c r="D41" s="2">
        <v>18109.3134470431</v>
      </c>
      <c r="E41" s="2">
        <v>64.279892456599995</v>
      </c>
      <c r="F41" s="2">
        <v>17324.253534899999</v>
      </c>
      <c r="G41" s="2">
        <v>36.785938914252903</v>
      </c>
      <c r="H41" s="2">
        <v>0.52285862704599995</v>
      </c>
      <c r="I41" s="2">
        <v>26.005101467910201</v>
      </c>
      <c r="J41" s="2">
        <v>0.834687784035824</v>
      </c>
      <c r="K41" s="2">
        <v>0.35744975414500002</v>
      </c>
      <c r="L41" s="2">
        <v>36.868349056100001</v>
      </c>
      <c r="M41" s="2">
        <v>0.70693048038076201</v>
      </c>
      <c r="N41" s="2">
        <v>6192.5501667999997</v>
      </c>
      <c r="O41" s="2">
        <v>30.704773836015001</v>
      </c>
      <c r="P41" s="2">
        <v>64.0911840144</v>
      </c>
      <c r="Q41" s="2">
        <v>56.383207994499998</v>
      </c>
      <c r="R41" s="2">
        <v>15</v>
      </c>
      <c r="S41" s="2">
        <v>0.30661603599800002</v>
      </c>
      <c r="T41" s="2">
        <v>0.50804559998099996</v>
      </c>
      <c r="U41" s="2">
        <v>169</v>
      </c>
      <c r="V41" s="2">
        <v>24364404</v>
      </c>
      <c r="W41" s="2">
        <v>6.5232325143400001</v>
      </c>
      <c r="X41" s="2">
        <v>9.7074486660900003</v>
      </c>
      <c r="Y41" s="2">
        <v>524640462.528</v>
      </c>
      <c r="Z41" s="2">
        <v>212</v>
      </c>
      <c r="AA41" s="2">
        <v>170.207972388</v>
      </c>
      <c r="AB41" s="2">
        <v>186</v>
      </c>
      <c r="AC41" s="2">
        <v>132</v>
      </c>
      <c r="AD41" s="2">
        <v>1.21031289554</v>
      </c>
      <c r="AE41" s="2">
        <v>80</v>
      </c>
      <c r="AF41" s="2">
        <v>158.81984670899999</v>
      </c>
      <c r="AG41" s="2">
        <v>155</v>
      </c>
      <c r="AH41" s="2">
        <v>3.50216467044</v>
      </c>
      <c r="AI41" s="2">
        <v>169.74078478000001</v>
      </c>
      <c r="AJ41" s="2">
        <v>2.2709006191499999</v>
      </c>
      <c r="AK41" s="2">
        <v>4.5418012382899997</v>
      </c>
      <c r="AL41" s="2">
        <v>2.4344243367099998</v>
      </c>
      <c r="AM41" s="2">
        <v>0.188308627911</v>
      </c>
      <c r="AN41" s="2">
        <v>0.42949600557299999</v>
      </c>
      <c r="AO41" s="2">
        <v>0.96617115736500003</v>
      </c>
      <c r="AP41" s="2">
        <v>0.260401311691</v>
      </c>
      <c r="AQ41" s="2">
        <v>0.60335630060400003</v>
      </c>
      <c r="AR41" s="2">
        <v>1.2027101705300001</v>
      </c>
      <c r="AS41" s="2">
        <v>0.43973149851400001</v>
      </c>
      <c r="AT41" s="2">
        <v>0.33658298972799999</v>
      </c>
      <c r="AU41" s="2">
        <v>0.90007050522900001</v>
      </c>
      <c r="AV41" s="2">
        <v>0.75176294877899996</v>
      </c>
      <c r="AW41" s="2">
        <v>6.9344377083399994E-2</v>
      </c>
      <c r="AX41" s="2">
        <v>5.1801885644999999</v>
      </c>
      <c r="AY41" s="2">
        <v>1.75298882726</v>
      </c>
      <c r="AZ41" s="2">
        <v>0.13028567621000001</v>
      </c>
      <c r="BA41" s="2">
        <v>0.32463876925899998</v>
      </c>
      <c r="BB41" s="2">
        <v>1.5864517071299999</v>
      </c>
      <c r="BC41" s="2">
        <v>0.16768376561199999</v>
      </c>
      <c r="BD41" s="2">
        <v>-1.61623074339E-2</v>
      </c>
      <c r="BE41" s="2">
        <v>0.51428780213600001</v>
      </c>
      <c r="BF41" s="2">
        <v>0.75734311111399999</v>
      </c>
      <c r="BG41" s="2">
        <v>0.69519877643000005</v>
      </c>
      <c r="BH41" s="2">
        <v>0.318085739614</v>
      </c>
      <c r="BI41" s="2">
        <v>5.54102259215</v>
      </c>
      <c r="BJ41" s="2">
        <v>5.1425235221800003</v>
      </c>
      <c r="BK41" s="2">
        <v>45.128418549300001</v>
      </c>
      <c r="BL41" s="2">
        <v>427.26634958400001</v>
      </c>
      <c r="BM41" s="2">
        <v>5.08913291883E-2</v>
      </c>
      <c r="BN41" s="2">
        <v>0.40332789146499998</v>
      </c>
      <c r="BO41" s="2">
        <v>5.3660426336899998E-2</v>
      </c>
      <c r="BP41" s="2">
        <v>135.36147443499999</v>
      </c>
      <c r="BQ41" s="2">
        <v>31.8894586471</v>
      </c>
      <c r="BR41" s="2">
        <v>28.222975026899999</v>
      </c>
      <c r="BS41" s="2">
        <v>623.16765755100005</v>
      </c>
      <c r="BT41" s="2">
        <v>1.5059608120800001E-2</v>
      </c>
      <c r="BU41" s="2">
        <v>0.237192826001</v>
      </c>
      <c r="BV41" s="2">
        <v>0.17793335500900001</v>
      </c>
      <c r="BW41" s="2">
        <v>0.39549338703699999</v>
      </c>
      <c r="BX41" s="2">
        <v>0.24147733884600001</v>
      </c>
      <c r="BY41" s="2">
        <v>0.44287526555899998</v>
      </c>
      <c r="BZ41" s="2">
        <v>1.2237223770400001</v>
      </c>
      <c r="CA41" s="2">
        <v>239.09037190699999</v>
      </c>
      <c r="CB41" s="2">
        <v>3.8119243574800001</v>
      </c>
      <c r="CC41" s="2">
        <v>4.4796769129799996</v>
      </c>
      <c r="CD41" s="2">
        <v>266.82481946299998</v>
      </c>
      <c r="CE41" s="2">
        <v>0.72204593679700002</v>
      </c>
      <c r="CF41" s="2">
        <v>19.4706268292</v>
      </c>
      <c r="CG41" s="2">
        <v>0.64035488886900005</v>
      </c>
      <c r="CH41" s="2">
        <v>0.89135008564100005</v>
      </c>
      <c r="CI41" s="2">
        <v>2.7203516807699999</v>
      </c>
      <c r="CJ41" s="2">
        <v>5.8954708179499997</v>
      </c>
      <c r="CK41" s="2">
        <v>0.48781195478900002</v>
      </c>
      <c r="CL41" s="2">
        <v>17.150151739199998</v>
      </c>
      <c r="CM41" s="2">
        <v>-8.7429258530500001E-2</v>
      </c>
      <c r="CN41" s="2">
        <v>0.44604761049699998</v>
      </c>
      <c r="CO41" s="2">
        <v>0.43015164827899999</v>
      </c>
      <c r="CP41" s="2">
        <v>148104.122756</v>
      </c>
      <c r="CQ41" s="2">
        <v>7.09043167947</v>
      </c>
      <c r="CR41" s="2">
        <v>10.3940620169</v>
      </c>
      <c r="CS41" s="2">
        <v>3189136.7203099998</v>
      </c>
      <c r="CT41" s="2">
        <v>47.412116062599999</v>
      </c>
      <c r="CU41" s="2">
        <v>13.270447743</v>
      </c>
      <c r="CV41" s="2">
        <v>17.522198765900001</v>
      </c>
      <c r="CW41" s="2">
        <v>-43.396929802400003</v>
      </c>
      <c r="CX41" s="2">
        <v>1.3190930942700001</v>
      </c>
      <c r="CY41" s="2">
        <v>90.809045865000002</v>
      </c>
      <c r="CZ41" s="2">
        <v>175.81183276900001</v>
      </c>
      <c r="DA41" s="2">
        <v>-16.148363348099998</v>
      </c>
      <c r="DB41" s="2">
        <v>3.14663321473</v>
      </c>
      <c r="DC41" s="2">
        <v>0.54124904742500002</v>
      </c>
      <c r="DD41" s="2">
        <v>2.5215568500000001</v>
      </c>
      <c r="DE41" s="2">
        <v>5.0431137000100001</v>
      </c>
      <c r="DF41" s="2">
        <v>2.5214074636800001</v>
      </c>
      <c r="DG41" s="2">
        <v>-1.4479314315699999E-2</v>
      </c>
      <c r="DH41" s="2">
        <v>0.26410806207300003</v>
      </c>
      <c r="DI41" s="2">
        <v>0.96080676318500002</v>
      </c>
      <c r="DJ41" s="2">
        <v>0.212716768236</v>
      </c>
      <c r="DK41" s="2">
        <v>0.69966882796100005</v>
      </c>
      <c r="DL41" s="2">
        <v>1.2173957542</v>
      </c>
      <c r="DM41" s="2">
        <v>0.504233777168</v>
      </c>
      <c r="DN41" s="2">
        <v>0.335629485246</v>
      </c>
      <c r="DO41" s="2">
        <v>0.88477173727199998</v>
      </c>
      <c r="DP41" s="2">
        <v>0.71380057354299997</v>
      </c>
      <c r="DQ41" s="2">
        <v>-2.1301159105700002E-3</v>
      </c>
      <c r="DR41" s="2">
        <v>6.3574691517500002</v>
      </c>
      <c r="DS41" s="2">
        <v>1.75278841867</v>
      </c>
      <c r="DT41" s="2">
        <v>0.21804683843100001</v>
      </c>
      <c r="DU41" s="2">
        <v>0.349004335803</v>
      </c>
      <c r="DV41" s="2">
        <v>1.33698783543</v>
      </c>
      <c r="DW41" s="2">
        <v>0.27303359150500001</v>
      </c>
      <c r="DX41" s="2">
        <v>-3.6430850230199999E-2</v>
      </c>
      <c r="DY41" s="2">
        <v>0.59361051542200005</v>
      </c>
      <c r="DZ41" s="2">
        <v>0.72050855633599997</v>
      </c>
      <c r="EA41" s="2">
        <v>0.69634851525100006</v>
      </c>
      <c r="EB41" s="2">
        <v>0.365990320679</v>
      </c>
      <c r="EC41" s="2">
        <v>6.7324613555299999</v>
      </c>
      <c r="ED41" s="2">
        <v>5.0086325483199996</v>
      </c>
      <c r="EE41" s="2">
        <v>59.734839476799998</v>
      </c>
      <c r="EF41" s="2">
        <v>375.12604042800001</v>
      </c>
      <c r="EG41" s="2">
        <v>6.3007092450200003E-2</v>
      </c>
      <c r="EH41" s="2">
        <v>0.45335196533599997</v>
      </c>
      <c r="EI41" s="2">
        <v>7.1028346583599994E-2</v>
      </c>
      <c r="EJ41" s="2">
        <v>97.378121284200006</v>
      </c>
      <c r="EK41" s="2">
        <v>17.063061500900002</v>
      </c>
      <c r="EL41" s="2">
        <v>15.949493906900001</v>
      </c>
      <c r="EM41" s="2">
        <v>653.67419738399997</v>
      </c>
      <c r="EN41" s="2">
        <v>2.63438875317E-2</v>
      </c>
      <c r="EO41" s="2">
        <v>0.19745838287799999</v>
      </c>
      <c r="EP41" s="2">
        <v>0.16238330196299999</v>
      </c>
      <c r="EQ41" s="2">
        <v>0.41682519184099998</v>
      </c>
      <c r="ER41" s="2">
        <v>0.20724144697499999</v>
      </c>
      <c r="ES41" s="2">
        <v>0.42406929155200002</v>
      </c>
      <c r="ET41" s="2">
        <v>0.67073062029099995</v>
      </c>
      <c r="EU41" s="2">
        <v>247.01679394199999</v>
      </c>
      <c r="EV41" s="2">
        <v>2.8690097103199999</v>
      </c>
      <c r="EW41" s="2">
        <v>5.0496256894</v>
      </c>
      <c r="EX41" s="2">
        <v>312.103230113</v>
      </c>
      <c r="EY41" s="2">
        <v>0.74665895779699998</v>
      </c>
      <c r="EZ41" s="2">
        <v>19.280126712000001</v>
      </c>
      <c r="FA41" s="2">
        <v>0.69139303027499999</v>
      </c>
      <c r="FB41" s="2">
        <v>0.53624959977800002</v>
      </c>
      <c r="FC41" s="2">
        <v>2.6386478068599999</v>
      </c>
      <c r="FD41" s="2">
        <v>6.7479916098299997</v>
      </c>
      <c r="FE41" s="2">
        <v>0.52764325510400001</v>
      </c>
      <c r="FF41" s="2">
        <v>17.1472494715</v>
      </c>
      <c r="FG41" s="2">
        <v>5.2700251751000002E-2</v>
      </c>
      <c r="FH41" s="2">
        <v>0.41272280748399998</v>
      </c>
      <c r="FI41" s="2">
        <v>0.93062144420699999</v>
      </c>
      <c r="FJ41" s="2">
        <v>184124.45799600001</v>
      </c>
      <c r="FK41" s="2">
        <v>7.3175493717500002</v>
      </c>
      <c r="FL41" s="2">
        <v>11.2277293439</v>
      </c>
      <c r="FM41" s="2">
        <v>3964765.1880100002</v>
      </c>
      <c r="FN41" s="2">
        <v>56.583812681300003</v>
      </c>
      <c r="FO41" s="2">
        <v>14.796457219500001</v>
      </c>
      <c r="FP41" s="2">
        <v>17.9434223485</v>
      </c>
      <c r="FQ41" s="2">
        <v>-55.783651710999997</v>
      </c>
      <c r="FR41" s="2">
        <v>1.47994844731</v>
      </c>
      <c r="FS41" s="2">
        <v>112.367464392</v>
      </c>
      <c r="FT41" s="2">
        <v>218.698741547</v>
      </c>
      <c r="FU41" s="2">
        <v>-18.525442994100001</v>
      </c>
      <c r="FV41" s="2">
        <v>3.8829601497900001</v>
      </c>
      <c r="FW41" s="2">
        <v>0.48621466735699997</v>
      </c>
      <c r="FX41" s="2">
        <v>3.5406574963900002</v>
      </c>
      <c r="FY41" s="2">
        <v>7.0813149927700003</v>
      </c>
      <c r="FZ41" s="2">
        <v>2.83815432945</v>
      </c>
      <c r="GA41" s="2">
        <v>2.77912537005E-2</v>
      </c>
      <c r="GB41" s="2">
        <v>0.24595534563300001</v>
      </c>
      <c r="GC41" s="2">
        <v>0.97805553378200005</v>
      </c>
      <c r="GD41" s="2">
        <v>0.18297401307700001</v>
      </c>
      <c r="GE41" s="2">
        <v>0.84789831299100005</v>
      </c>
      <c r="GF41" s="2">
        <v>1.33019472916</v>
      </c>
      <c r="GG41" s="2">
        <v>0.49746603994900002</v>
      </c>
      <c r="GH41" s="2">
        <v>0.40807601895000001</v>
      </c>
      <c r="GI41" s="2">
        <v>0.91053204253300002</v>
      </c>
      <c r="GJ41" s="2">
        <v>0.69458996620199998</v>
      </c>
      <c r="GK41" s="2">
        <v>3.6651202778199998E-2</v>
      </c>
      <c r="GL41" s="2">
        <v>12.5525902707</v>
      </c>
      <c r="GM41" s="2">
        <v>1.94212744059</v>
      </c>
      <c r="GN41" s="2">
        <v>0.26137550267999998</v>
      </c>
      <c r="GO41" s="2">
        <v>0.44020949888200001</v>
      </c>
      <c r="GP41" s="2">
        <v>2.8201093902499998</v>
      </c>
      <c r="GQ41" s="2">
        <v>0.31776713982600002</v>
      </c>
      <c r="GR41" s="2">
        <v>-4.7802395788200003E-2</v>
      </c>
      <c r="GS41" s="2">
        <v>0.65024494673400002</v>
      </c>
      <c r="GT41" s="2">
        <v>0.70564494413500001</v>
      </c>
      <c r="GU41" s="2">
        <v>0.91293968253699997</v>
      </c>
      <c r="GV41" s="2">
        <v>0.45728642505599998</v>
      </c>
      <c r="GW41" s="2">
        <v>13.0214030916</v>
      </c>
      <c r="GX41" s="2">
        <v>5.1990000181999996</v>
      </c>
      <c r="GY41" s="2">
        <v>59.375743162900001</v>
      </c>
      <c r="GZ41" s="2">
        <v>347.09988109400001</v>
      </c>
      <c r="HA41" s="2">
        <v>6.0789757794399997E-2</v>
      </c>
      <c r="HB41" s="2">
        <v>0.89045143285200001</v>
      </c>
      <c r="HC41" s="2">
        <v>7.0601359289999999E-2</v>
      </c>
      <c r="HD41" s="2">
        <v>92.367419738400002</v>
      </c>
      <c r="HE41" s="2">
        <v>7.7631107147599998</v>
      </c>
      <c r="HF41" s="2">
        <v>16.215337327</v>
      </c>
      <c r="HG41" s="2">
        <v>1201.6848989299999</v>
      </c>
      <c r="HH41" s="2">
        <v>7.47489305956E-3</v>
      </c>
      <c r="HI41" s="2">
        <v>9.0774871185099998E-2</v>
      </c>
      <c r="HJ41" s="2">
        <v>7.2682018439400004E-2</v>
      </c>
      <c r="HK41" s="2">
        <v>0.52619195531899998</v>
      </c>
      <c r="HL41" s="2">
        <v>9.3238691983500002E-2</v>
      </c>
      <c r="HM41" s="2">
        <v>0.38788999787</v>
      </c>
      <c r="HN41" s="2">
        <v>0.65313982094300005</v>
      </c>
      <c r="HO41" s="2">
        <v>229.52094534400001</v>
      </c>
      <c r="HP41" s="2">
        <v>2.8020491173400002</v>
      </c>
      <c r="HQ41" s="2">
        <v>9.9333924751700007</v>
      </c>
      <c r="HR41" s="2">
        <v>328.407730555</v>
      </c>
      <c r="HS41" s="2">
        <v>0.76017403359199998</v>
      </c>
      <c r="HT41" s="2">
        <v>36.418753993199999</v>
      </c>
      <c r="HU41" s="2">
        <v>0.70282630568000004</v>
      </c>
      <c r="HV41" s="2">
        <v>0.24651109673300001</v>
      </c>
      <c r="HW41" s="2">
        <v>2.7686625404699998</v>
      </c>
      <c r="HX41" s="2">
        <v>13.0421808772</v>
      </c>
      <c r="HY41" s="2">
        <v>0.54513877907999997</v>
      </c>
      <c r="HZ41" s="2">
        <v>17.196070603500001</v>
      </c>
      <c r="IA41" s="2">
        <v>8.5232881419399997E-2</v>
      </c>
      <c r="IB41" s="2">
        <v>0.431940063426</v>
      </c>
      <c r="IC41" s="2">
        <v>0.223263967885</v>
      </c>
      <c r="ID41" s="2">
        <v>158112.35313100001</v>
      </c>
      <c r="IE41" s="2">
        <v>7.1480147970300001</v>
      </c>
      <c r="IF41" s="2">
        <v>10.623028460900001</v>
      </c>
      <c r="IG41" s="2">
        <v>3404644.6643300001</v>
      </c>
      <c r="IH41" s="2">
        <v>63.239191519599999</v>
      </c>
      <c r="II41" s="2">
        <v>13.7114979538</v>
      </c>
      <c r="IJ41" s="2">
        <v>16.741144207000001</v>
      </c>
      <c r="IK41" s="2">
        <v>-48.879627339300001</v>
      </c>
      <c r="IL41" s="2">
        <v>1.38675419018</v>
      </c>
      <c r="IM41" s="2">
        <v>112.118818859</v>
      </c>
      <c r="IN41" s="2">
        <v>188.00489918100001</v>
      </c>
      <c r="IO41" s="2">
        <v>-16.9742248463</v>
      </c>
      <c r="IP41" s="2">
        <v>3.7720931112799998</v>
      </c>
      <c r="IQ41" s="2">
        <v>1.66420056602E-2</v>
      </c>
      <c r="IR41" s="2">
        <v>2.5068175642399999</v>
      </c>
      <c r="IS41" s="2">
        <v>5.0136351284899998</v>
      </c>
      <c r="IT41" s="2">
        <v>2.6348514622999999</v>
      </c>
      <c r="IU41" s="2">
        <v>-4.22939011107E-2</v>
      </c>
      <c r="IV41" s="2">
        <v>0.25074499671299999</v>
      </c>
      <c r="IW41" s="2">
        <v>0.97133823921899998</v>
      </c>
      <c r="IX41" s="2">
        <v>0.20201381923299999</v>
      </c>
      <c r="IY41" s="2">
        <v>0.77863385871400004</v>
      </c>
      <c r="IZ41" s="2">
        <v>1.27389579178</v>
      </c>
      <c r="JA41" s="2">
        <v>0.51907963258199996</v>
      </c>
      <c r="JB41" s="2">
        <v>0.36593222432700001</v>
      </c>
      <c r="JC41" s="2">
        <v>0.89750814703899995</v>
      </c>
      <c r="JD41" s="2">
        <v>0.69683737313399996</v>
      </c>
      <c r="JE41" s="2">
        <v>-3.4723704444100001E-2</v>
      </c>
      <c r="JF41" s="2">
        <v>6.2716705905600003</v>
      </c>
      <c r="JG41" s="2">
        <v>1.78797565143</v>
      </c>
      <c r="JH41" s="2">
        <v>0.20157533607100001</v>
      </c>
      <c r="JI41" s="2">
        <v>0.37673820764400001</v>
      </c>
      <c r="JJ41" s="2">
        <v>1.7042155096</v>
      </c>
      <c r="JK41" s="2">
        <v>0.24605744148200001</v>
      </c>
      <c r="JL41" s="2">
        <v>-3.2134987885299997E-2</v>
      </c>
      <c r="JM41" s="2">
        <v>0.63501712333399996</v>
      </c>
      <c r="JN41" s="2">
        <v>0.70538590500099996</v>
      </c>
      <c r="JO41" s="2">
        <v>0.72831897186100003</v>
      </c>
      <c r="JP41" s="2">
        <v>0.40201277851400002</v>
      </c>
      <c r="JQ41" s="2">
        <v>6.7205707491100002</v>
      </c>
      <c r="JR41" s="2">
        <v>4.9785911007500001</v>
      </c>
      <c r="JS41" s="2">
        <v>64.034482758600006</v>
      </c>
      <c r="JT41" s="2">
        <v>363.26159334099998</v>
      </c>
      <c r="JU41" s="2">
        <v>5.9079292810200003E-2</v>
      </c>
      <c r="JV41" s="2">
        <v>0.490477159592</v>
      </c>
      <c r="JW41" s="2">
        <v>7.6140883184999994E-2</v>
      </c>
      <c r="JX41" s="2">
        <v>88.662306777599994</v>
      </c>
      <c r="JY41" s="2">
        <v>15.565049544200001</v>
      </c>
      <c r="JZ41" s="2">
        <v>13.6679424444</v>
      </c>
      <c r="KA41" s="2">
        <v>600.22116527900005</v>
      </c>
      <c r="KB41" s="2">
        <v>1.9527166471000001E-2</v>
      </c>
      <c r="KC41" s="2">
        <v>0.204648566521</v>
      </c>
      <c r="KD41" s="2">
        <v>0.169846156892</v>
      </c>
      <c r="KE41" s="2">
        <v>0.45721797118899998</v>
      </c>
      <c r="KF41" s="2">
        <v>0.21482940594700001</v>
      </c>
      <c r="KG41" s="2">
        <v>0.409826870229</v>
      </c>
      <c r="KH41" s="2">
        <v>0.66839429379799997</v>
      </c>
      <c r="KI41" s="2">
        <v>243.59344345</v>
      </c>
      <c r="KJ41" s="2">
        <v>2.8260459447000001</v>
      </c>
      <c r="KK41" s="2">
        <v>5.11444039595</v>
      </c>
      <c r="KL41" s="2">
        <v>329.40811843699998</v>
      </c>
      <c r="KM41" s="2">
        <v>0.75616922258599994</v>
      </c>
      <c r="KN41" s="2">
        <v>18.949178156199999</v>
      </c>
      <c r="KO41" s="2">
        <v>0.70538735937099994</v>
      </c>
      <c r="KP41" s="2">
        <v>0.54400929912499996</v>
      </c>
      <c r="KQ41" s="2">
        <v>2.6593747376499999</v>
      </c>
      <c r="KR41" s="2">
        <v>6.73815208197</v>
      </c>
      <c r="KS41" s="2">
        <v>0.54430929189699995</v>
      </c>
      <c r="KT41" s="2">
        <v>69.585923144600002</v>
      </c>
      <c r="KU41" s="2">
        <v>-0.82695303831699996</v>
      </c>
      <c r="KV41" s="2">
        <v>0.159375128132</v>
      </c>
      <c r="KW41" s="2">
        <v>-8.0175097655399998</v>
      </c>
      <c r="KX41" s="2">
        <v>3068571.1376700001</v>
      </c>
      <c r="KY41" s="2">
        <v>29.6817771302</v>
      </c>
      <c r="KZ41" s="2">
        <v>43.522416405500003</v>
      </c>
      <c r="LA41" s="2">
        <v>66075762.861699998</v>
      </c>
      <c r="LB41" s="2">
        <v>121.291597063</v>
      </c>
      <c r="LC41" s="2">
        <v>60.404612135699999</v>
      </c>
      <c r="LD41" s="2">
        <v>27.320906365999999</v>
      </c>
      <c r="LE41" s="2">
        <v>-190.72526244900001</v>
      </c>
      <c r="LF41" s="2">
        <v>2.9804991655999999</v>
      </c>
      <c r="LG41" s="2">
        <v>312.01685951100001</v>
      </c>
      <c r="LH41" s="2">
        <v>2986.0522851199999</v>
      </c>
      <c r="LI41" s="2">
        <v>-109.15535355</v>
      </c>
      <c r="LJ41" s="2">
        <v>3.3443837905399998</v>
      </c>
      <c r="LK41" s="2">
        <v>-25.742278107200001</v>
      </c>
      <c r="LL41" s="2">
        <v>7.53866585964</v>
      </c>
      <c r="LM41" s="2">
        <v>15.0773317193</v>
      </c>
      <c r="LN41" s="2">
        <v>5.2318363212500003</v>
      </c>
      <c r="LO41" s="2">
        <v>-22.3191716378</v>
      </c>
      <c r="LP41" s="2">
        <v>0.116998081511</v>
      </c>
      <c r="LQ41" s="2">
        <v>0.96869737177899995</v>
      </c>
      <c r="LR41" s="2">
        <v>4.1499345205899998E-2</v>
      </c>
      <c r="LS41" s="2">
        <v>6.0827643516599998</v>
      </c>
      <c r="LT41" s="2">
        <v>2.3173088022699999</v>
      </c>
      <c r="LU41" s="2">
        <v>0.38801990439</v>
      </c>
      <c r="LV41" s="2">
        <v>2.5668693604200001</v>
      </c>
      <c r="LW41" s="2">
        <v>0.89309903275699998</v>
      </c>
      <c r="LX41" s="2">
        <v>0.46153118357</v>
      </c>
      <c r="LY41" s="2">
        <v>0.19844587042799999</v>
      </c>
      <c r="LZ41" s="2">
        <v>57.794371314800003</v>
      </c>
      <c r="MA41" s="2">
        <v>3.4443521859900001</v>
      </c>
      <c r="MB41" s="2">
        <v>0.54186338964199998</v>
      </c>
      <c r="MC41" s="2">
        <v>3.9984906038900001</v>
      </c>
      <c r="MD41" s="2">
        <v>359.258637024</v>
      </c>
      <c r="ME41" s="2">
        <v>0.67297085854600003</v>
      </c>
      <c r="MF41" s="2">
        <v>-0.15971354653399999</v>
      </c>
      <c r="MG41" s="2">
        <v>1.7370833082399999</v>
      </c>
      <c r="MH41" s="2">
        <v>0.51965980319500005</v>
      </c>
      <c r="MI41" s="2">
        <v>9.9111980639000006</v>
      </c>
      <c r="MJ41" s="2">
        <v>4.8083746064200001</v>
      </c>
      <c r="MK41" s="2">
        <v>60.728894173599997</v>
      </c>
      <c r="ML41" s="2">
        <v>6.1197944149000003</v>
      </c>
      <c r="MM41" s="2">
        <v>82.973840665899999</v>
      </c>
      <c r="MN41" s="2">
        <v>134.03448275900001</v>
      </c>
      <c r="MO41" s="2">
        <v>0.13236075404</v>
      </c>
      <c r="MP41" s="2">
        <v>7.1300867516100004</v>
      </c>
      <c r="MQ41" s="2">
        <v>9.86609282591E-2</v>
      </c>
      <c r="MR41" s="2">
        <v>46.512485136700001</v>
      </c>
      <c r="MS41" s="2">
        <v>0.84646312666800005</v>
      </c>
      <c r="MT41" s="2">
        <v>14.3564382473</v>
      </c>
      <c r="MU41" s="2">
        <v>3302.3055885899998</v>
      </c>
      <c r="MV41" s="2">
        <v>8.5766816338100002E-3</v>
      </c>
      <c r="MW41" s="2">
        <v>3.61818135773E-2</v>
      </c>
      <c r="MX41" s="2">
        <v>3.6185735498300002E-2</v>
      </c>
      <c r="MY41" s="2">
        <v>5.21422145872</v>
      </c>
      <c r="MZ41" s="2">
        <v>3.9453174744499997E-2</v>
      </c>
      <c r="NA41" s="2">
        <v>0.143179120076</v>
      </c>
      <c r="NB41" s="2">
        <v>0.46619386090699999</v>
      </c>
      <c r="NC41" s="2">
        <v>99.085795215800005</v>
      </c>
      <c r="ND41" s="2">
        <v>2.0932373101800001</v>
      </c>
      <c r="NE41" s="2">
        <v>50.3750846294</v>
      </c>
      <c r="NF41" s="2">
        <v>515.05709759199999</v>
      </c>
      <c r="NG41" s="2">
        <v>0.86593635515900003</v>
      </c>
      <c r="NH41" s="2">
        <v>132.02705553600001</v>
      </c>
      <c r="NI41" s="2">
        <v>0.82036037684100005</v>
      </c>
      <c r="NJ41" s="2">
        <v>6.3737085395199997E-2</v>
      </c>
      <c r="NK41" s="2">
        <v>3.7802427604200002</v>
      </c>
      <c r="NL41" s="2">
        <v>59.290677093600003</v>
      </c>
      <c r="NM41" s="2">
        <v>0.72301638006299995</v>
      </c>
      <c r="NN41" s="2">
        <v>17.803367573399999</v>
      </c>
      <c r="NO41" s="2">
        <v>1.38048144495E-2</v>
      </c>
      <c r="NP41" s="2">
        <v>0.448340899869</v>
      </c>
      <c r="NQ41" s="2">
        <v>6.7512794599800002E-2</v>
      </c>
      <c r="NR41" s="2">
        <v>150291.344182</v>
      </c>
      <c r="NS41" s="2">
        <v>7.4355476115499997</v>
      </c>
      <c r="NT41" s="2">
        <v>10.649447652099999</v>
      </c>
      <c r="NU41" s="2">
        <v>3236234.3165000002</v>
      </c>
      <c r="NV41" s="2">
        <v>49.645476743300001</v>
      </c>
      <c r="NW41" s="2">
        <v>13.368078478799999</v>
      </c>
      <c r="NX41" s="2">
        <v>16.671803047000001</v>
      </c>
      <c r="NY41" s="2">
        <v>-41.9201787358</v>
      </c>
      <c r="NZ41" s="2">
        <v>1.30567148312</v>
      </c>
      <c r="OA41" s="2">
        <v>91.565655479200004</v>
      </c>
      <c r="OB41" s="2">
        <v>178.69648133999999</v>
      </c>
      <c r="OC41" s="2">
        <v>-18.296685933999999</v>
      </c>
      <c r="OD41" s="2">
        <v>2.9945825045599999</v>
      </c>
      <c r="OE41" s="2">
        <v>-9.5083512811200005E-2</v>
      </c>
      <c r="OF41" s="2">
        <v>2.50207742559</v>
      </c>
      <c r="OG41" s="2">
        <v>5.00415485118</v>
      </c>
      <c r="OH41" s="2">
        <v>2.47122896057</v>
      </c>
      <c r="OI41" s="2">
        <v>-4.0505033580499998E-2</v>
      </c>
      <c r="OJ41" s="2">
        <v>0.278498513472</v>
      </c>
      <c r="OK41" s="2">
        <v>0.96125901644099998</v>
      </c>
      <c r="OL41" s="2">
        <v>0.22039614835400001</v>
      </c>
      <c r="OM41" s="2">
        <v>0.68968806737699995</v>
      </c>
      <c r="ON41" s="2">
        <v>1.1953864941800001</v>
      </c>
      <c r="OO41" s="2">
        <v>0.50831832170400004</v>
      </c>
      <c r="OP41" s="2">
        <v>0.32464943762499998</v>
      </c>
      <c r="OQ41" s="2">
        <v>0.885009896864</v>
      </c>
      <c r="OR41" s="2">
        <v>0.71426828458199998</v>
      </c>
      <c r="OS41" s="2">
        <v>-1.6351030709899999E-2</v>
      </c>
      <c r="OT41" s="2">
        <v>6.25460179292</v>
      </c>
      <c r="OU41" s="2">
        <v>1.7107783513599999</v>
      </c>
      <c r="OV41" s="2">
        <v>0.231598327981</v>
      </c>
      <c r="OW41" s="2">
        <v>0.33902182415100002</v>
      </c>
      <c r="OX41" s="2">
        <v>1.2304913414300001</v>
      </c>
      <c r="OY41" s="2">
        <v>0.28536004274100002</v>
      </c>
      <c r="OZ41" s="2">
        <v>-4.1730963295100003E-2</v>
      </c>
      <c r="PA41" s="2">
        <v>0.59116753692599999</v>
      </c>
      <c r="PB41" s="2">
        <v>0.72048095241300003</v>
      </c>
      <c r="PC41" s="2">
        <v>0.66639922922799999</v>
      </c>
      <c r="PD41" s="2">
        <v>0.35938474241500001</v>
      </c>
      <c r="PE41" s="2">
        <v>6.5945303210499997</v>
      </c>
      <c r="PF41" s="2">
        <v>4.9544648324700002</v>
      </c>
      <c r="PG41" s="2">
        <v>63.4732461356</v>
      </c>
      <c r="PH41" s="2">
        <v>377.05469678999998</v>
      </c>
      <c r="PI41" s="2">
        <v>6.47718679066E-2</v>
      </c>
      <c r="PJ41" s="2">
        <v>0.49244770151400002</v>
      </c>
      <c r="PK41" s="2">
        <v>7.54735388057E-2</v>
      </c>
      <c r="PL41" s="2">
        <v>95.252080856099994</v>
      </c>
      <c r="PM41" s="2">
        <v>16.882274739100001</v>
      </c>
      <c r="PN41" s="2">
        <v>14.551447020299999</v>
      </c>
      <c r="PO41" s="2">
        <v>633.12009512500003</v>
      </c>
      <c r="PP41" s="2">
        <v>2.4660698733299999E-2</v>
      </c>
      <c r="PQ41" s="2">
        <v>0.201388888889</v>
      </c>
      <c r="PR41" s="2">
        <v>0.16545503552599999</v>
      </c>
      <c r="PS41" s="2">
        <v>0.40676785056600001</v>
      </c>
      <c r="PT41" s="2">
        <v>0.21135856560999999</v>
      </c>
      <c r="PU41" s="2">
        <v>0.42782985561100001</v>
      </c>
      <c r="PV41" s="2">
        <v>0.71299879050299997</v>
      </c>
      <c r="PW41" s="2">
        <v>249.862615186</v>
      </c>
      <c r="PX41" s="2">
        <v>2.9435886796299999</v>
      </c>
      <c r="PY41" s="2">
        <v>4.9313730727099996</v>
      </c>
      <c r="PZ41" s="2">
        <v>315.52602717100001</v>
      </c>
      <c r="QA41" s="2">
        <v>0.74665834019499999</v>
      </c>
      <c r="QB41" s="2">
        <v>19.4859617527</v>
      </c>
      <c r="QC41" s="2">
        <v>0.69294795573000001</v>
      </c>
      <c r="QD41" s="2">
        <v>0.55870339247300005</v>
      </c>
      <c r="QE41" s="2">
        <v>2.6169621743799998</v>
      </c>
      <c r="QF41" s="2">
        <v>6.5971982465299996</v>
      </c>
      <c r="QG41" s="2">
        <v>0.52980843870700001</v>
      </c>
      <c r="QH41" s="2">
        <v>9.8822548916899997</v>
      </c>
      <c r="QI41" s="2">
        <v>0.20571814854199999</v>
      </c>
      <c r="QJ41" s="2">
        <v>0.494192548648</v>
      </c>
      <c r="QK41" s="2">
        <v>9.9709731928999998E-2</v>
      </c>
      <c r="QL41" s="2">
        <v>48879.3048691</v>
      </c>
      <c r="QM41" s="2">
        <v>4.0387472390500001</v>
      </c>
      <c r="QN41" s="2">
        <v>5.9052771156499997</v>
      </c>
      <c r="QO41" s="2">
        <v>1052521.5849599999</v>
      </c>
      <c r="QP41" s="2">
        <v>46.671023945000002</v>
      </c>
      <c r="QQ41" s="2">
        <v>7.6236774349900003</v>
      </c>
      <c r="QR41" s="2">
        <v>9.3440054394899992</v>
      </c>
      <c r="QS41" s="2">
        <v>-31.528362515200001</v>
      </c>
      <c r="QT41" s="2">
        <v>1.0521910301599999</v>
      </c>
      <c r="QU41" s="2">
        <v>78.199386460200003</v>
      </c>
      <c r="QV41" s="2">
        <v>58.107952068099998</v>
      </c>
      <c r="QW41" s="2">
        <v>-8.9998977619199998</v>
      </c>
      <c r="QX41" s="2">
        <v>4.9926521152900003</v>
      </c>
      <c r="QY41" s="2">
        <v>0.11182828173000001</v>
      </c>
      <c r="QZ41" s="2">
        <v>2.5075098276799999</v>
      </c>
      <c r="RA41" s="2">
        <v>5.0150196553499997</v>
      </c>
      <c r="RB41" s="2">
        <v>2.0286099113199998</v>
      </c>
      <c r="RC41" s="2">
        <v>-1.3667344657100001E-2</v>
      </c>
      <c r="RD41" s="2">
        <v>0.27790590028599998</v>
      </c>
      <c r="RE41" s="2">
        <v>0.96965320556500001</v>
      </c>
      <c r="RF41" s="2">
        <v>0.25173677805</v>
      </c>
      <c r="RG41" s="2">
        <v>0.51773176354499995</v>
      </c>
      <c r="RH41" s="2">
        <v>1.00565368289</v>
      </c>
      <c r="RI41" s="2">
        <v>0.50892507282400001</v>
      </c>
      <c r="RJ41" s="2">
        <v>0.250953726441</v>
      </c>
      <c r="RK41" s="2">
        <v>0.89762732164299996</v>
      </c>
      <c r="RL41" s="2">
        <v>0.74417366748000002</v>
      </c>
      <c r="RM41" s="2">
        <v>-1.56887026824E-2</v>
      </c>
      <c r="RN41" s="2">
        <v>6.2834817876400004</v>
      </c>
      <c r="RO41" s="2">
        <v>1.5028224188099999</v>
      </c>
      <c r="RP41" s="2">
        <v>0.145321289385</v>
      </c>
      <c r="RQ41" s="2">
        <v>0.25467731138299998</v>
      </c>
      <c r="RR41" s="2">
        <v>0.53167677064499996</v>
      </c>
      <c r="RS41" s="2">
        <v>0.139771244515</v>
      </c>
      <c r="RT41" s="2">
        <v>-1.5072069651200001E-2</v>
      </c>
      <c r="RU41" s="2">
        <v>0.51266584812399996</v>
      </c>
      <c r="RV41" s="2">
        <v>0.74443813510099999</v>
      </c>
      <c r="RW41" s="2">
        <v>0.50097748198600001</v>
      </c>
      <c r="RX41" s="2">
        <v>0.26186197565000002</v>
      </c>
      <c r="RY41" s="2">
        <v>6.5386444708699996</v>
      </c>
      <c r="RZ41" s="2">
        <v>4.78722739025</v>
      </c>
      <c r="SA41" s="2">
        <v>69.107015457800003</v>
      </c>
      <c r="SB41" s="2">
        <v>415.61593341299999</v>
      </c>
      <c r="SC41" s="2">
        <v>2.91257994391E-2</v>
      </c>
      <c r="SD41" s="2">
        <v>0.202540626394</v>
      </c>
      <c r="SE41" s="2">
        <v>8.2172432173400006E-2</v>
      </c>
      <c r="SF41" s="2">
        <v>103.689655172</v>
      </c>
      <c r="SG41" s="2">
        <v>18.2049973576</v>
      </c>
      <c r="SH41" s="2">
        <v>12.2724094101</v>
      </c>
      <c r="SI41" s="2">
        <v>692.68370986900004</v>
      </c>
      <c r="SJ41" s="2">
        <v>7.6164519246200001E-3</v>
      </c>
      <c r="SK41" s="2">
        <v>0.18220702866999999</v>
      </c>
      <c r="SL41" s="2">
        <v>0.13467230555000001</v>
      </c>
      <c r="SM41" s="2">
        <v>0.26783003355399998</v>
      </c>
      <c r="SN41" s="2">
        <v>0.18434852300999999</v>
      </c>
      <c r="SO41" s="2">
        <v>0.49124752336299998</v>
      </c>
      <c r="SP41" s="2">
        <v>0.70504274048100002</v>
      </c>
      <c r="SQ41" s="2">
        <v>277.14434876299998</v>
      </c>
      <c r="SR41" s="2">
        <v>2.9886415318599999</v>
      </c>
      <c r="SS41" s="2">
        <v>4.7181929091699999</v>
      </c>
      <c r="ST41" s="2">
        <v>289.57337145499997</v>
      </c>
      <c r="SU41" s="2">
        <v>0.72452563431999994</v>
      </c>
      <c r="SV41" s="2">
        <v>19.7708461171</v>
      </c>
      <c r="SW41" s="2">
        <v>0.67072166834400004</v>
      </c>
      <c r="SX41" s="2">
        <v>0.53414045722100001</v>
      </c>
      <c r="SY41" s="2">
        <v>2.3767546553200001</v>
      </c>
      <c r="SZ41" s="2">
        <v>6.5110158344600002</v>
      </c>
      <c r="TA41" s="2">
        <v>0.50826089181800005</v>
      </c>
      <c r="TB41" s="2">
        <v>10.250495795300001</v>
      </c>
      <c r="TC41" s="2">
        <v>-0.10082287362800001</v>
      </c>
      <c r="TD41" s="2">
        <v>0.49564317435400002</v>
      </c>
      <c r="TE41" s="2">
        <v>0.33535818735</v>
      </c>
      <c r="TF41" s="2">
        <v>54737.1469058</v>
      </c>
      <c r="TG41" s="2">
        <v>4.3621134998900004</v>
      </c>
      <c r="TH41" s="2">
        <v>6.3570495816900001</v>
      </c>
      <c r="TI41" s="2">
        <v>1178658.91857</v>
      </c>
      <c r="TJ41" s="2">
        <v>29.0878085238</v>
      </c>
      <c r="TK41" s="2">
        <v>8.0675762807800009</v>
      </c>
      <c r="TL41" s="2">
        <v>10.551618303</v>
      </c>
      <c r="TM41" s="2">
        <v>-28.300865124400001</v>
      </c>
      <c r="TN41" s="2">
        <v>1.0421046758400001</v>
      </c>
      <c r="TO41" s="2">
        <v>57.388673648199998</v>
      </c>
      <c r="TP41" s="2">
        <v>65.0668688624</v>
      </c>
      <c r="TQ41" s="2">
        <v>-9.8605594568299999</v>
      </c>
      <c r="TR41" s="2">
        <v>3.3791058875400002</v>
      </c>
      <c r="TS41" s="2">
        <v>0.13754338867499999</v>
      </c>
      <c r="TT41" s="2">
        <v>2.5125625987500002</v>
      </c>
      <c r="TU41" s="2">
        <v>5.0251251975100004</v>
      </c>
      <c r="TV41" s="2">
        <v>2.0312759676700001</v>
      </c>
      <c r="TW41" s="2">
        <v>-2.4292150868999999E-2</v>
      </c>
      <c r="TX41" s="2">
        <v>0.28839604639200001</v>
      </c>
      <c r="TY41" s="2">
        <v>0.97032719803699996</v>
      </c>
      <c r="TZ41" s="2">
        <v>0.25369868428999998</v>
      </c>
      <c r="UA41" s="2">
        <v>0.506165790098</v>
      </c>
      <c r="UB41" s="2">
        <v>1.00666350119</v>
      </c>
      <c r="UC41" s="2">
        <v>0.49536481053800002</v>
      </c>
      <c r="UD41" s="2">
        <v>0.249727384493</v>
      </c>
      <c r="UE41" s="2">
        <v>0.90011096388099998</v>
      </c>
      <c r="UF41" s="2">
        <v>0.75037341841000005</v>
      </c>
      <c r="UG41" s="2">
        <v>8.6915730080700006E-3</v>
      </c>
      <c r="UH41" s="2">
        <v>6.3153317699900002</v>
      </c>
      <c r="UI41" s="2">
        <v>1.51103226607</v>
      </c>
      <c r="UJ41" s="2">
        <v>0.13667923512800001</v>
      </c>
      <c r="UK41" s="2">
        <v>0.255394367053</v>
      </c>
      <c r="UL41" s="2">
        <v>0.54924660527199998</v>
      </c>
      <c r="UM41" s="2">
        <v>0.171077116916</v>
      </c>
      <c r="UN41" s="2">
        <v>-2.0296246451600001E-2</v>
      </c>
      <c r="UO41" s="2">
        <v>0.50040526766600002</v>
      </c>
      <c r="UP41" s="2">
        <v>0.75075745323900001</v>
      </c>
      <c r="UQ41" s="2">
        <v>0.51541167811599997</v>
      </c>
      <c r="UR41" s="2">
        <v>0.25941033337500002</v>
      </c>
      <c r="US41" s="2">
        <v>6.5600475624300003</v>
      </c>
      <c r="UT41" s="2">
        <v>4.7779455309800003</v>
      </c>
      <c r="UU41" s="2">
        <v>69.097502972699999</v>
      </c>
      <c r="UV41" s="2">
        <v>416.83590963099999</v>
      </c>
      <c r="UW41" s="2">
        <v>3.4275829667100001E-2</v>
      </c>
      <c r="UX41" s="2">
        <v>0.21515392802399999</v>
      </c>
      <c r="UY41" s="2">
        <v>8.2161121251699998E-2</v>
      </c>
      <c r="UZ41" s="2">
        <v>107.51843044</v>
      </c>
      <c r="VA41" s="2">
        <v>18.786869137299998</v>
      </c>
      <c r="VB41" s="2">
        <v>12.009062876</v>
      </c>
      <c r="VC41" s="2">
        <v>721.50416171200004</v>
      </c>
      <c r="VD41" s="2">
        <v>8.9524108958299996E-3</v>
      </c>
      <c r="VE41" s="2">
        <v>0.18143909367200001</v>
      </c>
      <c r="VF41" s="2">
        <v>0.13281429961899999</v>
      </c>
      <c r="VG41" s="2">
        <v>0.26446638456299998</v>
      </c>
      <c r="VH41" s="2">
        <v>0.18397368747599999</v>
      </c>
      <c r="VI41" s="2">
        <v>0.49295983312300001</v>
      </c>
      <c r="VJ41" s="2">
        <v>0.72852761255499998</v>
      </c>
      <c r="VK41" s="2">
        <v>274.740559077</v>
      </c>
      <c r="VL41" s="2">
        <v>3.0836349149900002</v>
      </c>
      <c r="VM41" s="2">
        <v>4.6206169138400002</v>
      </c>
      <c r="VN41" s="2">
        <v>280.71186741399998</v>
      </c>
      <c r="VO41" s="2">
        <v>0.71244434899200004</v>
      </c>
      <c r="VP41" s="2">
        <v>20.464237675700002</v>
      </c>
      <c r="VQ41" s="2">
        <v>0.66258117625500002</v>
      </c>
      <c r="VR41" s="2">
        <v>0.54897698284200003</v>
      </c>
      <c r="VS41" s="2">
        <v>2.3952757124100001</v>
      </c>
      <c r="VT41" s="2">
        <v>6.51710241411</v>
      </c>
      <c r="VU41" s="2">
        <v>0.49670925650999997</v>
      </c>
      <c r="VV41" s="2">
        <v>43.344643400400003</v>
      </c>
      <c r="VW41" s="2">
        <v>0.43486350728599998</v>
      </c>
      <c r="VX41" s="2">
        <v>0.22183120994300001</v>
      </c>
      <c r="VY41" s="2">
        <v>489.36312768200003</v>
      </c>
      <c r="VZ41" s="2">
        <v>204940680.785</v>
      </c>
      <c r="WA41" s="2">
        <v>17.9104592254</v>
      </c>
      <c r="WB41" s="2">
        <v>25.562687349699999</v>
      </c>
      <c r="WC41" s="2">
        <v>4413002409.5</v>
      </c>
      <c r="WD41" s="2">
        <v>592.85597608900002</v>
      </c>
      <c r="WE41" s="2">
        <v>493.64653091600002</v>
      </c>
      <c r="WF41" s="2">
        <v>537.07252972399999</v>
      </c>
      <c r="WG41" s="2">
        <v>411.03036440699998</v>
      </c>
      <c r="WH41" s="2">
        <v>2.3954509201600001</v>
      </c>
      <c r="WI41" s="2">
        <v>181.82561168199999</v>
      </c>
      <c r="WJ41" s="2">
        <v>1017.70097371</v>
      </c>
      <c r="WK41" s="2">
        <v>455.68851324399998</v>
      </c>
      <c r="WL41" s="2">
        <v>2.9558929137300001</v>
      </c>
      <c r="WM41" s="2">
        <v>492.614653164</v>
      </c>
      <c r="WN41" s="2">
        <v>4.0063833320700004</v>
      </c>
      <c r="WO41" s="2">
        <v>8.0127666641299999</v>
      </c>
      <c r="WP41" s="2">
        <v>4.3501750424900001</v>
      </c>
      <c r="WQ41" s="2">
        <v>3.8634398116300002</v>
      </c>
      <c r="WR41" s="2">
        <v>0.126356569739</v>
      </c>
      <c r="WS41" s="2">
        <v>0.96787711480500005</v>
      </c>
      <c r="WT41" s="2">
        <v>6.6460688377300001E-2</v>
      </c>
      <c r="WU41" s="2">
        <v>2.2711788180300001</v>
      </c>
      <c r="WV41" s="2">
        <v>1.7994857039100001</v>
      </c>
      <c r="WW41" s="2">
        <v>0.48050228293000002</v>
      </c>
      <c r="WX41" s="2">
        <v>0.85703446255399995</v>
      </c>
      <c r="WY41" s="2">
        <v>0.88523477428599995</v>
      </c>
      <c r="WZ41" s="2">
        <v>0.54103767461200003</v>
      </c>
      <c r="XA41" s="2">
        <v>0.24857192222800001</v>
      </c>
      <c r="XB41" s="2">
        <v>16.472861124000001</v>
      </c>
      <c r="XC41" s="2">
        <v>2.9355016316899998</v>
      </c>
      <c r="XD41" s="2">
        <v>0.42617010047999998</v>
      </c>
      <c r="XE41" s="2">
        <v>1.55100543995</v>
      </c>
      <c r="XF41" s="2">
        <v>50.260513288600002</v>
      </c>
      <c r="XG41" s="2">
        <v>0.53792585198800003</v>
      </c>
      <c r="XH41" s="2">
        <v>-0.110764159502</v>
      </c>
      <c r="XI41" s="2">
        <v>1.1372327505599999</v>
      </c>
      <c r="XJ41" s="2">
        <v>0.58207402783700002</v>
      </c>
      <c r="XK41" s="2">
        <v>3.9328429417700002</v>
      </c>
      <c r="XL41" s="2">
        <v>1.6831867390799999</v>
      </c>
      <c r="XM41" s="2">
        <v>19.241379310300001</v>
      </c>
      <c r="XN41" s="2">
        <v>5.7191409750100002</v>
      </c>
      <c r="XO41" s="2">
        <v>75.803804994100005</v>
      </c>
      <c r="XP41" s="2">
        <v>186.56004756199999</v>
      </c>
      <c r="XQ41" s="2">
        <v>8.7935133228800005E-2</v>
      </c>
      <c r="XR41" s="2">
        <v>2.3074507709000001</v>
      </c>
      <c r="XS41" s="2">
        <v>9.0135321039299998E-2</v>
      </c>
      <c r="XT41" s="2">
        <v>50.360285374599997</v>
      </c>
      <c r="XU41" s="2">
        <v>4.3356445632199998</v>
      </c>
      <c r="XV41" s="2">
        <v>10.9589144908</v>
      </c>
      <c r="XW41" s="2">
        <v>755.03686087999995</v>
      </c>
      <c r="XX41" s="2">
        <v>6.9740521417299998E-3</v>
      </c>
      <c r="XY41" s="2">
        <v>8.2395438159399995E-2</v>
      </c>
      <c r="XZ41" s="2">
        <v>6.8490921970499996E-2</v>
      </c>
      <c r="YA41" s="2">
        <v>1.79931874866</v>
      </c>
      <c r="YB41" s="2">
        <v>8.1790169527799994E-2</v>
      </c>
      <c r="YC41" s="2">
        <v>0.21147915514499999</v>
      </c>
      <c r="YD41" s="2">
        <v>0.51177321488000005</v>
      </c>
      <c r="YE41" s="2">
        <v>141.77846969399999</v>
      </c>
      <c r="YF41" s="2">
        <v>2.2429411750499999</v>
      </c>
      <c r="YG41" s="2">
        <v>17.392439129</v>
      </c>
      <c r="YH41" s="2">
        <v>474.25634074099997</v>
      </c>
      <c r="YI41" s="2">
        <v>0.84399033914800003</v>
      </c>
      <c r="YJ41" s="2">
        <v>40.269243150500003</v>
      </c>
      <c r="YK41" s="2">
        <v>0.79703649501499996</v>
      </c>
      <c r="YL41" s="2">
        <v>0.18640837744800001</v>
      </c>
      <c r="YM41" s="2">
        <v>3.2858367902499999</v>
      </c>
      <c r="YN41" s="2">
        <v>20.0139108294</v>
      </c>
      <c r="YO41" s="2">
        <v>0.68431212294199995</v>
      </c>
    </row>
    <row r="42" spans="2:665" x14ac:dyDescent="0.2">
      <c r="B42" s="4">
        <v>9</v>
      </c>
      <c r="C42" s="18">
        <v>3</v>
      </c>
      <c r="D42" s="2">
        <v>17140.3252126591</v>
      </c>
      <c r="E42" s="2">
        <v>54.929800708400002</v>
      </c>
      <c r="F42" s="2">
        <v>16669.289265399999</v>
      </c>
      <c r="G42" s="2">
        <v>34.727436398699297</v>
      </c>
      <c r="H42" s="2">
        <v>0.54853147682000003</v>
      </c>
      <c r="I42" s="2">
        <v>24.673838242408099</v>
      </c>
      <c r="J42" s="2">
        <v>0.91729886243055603</v>
      </c>
      <c r="K42" s="2">
        <v>0.34512536268900001</v>
      </c>
      <c r="L42" s="2">
        <v>38.300659543899997</v>
      </c>
      <c r="M42" s="2">
        <v>0.71049984683960898</v>
      </c>
      <c r="N42" s="2">
        <v>5752.9945034900002</v>
      </c>
      <c r="O42" s="2">
        <v>31.855437903656298</v>
      </c>
      <c r="P42" s="2">
        <v>52.525100127100004</v>
      </c>
      <c r="Q42" s="2">
        <v>52.525100127100004</v>
      </c>
      <c r="R42" s="2">
        <v>16</v>
      </c>
      <c r="S42" s="2">
        <v>0.188290937445</v>
      </c>
      <c r="T42" s="2">
        <v>0.48929319966700002</v>
      </c>
      <c r="U42" s="2">
        <v>169</v>
      </c>
      <c r="V42" s="2">
        <v>23145457</v>
      </c>
      <c r="W42" s="2">
        <v>6.9066810888800001</v>
      </c>
      <c r="X42" s="2">
        <v>9.90861973182</v>
      </c>
      <c r="Y42" s="2">
        <v>498392789.16500002</v>
      </c>
      <c r="Z42" s="2">
        <v>212</v>
      </c>
      <c r="AA42" s="2">
        <v>170.52040137899999</v>
      </c>
      <c r="AB42" s="2">
        <v>186</v>
      </c>
      <c r="AC42" s="2">
        <v>132</v>
      </c>
      <c r="AD42" s="2">
        <v>1.2269208146099999</v>
      </c>
      <c r="AE42" s="2">
        <v>80</v>
      </c>
      <c r="AF42" s="2">
        <v>157.98298496300001</v>
      </c>
      <c r="AG42" s="2">
        <v>155</v>
      </c>
      <c r="AH42" s="2">
        <v>3.3190649656</v>
      </c>
      <c r="AI42" s="2">
        <v>170.05653266300001</v>
      </c>
      <c r="AJ42" s="2">
        <v>2.2834411720499999</v>
      </c>
      <c r="AK42" s="2">
        <v>4.5668823440899997</v>
      </c>
      <c r="AL42" s="2">
        <v>2.4460599951800002</v>
      </c>
      <c r="AM42" s="2">
        <v>0.157226028367</v>
      </c>
      <c r="AN42" s="2">
        <v>0.41137084916099997</v>
      </c>
      <c r="AO42" s="2">
        <v>0.96612735649899995</v>
      </c>
      <c r="AP42" s="2">
        <v>0.25126199287899997</v>
      </c>
      <c r="AQ42" s="2">
        <v>0.60276436278199996</v>
      </c>
      <c r="AR42" s="2">
        <v>1.1968100318899999</v>
      </c>
      <c r="AS42" s="2">
        <v>0.44702079498000002</v>
      </c>
      <c r="AT42" s="2">
        <v>0.33217512001799998</v>
      </c>
      <c r="AU42" s="2">
        <v>0.89919436905100003</v>
      </c>
      <c r="AV42" s="2">
        <v>0.74949776308600002</v>
      </c>
      <c r="AW42" s="2">
        <v>7.3664441417699997E-2</v>
      </c>
      <c r="AX42" s="2">
        <v>5.2385892849899998</v>
      </c>
      <c r="AY42" s="2">
        <v>1.7623492541400001</v>
      </c>
      <c r="AZ42" s="2">
        <v>0.14068593606900001</v>
      </c>
      <c r="BA42" s="2">
        <v>0.32563197315800002</v>
      </c>
      <c r="BB42" s="2">
        <v>1.55287435632</v>
      </c>
      <c r="BC42" s="2">
        <v>0.17648839008600001</v>
      </c>
      <c r="BD42" s="2">
        <v>-1.6910516643000001E-2</v>
      </c>
      <c r="BE42" s="2">
        <v>0.51796445532000002</v>
      </c>
      <c r="BF42" s="2">
        <v>0.75480630991800002</v>
      </c>
      <c r="BG42" s="2">
        <v>0.69976352985099999</v>
      </c>
      <c r="BH42" s="2">
        <v>0.32280119188900003</v>
      </c>
      <c r="BI42" s="2">
        <v>5.7010050251299997</v>
      </c>
      <c r="BJ42" s="2">
        <v>5.0848438800500002</v>
      </c>
      <c r="BK42" s="2">
        <v>43.618090452300002</v>
      </c>
      <c r="BL42" s="2">
        <v>389.47738693500003</v>
      </c>
      <c r="BM42" s="2">
        <v>4.0649045589299999E-2</v>
      </c>
      <c r="BN42" s="2">
        <v>0.30719828924300002</v>
      </c>
      <c r="BO42" s="2">
        <v>5.4796596045599999E-2</v>
      </c>
      <c r="BP42" s="2">
        <v>135.010050251</v>
      </c>
      <c r="BQ42" s="2">
        <v>31.493945421599999</v>
      </c>
      <c r="BR42" s="2">
        <v>27.590887856399998</v>
      </c>
      <c r="BS42" s="2">
        <v>631.86934673400003</v>
      </c>
      <c r="BT42" s="2">
        <v>1.2734463190499999E-2</v>
      </c>
      <c r="BU42" s="2">
        <v>0.23138260748200001</v>
      </c>
      <c r="BV42" s="2">
        <v>0.17147861859300001</v>
      </c>
      <c r="BW42" s="2">
        <v>0.39254122659599999</v>
      </c>
      <c r="BX42" s="2">
        <v>0.23441836106799999</v>
      </c>
      <c r="BY42" s="2">
        <v>0.43544088633900002</v>
      </c>
      <c r="BZ42" s="2">
        <v>1.20879467426</v>
      </c>
      <c r="CA42" s="2">
        <v>222.279719535</v>
      </c>
      <c r="CB42" s="2">
        <v>3.7940664650499998</v>
      </c>
      <c r="CC42" s="2">
        <v>4.5903013551200003</v>
      </c>
      <c r="CD42" s="2">
        <v>249.916154396</v>
      </c>
      <c r="CE42" s="2">
        <v>0.71809592871500005</v>
      </c>
      <c r="CF42" s="2">
        <v>19.813464640900001</v>
      </c>
      <c r="CG42" s="2">
        <v>0.63983378430600002</v>
      </c>
      <c r="CH42" s="2">
        <v>0.87299406096800003</v>
      </c>
      <c r="CI42" s="2">
        <v>2.7069591367200001</v>
      </c>
      <c r="CJ42" s="2">
        <v>6.0755806223100004</v>
      </c>
      <c r="CK42" s="2">
        <v>0.483528271663</v>
      </c>
      <c r="CL42" s="2">
        <v>16.2520173122</v>
      </c>
      <c r="CM42" s="2">
        <v>-2.5583945246300002E-2</v>
      </c>
      <c r="CN42" s="2">
        <v>0.447668619479</v>
      </c>
      <c r="CO42" s="2">
        <v>0.483925263923</v>
      </c>
      <c r="CP42" s="2">
        <v>131427.839871</v>
      </c>
      <c r="CQ42" s="2">
        <v>6.8357413594300001</v>
      </c>
      <c r="CR42" s="2">
        <v>10.0643012065</v>
      </c>
      <c r="CS42" s="2">
        <v>2830045.1223399998</v>
      </c>
      <c r="CT42" s="2">
        <v>33.881055030100001</v>
      </c>
      <c r="CU42" s="2">
        <v>12.849527290799999</v>
      </c>
      <c r="CV42" s="2">
        <v>17.701704383399999</v>
      </c>
      <c r="CW42" s="2">
        <v>-41.819340893099998</v>
      </c>
      <c r="CX42" s="2">
        <v>1.3110547636700001</v>
      </c>
      <c r="CY42" s="2">
        <v>75.700395923200006</v>
      </c>
      <c r="CZ42" s="2">
        <v>164.41001203299999</v>
      </c>
      <c r="DA42" s="2">
        <v>-15.244804007400001</v>
      </c>
      <c r="DB42" s="2">
        <v>2.97438719671</v>
      </c>
      <c r="DC42" s="2">
        <v>0.83686292957099995</v>
      </c>
      <c r="DD42" s="2">
        <v>2.53562637947</v>
      </c>
      <c r="DE42" s="2">
        <v>5.07125275893</v>
      </c>
      <c r="DF42" s="2">
        <v>2.5418720641400001</v>
      </c>
      <c r="DG42" s="2">
        <v>1.1342740949000001E-2</v>
      </c>
      <c r="DH42" s="2">
        <v>0.26528189498499999</v>
      </c>
      <c r="DI42" s="2">
        <v>0.96063141705400001</v>
      </c>
      <c r="DJ42" s="2">
        <v>0.210804192216</v>
      </c>
      <c r="DK42" s="2">
        <v>0.70292805827399996</v>
      </c>
      <c r="DL42" s="2">
        <v>1.2187443280300001</v>
      </c>
      <c r="DM42" s="2">
        <v>0.506533873124</v>
      </c>
      <c r="DN42" s="2">
        <v>0.33606547955499999</v>
      </c>
      <c r="DO42" s="2">
        <v>0.88426197402200002</v>
      </c>
      <c r="DP42" s="2">
        <v>0.71254260815000003</v>
      </c>
      <c r="DQ42" s="2">
        <v>6.0674211089800003E-3</v>
      </c>
      <c r="DR42" s="2">
        <v>6.4319103843900001</v>
      </c>
      <c r="DS42" s="2">
        <v>1.7697879430100001</v>
      </c>
      <c r="DT42" s="2">
        <v>0.22308424969900001</v>
      </c>
      <c r="DU42" s="2">
        <v>0.35396352375200002</v>
      </c>
      <c r="DV42" s="2">
        <v>1.4557930728799999</v>
      </c>
      <c r="DW42" s="2">
        <v>0.27458856549100003</v>
      </c>
      <c r="DX42" s="2">
        <v>-3.6452246395300002E-2</v>
      </c>
      <c r="DY42" s="2">
        <v>0.59625032946300005</v>
      </c>
      <c r="DZ42" s="2">
        <v>0.71927046841499997</v>
      </c>
      <c r="EA42" s="2">
        <v>0.71292603673300003</v>
      </c>
      <c r="EB42" s="2">
        <v>0.36182798414200001</v>
      </c>
      <c r="EC42" s="2">
        <v>6.7889447236200002</v>
      </c>
      <c r="ED42" s="2">
        <v>5.0470454335300001</v>
      </c>
      <c r="EE42" s="2">
        <v>57.110552763800001</v>
      </c>
      <c r="EF42" s="2">
        <v>356.34422110600002</v>
      </c>
      <c r="EG42" s="2">
        <v>5.8455732079399997E-2</v>
      </c>
      <c r="EH42" s="2">
        <v>0.445292089557</v>
      </c>
      <c r="EI42" s="2">
        <v>7.1746925582700002E-2</v>
      </c>
      <c r="EJ42" s="2">
        <v>98.379396984899998</v>
      </c>
      <c r="EK42" s="2">
        <v>16.9571642937</v>
      </c>
      <c r="EL42" s="2">
        <v>15.6973876922</v>
      </c>
      <c r="EM42" s="2">
        <v>671.13316582899995</v>
      </c>
      <c r="EN42" s="2">
        <v>2.13551814258E-2</v>
      </c>
      <c r="EO42" s="2">
        <v>0.19320561139</v>
      </c>
      <c r="EP42" s="2">
        <v>0.156168668595</v>
      </c>
      <c r="EQ42" s="2">
        <v>0.40914142804199999</v>
      </c>
      <c r="ER42" s="2">
        <v>0.201760113893</v>
      </c>
      <c r="ES42" s="2">
        <v>0.42686175771000001</v>
      </c>
      <c r="ET42" s="2">
        <v>0.65104261541700004</v>
      </c>
      <c r="EU42" s="2">
        <v>234.34275226</v>
      </c>
      <c r="EV42" s="2">
        <v>2.8650210703400001</v>
      </c>
      <c r="EW42" s="2">
        <v>5.0447455231899996</v>
      </c>
      <c r="EX42" s="2">
        <v>291.030968336</v>
      </c>
      <c r="EY42" s="2">
        <v>0.74073639793299995</v>
      </c>
      <c r="EZ42" s="2">
        <v>19.419100212099998</v>
      </c>
      <c r="FA42" s="2">
        <v>0.68873212214900004</v>
      </c>
      <c r="FB42" s="2">
        <v>0.52761752362699998</v>
      </c>
      <c r="FC42" s="2">
        <v>2.6383500730499998</v>
      </c>
      <c r="FD42" s="2">
        <v>6.7993604043199998</v>
      </c>
      <c r="FE42" s="2">
        <v>0.52150833470799995</v>
      </c>
      <c r="FF42" s="2">
        <v>16.994089061499999</v>
      </c>
      <c r="FG42" s="2">
        <v>-6.4443473230400006E-2</v>
      </c>
      <c r="FH42" s="2">
        <v>0.41796608671500002</v>
      </c>
      <c r="FI42" s="2">
        <v>0.92213251763100001</v>
      </c>
      <c r="FJ42" s="2">
        <v>166262.862169</v>
      </c>
      <c r="FK42" s="2">
        <v>7.2650238949199997</v>
      </c>
      <c r="FL42" s="2">
        <v>11.0590983149</v>
      </c>
      <c r="FM42" s="2">
        <v>3580150.16126</v>
      </c>
      <c r="FN42" s="2">
        <v>49.320500942999999</v>
      </c>
      <c r="FO42" s="2">
        <v>14.452437248500001</v>
      </c>
      <c r="FP42" s="2">
        <v>18.517162086500001</v>
      </c>
      <c r="FQ42" s="2">
        <v>-55.783651710999997</v>
      </c>
      <c r="FR42" s="2">
        <v>1.44755168097</v>
      </c>
      <c r="FS42" s="2">
        <v>105.104152654</v>
      </c>
      <c r="FT42" s="2">
        <v>208.64132192599999</v>
      </c>
      <c r="FU42" s="2">
        <v>-17.724236147700001</v>
      </c>
      <c r="FV42" s="2">
        <v>3.6263418125400002</v>
      </c>
      <c r="FW42" s="2">
        <v>0.48126967220599998</v>
      </c>
      <c r="FX42" s="2">
        <v>3.53951493827</v>
      </c>
      <c r="FY42" s="2">
        <v>7.0790298765399999</v>
      </c>
      <c r="FZ42" s="2">
        <v>2.8242773994400001</v>
      </c>
      <c r="GA42" s="2">
        <v>-1.8006269822400001E-2</v>
      </c>
      <c r="GB42" s="2">
        <v>0.246783251191</v>
      </c>
      <c r="GC42" s="2">
        <v>0.96952405558400001</v>
      </c>
      <c r="GD42" s="2">
        <v>0.18318190087700001</v>
      </c>
      <c r="GE42" s="2">
        <v>0.83991406615200004</v>
      </c>
      <c r="GF42" s="2">
        <v>1.3235082519300001</v>
      </c>
      <c r="GG42" s="2">
        <v>0.49786714601400001</v>
      </c>
      <c r="GH42" s="2">
        <v>0.40421401945800001</v>
      </c>
      <c r="GI42" s="2">
        <v>0.89662024972400001</v>
      </c>
      <c r="GJ42" s="2">
        <v>0.69579627806199995</v>
      </c>
      <c r="GK42" s="2">
        <v>3.6312513698200002E-2</v>
      </c>
      <c r="GL42" s="2">
        <v>12.5439955759</v>
      </c>
      <c r="GM42" s="2">
        <v>1.93715831754</v>
      </c>
      <c r="GN42" s="2">
        <v>0.24464926562700001</v>
      </c>
      <c r="GO42" s="2">
        <v>0.43566670506499999</v>
      </c>
      <c r="GP42" s="2">
        <v>2.6017307224800001</v>
      </c>
      <c r="GQ42" s="2">
        <v>0.30336379460700003</v>
      </c>
      <c r="GR42" s="2">
        <v>-4.6320882339600002E-2</v>
      </c>
      <c r="GS42" s="2">
        <v>0.64692627735399999</v>
      </c>
      <c r="GT42" s="2">
        <v>0.70657515672799998</v>
      </c>
      <c r="GU42" s="2">
        <v>0.90275275410699996</v>
      </c>
      <c r="GV42" s="2">
        <v>0.43702179237900002</v>
      </c>
      <c r="GW42" s="2">
        <v>12.952261306500001</v>
      </c>
      <c r="GX42" s="2">
        <v>5.1409003460199996</v>
      </c>
      <c r="GY42" s="2">
        <v>58.540201005</v>
      </c>
      <c r="GZ42" s="2">
        <v>332.70100502499997</v>
      </c>
      <c r="HA42" s="2">
        <v>4.9870719127600001E-2</v>
      </c>
      <c r="HB42" s="2">
        <v>0.66471305946100001</v>
      </c>
      <c r="HC42" s="2">
        <v>7.3542966086699996E-2</v>
      </c>
      <c r="HD42" s="2">
        <v>93.743718592999997</v>
      </c>
      <c r="HE42" s="2">
        <v>7.8859638470100002</v>
      </c>
      <c r="HF42" s="2">
        <v>15.390084846300001</v>
      </c>
      <c r="HG42" s="2">
        <v>1217.5276381900001</v>
      </c>
      <c r="HH42" s="2">
        <v>6.7861826464100002E-3</v>
      </c>
      <c r="HI42" s="2">
        <v>9.0909408151900004E-2</v>
      </c>
      <c r="HJ42" s="2">
        <v>7.2414532165400003E-2</v>
      </c>
      <c r="HK42" s="2">
        <v>0.49955407272300001</v>
      </c>
      <c r="HL42" s="2">
        <v>9.3469988239499993E-2</v>
      </c>
      <c r="HM42" s="2">
        <v>0.39378462894600003</v>
      </c>
      <c r="HN42" s="2">
        <v>0.65027640150900001</v>
      </c>
      <c r="HO42" s="2">
        <v>218.944813799</v>
      </c>
      <c r="HP42" s="2">
        <v>2.8251957282800002</v>
      </c>
      <c r="HQ42" s="2">
        <v>9.7699384157499995</v>
      </c>
      <c r="HR42" s="2">
        <v>305.05457072899998</v>
      </c>
      <c r="HS42" s="2">
        <v>0.75434336226700005</v>
      </c>
      <c r="HT42" s="2">
        <v>36.594208719900003</v>
      </c>
      <c r="HU42" s="2">
        <v>0.69800927715500005</v>
      </c>
      <c r="HV42" s="2">
        <v>0.24882222738099999</v>
      </c>
      <c r="HW42" s="2">
        <v>2.7453633166700002</v>
      </c>
      <c r="HX42" s="2">
        <v>12.9502678179</v>
      </c>
      <c r="HY42" s="2">
        <v>0.53824297830500001</v>
      </c>
      <c r="HZ42" s="2">
        <v>16.975597282900001</v>
      </c>
      <c r="IA42" s="2">
        <v>8.6232769107099996E-2</v>
      </c>
      <c r="IB42" s="2">
        <v>0.43965430165899999</v>
      </c>
      <c r="IC42" s="2">
        <v>0.45797905171800002</v>
      </c>
      <c r="ID42" s="2">
        <v>138551.86763200001</v>
      </c>
      <c r="IE42" s="2">
        <v>6.96868415416</v>
      </c>
      <c r="IF42" s="2">
        <v>10.3118810695</v>
      </c>
      <c r="IG42" s="2">
        <v>2983447.3241599998</v>
      </c>
      <c r="IH42" s="2">
        <v>45.293366012100002</v>
      </c>
      <c r="II42" s="2">
        <v>13.1931851808</v>
      </c>
      <c r="IJ42" s="2">
        <v>17.003459270899999</v>
      </c>
      <c r="IK42" s="2">
        <v>-40.541801977699997</v>
      </c>
      <c r="IL42" s="2">
        <v>1.3470701517100001</v>
      </c>
      <c r="IM42" s="2">
        <v>85.835167989699997</v>
      </c>
      <c r="IN42" s="2">
        <v>173.97254330000001</v>
      </c>
      <c r="IO42" s="2">
        <v>-16.295395824100002</v>
      </c>
      <c r="IP42" s="2">
        <v>3.2731108875100001</v>
      </c>
      <c r="IQ42" s="2">
        <v>0.29595931548400001</v>
      </c>
      <c r="IR42" s="2">
        <v>2.5129187062699998</v>
      </c>
      <c r="IS42" s="2">
        <v>5.0258374125299996</v>
      </c>
      <c r="IT42" s="2">
        <v>2.60063341658</v>
      </c>
      <c r="IU42" s="2">
        <v>-6.6455419779400005E-2</v>
      </c>
      <c r="IV42" s="2">
        <v>0.256152919832</v>
      </c>
      <c r="IW42" s="2">
        <v>0.95768666807699998</v>
      </c>
      <c r="IX42" s="2">
        <v>0.20536614715000001</v>
      </c>
      <c r="IY42" s="2">
        <v>0.76251750666100004</v>
      </c>
      <c r="IZ42" s="2">
        <v>1.25941746379</v>
      </c>
      <c r="JA42" s="2">
        <v>0.52037984367400003</v>
      </c>
      <c r="JB42" s="2">
        <v>0.35647465446499998</v>
      </c>
      <c r="JC42" s="2">
        <v>0.87843869154499998</v>
      </c>
      <c r="JD42" s="2">
        <v>0.69853109895499998</v>
      </c>
      <c r="JE42" s="2">
        <v>-3.8463766429700001E-2</v>
      </c>
      <c r="JF42" s="2">
        <v>6.3006233056300003</v>
      </c>
      <c r="JG42" s="2">
        <v>1.76746188605</v>
      </c>
      <c r="JH42" s="2">
        <v>0.17744457763599999</v>
      </c>
      <c r="JI42" s="2">
        <v>0.36703984259900002</v>
      </c>
      <c r="JJ42" s="2">
        <v>1.5221047248099999</v>
      </c>
      <c r="JK42" s="2">
        <v>0.225542424258</v>
      </c>
      <c r="JL42" s="2">
        <v>-2.9928941735800001E-2</v>
      </c>
      <c r="JM42" s="2">
        <v>0.62953441951800004</v>
      </c>
      <c r="JN42" s="2">
        <v>0.70663368952600003</v>
      </c>
      <c r="JO42" s="2">
        <v>0.70564186373399995</v>
      </c>
      <c r="JP42" s="2">
        <v>0.38014191560799998</v>
      </c>
      <c r="JQ42" s="2">
        <v>6.7437185929599996</v>
      </c>
      <c r="JR42" s="2">
        <v>4.9020045582399998</v>
      </c>
      <c r="JS42" s="2">
        <v>61.9572864322</v>
      </c>
      <c r="JT42" s="2">
        <v>349.96482412099999</v>
      </c>
      <c r="JU42" s="2">
        <v>5.6121952025300001E-2</v>
      </c>
      <c r="JV42" s="2">
        <v>0.48848206745099998</v>
      </c>
      <c r="JW42" s="2">
        <v>7.7835786975100005E-2</v>
      </c>
      <c r="JX42" s="2">
        <v>90.467336683400006</v>
      </c>
      <c r="JY42" s="2">
        <v>15.636280360100001</v>
      </c>
      <c r="JZ42" s="2">
        <v>13.5747077094</v>
      </c>
      <c r="KA42" s="2">
        <v>619.31155778899995</v>
      </c>
      <c r="KB42" s="2">
        <v>1.8500332409700001E-2</v>
      </c>
      <c r="KC42" s="2">
        <v>0.19967022613099999</v>
      </c>
      <c r="KD42" s="2">
        <v>0.16425902272000001</v>
      </c>
      <c r="KE42" s="2">
        <v>0.43025745322800002</v>
      </c>
      <c r="KF42" s="2">
        <v>0.20910975107599999</v>
      </c>
      <c r="KG42" s="2">
        <v>0.41816092834500002</v>
      </c>
      <c r="KH42" s="2">
        <v>0.68299961614000004</v>
      </c>
      <c r="KI42" s="2">
        <v>233.825095277</v>
      </c>
      <c r="KJ42" s="2">
        <v>2.8666644161399999</v>
      </c>
      <c r="KK42" s="2">
        <v>5.09556530489</v>
      </c>
      <c r="KL42" s="2">
        <v>306.66153173100003</v>
      </c>
      <c r="KM42" s="2">
        <v>0.75284399131000002</v>
      </c>
      <c r="KN42" s="2">
        <v>19.360537305499999</v>
      </c>
      <c r="KO42" s="2">
        <v>0.70119829918800003</v>
      </c>
      <c r="KP42" s="2">
        <v>0.539955993636</v>
      </c>
      <c r="KQ42" s="2">
        <v>2.6323935501400002</v>
      </c>
      <c r="KR42" s="2">
        <v>6.7493259585400001</v>
      </c>
      <c r="KS42" s="2">
        <v>0.53869450934100005</v>
      </c>
      <c r="KT42" s="2">
        <v>67.756079783700002</v>
      </c>
      <c r="KU42" s="2">
        <v>-0.84192025560899997</v>
      </c>
      <c r="KV42" s="2">
        <v>0.159525643292</v>
      </c>
      <c r="KW42" s="2">
        <v>-7.3419335626600004</v>
      </c>
      <c r="KX42" s="2">
        <v>2950504.0432799999</v>
      </c>
      <c r="KY42" s="2">
        <v>29.630790048200002</v>
      </c>
      <c r="KZ42" s="2">
        <v>43.7853688593</v>
      </c>
      <c r="LA42" s="2">
        <v>63533415.631899998</v>
      </c>
      <c r="LB42" s="2">
        <v>121.291597063</v>
      </c>
      <c r="LC42" s="2">
        <v>60.882373236799999</v>
      </c>
      <c r="LD42" s="2">
        <v>27.274228091499999</v>
      </c>
      <c r="LE42" s="2">
        <v>-196.510451432</v>
      </c>
      <c r="LF42" s="2">
        <v>2.9897905283699999</v>
      </c>
      <c r="LG42" s="2">
        <v>317.80204849500001</v>
      </c>
      <c r="LH42" s="2">
        <v>3046.92484866</v>
      </c>
      <c r="LI42" s="2">
        <v>-110.441995306</v>
      </c>
      <c r="LJ42" s="2">
        <v>3.3956582642600002</v>
      </c>
      <c r="LK42" s="2">
        <v>-25.685375650099999</v>
      </c>
      <c r="LL42" s="2">
        <v>7.5446939573499998</v>
      </c>
      <c r="LM42" s="2">
        <v>15.0893879147</v>
      </c>
      <c r="LN42" s="2">
        <v>5.2685981486099998</v>
      </c>
      <c r="LO42" s="2">
        <v>-22.981213691400001</v>
      </c>
      <c r="LP42" s="2">
        <v>0.117477725066</v>
      </c>
      <c r="LQ42" s="2">
        <v>0.96716581270599999</v>
      </c>
      <c r="LR42" s="2">
        <v>4.1193757805200001E-2</v>
      </c>
      <c r="LS42" s="2">
        <v>6.5011139455000002</v>
      </c>
      <c r="LT42" s="2">
        <v>2.34509282448</v>
      </c>
      <c r="LU42" s="2">
        <v>0.38744126337200002</v>
      </c>
      <c r="LV42" s="2">
        <v>2.83477762912</v>
      </c>
      <c r="LW42" s="2">
        <v>0.89178164900300005</v>
      </c>
      <c r="LX42" s="2">
        <v>0.460380701916</v>
      </c>
      <c r="LY42" s="2">
        <v>0.17210068752900001</v>
      </c>
      <c r="LZ42" s="2">
        <v>57.795946235800002</v>
      </c>
      <c r="MA42" s="2">
        <v>3.4474828829000002</v>
      </c>
      <c r="MB42" s="2">
        <v>0.55633709303300005</v>
      </c>
      <c r="MC42" s="2">
        <v>4.12037885253</v>
      </c>
      <c r="MD42" s="2">
        <v>377.59702422100003</v>
      </c>
      <c r="ME42" s="2">
        <v>0.69892759344499999</v>
      </c>
      <c r="MF42" s="2">
        <v>-0.16729505629499999</v>
      </c>
      <c r="MG42" s="2">
        <v>1.77201371879</v>
      </c>
      <c r="MH42" s="2">
        <v>0.51832593159600004</v>
      </c>
      <c r="MI42" s="2">
        <v>9.9804014646100008</v>
      </c>
      <c r="MJ42" s="2">
        <v>4.8977850938099996</v>
      </c>
      <c r="MK42" s="2">
        <v>60.8278894472</v>
      </c>
      <c r="ML42" s="2">
        <v>6.1042485692800001</v>
      </c>
      <c r="MM42" s="2">
        <v>79.100502512600002</v>
      </c>
      <c r="MN42" s="2">
        <v>126.98241206</v>
      </c>
      <c r="MO42" s="2">
        <v>0.12300142295200001</v>
      </c>
      <c r="MP42" s="2">
        <v>6.9273994320399996</v>
      </c>
      <c r="MQ42" s="2">
        <v>9.93724905937E-2</v>
      </c>
      <c r="MR42" s="2">
        <v>46.851758793999998</v>
      </c>
      <c r="MS42" s="2">
        <v>0.878703207534</v>
      </c>
      <c r="MT42" s="2">
        <v>14.464792555700001</v>
      </c>
      <c r="MU42" s="2">
        <v>3341.9208542699998</v>
      </c>
      <c r="MV42" s="2">
        <v>7.9159114504499997E-3</v>
      </c>
      <c r="MW42" s="2">
        <v>3.7606795276900001E-2</v>
      </c>
      <c r="MX42" s="2">
        <v>3.7331397935299999E-2</v>
      </c>
      <c r="MY42" s="2">
        <v>5.3180858961800004</v>
      </c>
      <c r="MZ42" s="2">
        <v>4.0883376936700001E-2</v>
      </c>
      <c r="NA42" s="2">
        <v>0.14295210524800001</v>
      </c>
      <c r="NB42" s="2">
        <v>0.45821048345999998</v>
      </c>
      <c r="NC42" s="2">
        <v>93.602248910100002</v>
      </c>
      <c r="ND42" s="2">
        <v>2.0868233683000001</v>
      </c>
      <c r="NE42" s="2">
        <v>50.270275310599999</v>
      </c>
      <c r="NF42" s="2">
        <v>484.91942654000002</v>
      </c>
      <c r="NG42" s="2">
        <v>0.86395900170600004</v>
      </c>
      <c r="NH42" s="2">
        <v>132.205130048</v>
      </c>
      <c r="NI42" s="2">
        <v>0.81957866254300005</v>
      </c>
      <c r="NJ42" s="2">
        <v>6.6122498853899994E-2</v>
      </c>
      <c r="NK42" s="2">
        <v>3.7956717657399999</v>
      </c>
      <c r="NL42" s="2">
        <v>59.333571202800002</v>
      </c>
      <c r="NM42" s="2">
        <v>0.71991362398900005</v>
      </c>
      <c r="NN42" s="2">
        <v>17.684536109</v>
      </c>
      <c r="NO42" s="2">
        <v>-3.4122443260600002E-2</v>
      </c>
      <c r="NP42" s="2">
        <v>0.44676586449799999</v>
      </c>
      <c r="NQ42" s="2">
        <v>0.127325334698</v>
      </c>
      <c r="NR42" s="2">
        <v>140319.83450600001</v>
      </c>
      <c r="NS42" s="2">
        <v>7.3995753970100004</v>
      </c>
      <c r="NT42" s="2">
        <v>10.6064534007</v>
      </c>
      <c r="NU42" s="2">
        <v>3021517.0819199998</v>
      </c>
      <c r="NV42" s="2">
        <v>49.645476743300001</v>
      </c>
      <c r="NW42" s="2">
        <v>13.277093022500001</v>
      </c>
      <c r="NX42" s="2">
        <v>16.540606258299999</v>
      </c>
      <c r="NY42" s="2">
        <v>-41.9201787358</v>
      </c>
      <c r="NZ42" s="2">
        <v>1.3131968759199999</v>
      </c>
      <c r="OA42" s="2">
        <v>91.565655479200004</v>
      </c>
      <c r="OB42" s="2">
        <v>176.27768273800001</v>
      </c>
      <c r="OC42" s="2">
        <v>-17.2108720469</v>
      </c>
      <c r="OD42" s="2">
        <v>2.9950358780999999</v>
      </c>
      <c r="OE42" s="2">
        <v>-5.9299154283399998E-2</v>
      </c>
      <c r="OF42" s="2">
        <v>2.50486205165</v>
      </c>
      <c r="OG42" s="2">
        <v>5.00972410331</v>
      </c>
      <c r="OH42" s="2">
        <v>2.4890284563199998</v>
      </c>
      <c r="OI42" s="2">
        <v>-3.3416453177600003E-2</v>
      </c>
      <c r="OJ42" s="2">
        <v>0.27935737079299999</v>
      </c>
      <c r="OK42" s="2">
        <v>0.96038666093400005</v>
      </c>
      <c r="OL42" s="2">
        <v>0.21958156364299999</v>
      </c>
      <c r="OM42" s="2">
        <v>0.70791426181100003</v>
      </c>
      <c r="ON42" s="2">
        <v>1.20287665194</v>
      </c>
      <c r="OO42" s="2">
        <v>0.51313584826900005</v>
      </c>
      <c r="OP42" s="2">
        <v>0.32932009249400002</v>
      </c>
      <c r="OQ42" s="2">
        <v>0.88326087991299995</v>
      </c>
      <c r="OR42" s="2">
        <v>0.71009422289099999</v>
      </c>
      <c r="OS42" s="2">
        <v>-2.6443631423200002E-2</v>
      </c>
      <c r="OT42" s="2">
        <v>6.2656253142900002</v>
      </c>
      <c r="OU42" s="2">
        <v>1.71150907824</v>
      </c>
      <c r="OV42" s="2">
        <v>0.24448218111799999</v>
      </c>
      <c r="OW42" s="2">
        <v>0.34521921265200001</v>
      </c>
      <c r="OX42" s="2">
        <v>1.2946094157000001</v>
      </c>
      <c r="OY42" s="2">
        <v>0.30511236993200003</v>
      </c>
      <c r="OZ42" s="2">
        <v>-4.8949696773999997E-2</v>
      </c>
      <c r="PA42" s="2">
        <v>0.60116200548400001</v>
      </c>
      <c r="PB42" s="2">
        <v>0.71664117405399996</v>
      </c>
      <c r="PC42" s="2">
        <v>0.67296258879600002</v>
      </c>
      <c r="PD42" s="2">
        <v>0.36306374839</v>
      </c>
      <c r="PE42" s="2">
        <v>6.6193467336699996</v>
      </c>
      <c r="PF42" s="2">
        <v>4.96148628101</v>
      </c>
      <c r="PG42" s="2">
        <v>58.952261306499999</v>
      </c>
      <c r="PH42" s="2">
        <v>355.62562814099999</v>
      </c>
      <c r="PI42" s="2">
        <v>5.8077734674999999E-2</v>
      </c>
      <c r="PJ42" s="2">
        <v>0.43737190151799998</v>
      </c>
      <c r="PK42" s="2">
        <v>7.4060629782099999E-2</v>
      </c>
      <c r="PL42" s="2">
        <v>94.829145728599997</v>
      </c>
      <c r="PM42" s="2">
        <v>16.819889377399999</v>
      </c>
      <c r="PN42" s="2">
        <v>14.3258692962</v>
      </c>
      <c r="PO42" s="2">
        <v>630.22236180899995</v>
      </c>
      <c r="PP42" s="2">
        <v>2.3353411669800001E-2</v>
      </c>
      <c r="PQ42" s="2">
        <v>0.20118823283100001</v>
      </c>
      <c r="PR42" s="2">
        <v>0.16519881573</v>
      </c>
      <c r="PS42" s="2">
        <v>0.41063510417799998</v>
      </c>
      <c r="PT42" s="2">
        <v>0.21103931620700001</v>
      </c>
      <c r="PU42" s="2">
        <v>0.42623079830600002</v>
      </c>
      <c r="PV42" s="2">
        <v>0.71252522676800001</v>
      </c>
      <c r="PW42" s="2">
        <v>235.72985823900001</v>
      </c>
      <c r="PX42" s="2">
        <v>2.96119319694</v>
      </c>
      <c r="PY42" s="2">
        <v>4.9538897974699996</v>
      </c>
      <c r="PZ42" s="2">
        <v>300.46965707599998</v>
      </c>
      <c r="QA42" s="2">
        <v>0.74666444556300005</v>
      </c>
      <c r="QB42" s="2">
        <v>19.604028000700001</v>
      </c>
      <c r="QC42" s="2">
        <v>0.69337069965200004</v>
      </c>
      <c r="QD42" s="2">
        <v>0.56309468213400005</v>
      </c>
      <c r="QE42" s="2">
        <v>2.6228081213099999</v>
      </c>
      <c r="QF42" s="2">
        <v>6.6282491599500002</v>
      </c>
      <c r="QG42" s="2">
        <v>0.53147803524500004</v>
      </c>
      <c r="QH42" s="2">
        <v>9.96020762709</v>
      </c>
      <c r="QI42" s="2">
        <v>7.6520629774700005E-2</v>
      </c>
      <c r="QJ42" s="2">
        <v>0.49624693820900001</v>
      </c>
      <c r="QK42" s="2">
        <v>-4.1542447896300003E-2</v>
      </c>
      <c r="QL42" s="2">
        <v>43004.776068699997</v>
      </c>
      <c r="QM42" s="2">
        <v>4.04320401863</v>
      </c>
      <c r="QN42" s="2">
        <v>5.8222106147900003</v>
      </c>
      <c r="QO42" s="2">
        <v>926024.93406500004</v>
      </c>
      <c r="QP42" s="2">
        <v>29.793076135100002</v>
      </c>
      <c r="QQ42" s="2">
        <v>7.35024493394</v>
      </c>
      <c r="QR42" s="2">
        <v>9.2109398237600004</v>
      </c>
      <c r="QS42" s="2">
        <v>-26.206325702299999</v>
      </c>
      <c r="QT42" s="2">
        <v>1.03546342102</v>
      </c>
      <c r="QU42" s="2">
        <v>55.999401837400001</v>
      </c>
      <c r="QV42" s="2">
        <v>54.017898905899997</v>
      </c>
      <c r="QW42" s="2">
        <v>-9.2233368962799993</v>
      </c>
      <c r="QX42" s="2">
        <v>3.3657380814</v>
      </c>
      <c r="QY42" s="2">
        <v>-9.0563143558800005E-2</v>
      </c>
      <c r="QZ42" s="2">
        <v>2.5051548111700002</v>
      </c>
      <c r="RA42" s="2">
        <v>5.0103096223400003</v>
      </c>
      <c r="RB42" s="2">
        <v>2.0148733465199999</v>
      </c>
      <c r="RC42" s="2">
        <v>-1.2040297080700001E-2</v>
      </c>
      <c r="RD42" s="2">
        <v>0.27806826517299998</v>
      </c>
      <c r="RE42" s="2">
        <v>0.969621217137</v>
      </c>
      <c r="RF42" s="2">
        <v>0.25254029871599998</v>
      </c>
      <c r="RG42" s="2">
        <v>0.517584566493</v>
      </c>
      <c r="RH42" s="2">
        <v>1.0012811529300001</v>
      </c>
      <c r="RI42" s="2">
        <v>0.51178758802799995</v>
      </c>
      <c r="RJ42" s="2">
        <v>0.24923928110400001</v>
      </c>
      <c r="RK42" s="2">
        <v>0.897244108441</v>
      </c>
      <c r="RL42" s="2">
        <v>0.74317560356699996</v>
      </c>
      <c r="RM42" s="2">
        <v>-2.2893491372800001E-2</v>
      </c>
      <c r="RN42" s="2">
        <v>6.2699175094399999</v>
      </c>
      <c r="RO42" s="2">
        <v>1.4907255264699999</v>
      </c>
      <c r="RP42" s="2">
        <v>0.14213469537000001</v>
      </c>
      <c r="RQ42" s="2">
        <v>0.25287876657199998</v>
      </c>
      <c r="RR42" s="2">
        <v>0.51154310249500001</v>
      </c>
      <c r="RS42" s="2">
        <v>0.14130204995599999</v>
      </c>
      <c r="RT42" s="2">
        <v>-1.3655283189699999E-2</v>
      </c>
      <c r="RU42" s="2">
        <v>0.51430475513600005</v>
      </c>
      <c r="RV42" s="2">
        <v>0.74335691635800005</v>
      </c>
      <c r="RW42" s="2">
        <v>0.49393049979499998</v>
      </c>
      <c r="RX42" s="2">
        <v>0.25753137546999999</v>
      </c>
      <c r="RY42" s="2">
        <v>6.4949748743700004</v>
      </c>
      <c r="RZ42" s="2">
        <v>4.7706802595399997</v>
      </c>
      <c r="SA42" s="2">
        <v>66.170854271400003</v>
      </c>
      <c r="SB42" s="2">
        <v>395.01256281399998</v>
      </c>
      <c r="SC42" s="2">
        <v>2.7450041550600001E-2</v>
      </c>
      <c r="SD42" s="2">
        <v>0.175571588295</v>
      </c>
      <c r="SE42" s="2">
        <v>8.3129213908699998E-2</v>
      </c>
      <c r="SF42" s="2">
        <v>104.477386935</v>
      </c>
      <c r="SG42" s="2">
        <v>18.424527149599999</v>
      </c>
      <c r="SH42" s="2">
        <v>11.921384561</v>
      </c>
      <c r="SI42" s="2">
        <v>694.98994974899995</v>
      </c>
      <c r="SJ42" s="2">
        <v>6.89377602185E-3</v>
      </c>
      <c r="SK42" s="2">
        <v>0.18255339196000001</v>
      </c>
      <c r="SL42" s="2">
        <v>0.13411637006300001</v>
      </c>
      <c r="SM42" s="2">
        <v>0.26123591603200003</v>
      </c>
      <c r="SN42" s="2">
        <v>0.184489964319</v>
      </c>
      <c r="SO42" s="2">
        <v>0.49451720409599997</v>
      </c>
      <c r="SP42" s="2">
        <v>0.69637013121400004</v>
      </c>
      <c r="SQ42" s="2">
        <v>263.14504312499997</v>
      </c>
      <c r="SR42" s="2">
        <v>2.9924398055600001</v>
      </c>
      <c r="SS42" s="2">
        <v>4.64120189434</v>
      </c>
      <c r="ST42" s="2">
        <v>270.48423567700002</v>
      </c>
      <c r="SU42" s="2">
        <v>0.72065127782399996</v>
      </c>
      <c r="SV42" s="2">
        <v>19.6203332678</v>
      </c>
      <c r="SW42" s="2">
        <v>0.66843834557399995</v>
      </c>
      <c r="SX42" s="2">
        <v>0.53839746692799995</v>
      </c>
      <c r="SY42" s="2">
        <v>2.3649492813899999</v>
      </c>
      <c r="SZ42" s="2">
        <v>6.4592858894300003</v>
      </c>
      <c r="TA42" s="2">
        <v>0.50348639427599995</v>
      </c>
      <c r="TB42" s="2">
        <v>10.1673627205</v>
      </c>
      <c r="TC42" s="2">
        <v>-2.06575208176E-2</v>
      </c>
      <c r="TD42" s="2">
        <v>0.49653102194400001</v>
      </c>
      <c r="TE42" s="2">
        <v>0.38639296427800002</v>
      </c>
      <c r="TF42" s="2">
        <v>49489.664752299999</v>
      </c>
      <c r="TG42" s="2">
        <v>4.3409306962300001</v>
      </c>
      <c r="TH42" s="2">
        <v>6.2560700798999997</v>
      </c>
      <c r="TI42" s="2">
        <v>1065664.50819</v>
      </c>
      <c r="TJ42" s="2">
        <v>29.0878085238</v>
      </c>
      <c r="TK42" s="2">
        <v>7.8849822871499997</v>
      </c>
      <c r="TL42" s="2">
        <v>10.5768193842</v>
      </c>
      <c r="TM42" s="2">
        <v>-28.300865124400001</v>
      </c>
      <c r="TN42" s="2">
        <v>1.0350519848599999</v>
      </c>
      <c r="TO42" s="2">
        <v>57.388673648199998</v>
      </c>
      <c r="TP42" s="2">
        <v>62.120063515799998</v>
      </c>
      <c r="TQ42" s="2">
        <v>-9.3212612650899995</v>
      </c>
      <c r="TR42" s="2">
        <v>3.2652322483599998</v>
      </c>
      <c r="TS42" s="2">
        <v>0.22996119873099999</v>
      </c>
      <c r="TT42" s="2">
        <v>2.51085439506</v>
      </c>
      <c r="TU42" s="2">
        <v>5.0217087901299999</v>
      </c>
      <c r="TV42" s="2">
        <v>2.01907703493</v>
      </c>
      <c r="TW42" s="2">
        <v>-1.9742980670899999E-2</v>
      </c>
      <c r="TX42" s="2">
        <v>0.28916301202200001</v>
      </c>
      <c r="TY42" s="2">
        <v>0.97035217219900005</v>
      </c>
      <c r="TZ42" s="2">
        <v>0.25459382627900001</v>
      </c>
      <c r="UA42" s="2">
        <v>0.50523418088100003</v>
      </c>
      <c r="UB42" s="2">
        <v>0.99988271669499995</v>
      </c>
      <c r="UC42" s="2">
        <v>0.49760225422100002</v>
      </c>
      <c r="UD42" s="2">
        <v>0.24781158297299999</v>
      </c>
      <c r="UE42" s="2">
        <v>0.89990291469700001</v>
      </c>
      <c r="UF42" s="2">
        <v>0.74982512609100005</v>
      </c>
      <c r="UG42" s="2">
        <v>4.9698464373699996E-3</v>
      </c>
      <c r="UH42" s="2">
        <v>6.3058184578200001</v>
      </c>
      <c r="UI42" s="2">
        <v>1.5034564101900001</v>
      </c>
      <c r="UJ42" s="2">
        <v>0.13600765976900001</v>
      </c>
      <c r="UK42" s="2">
        <v>0.25396200167900002</v>
      </c>
      <c r="UL42" s="2">
        <v>0.53703782931800004</v>
      </c>
      <c r="UM42" s="2">
        <v>0.16896766439399999</v>
      </c>
      <c r="UN42" s="2">
        <v>-2.0561782618700002E-2</v>
      </c>
      <c r="UO42" s="2">
        <v>0.50116381999600002</v>
      </c>
      <c r="UP42" s="2">
        <v>0.75009648348299995</v>
      </c>
      <c r="UQ42" s="2">
        <v>0.51061382583500003</v>
      </c>
      <c r="UR42" s="2">
        <v>0.257436680892</v>
      </c>
      <c r="US42" s="2">
        <v>6.5577889447200004</v>
      </c>
      <c r="UT42" s="2">
        <v>4.7609821676399999</v>
      </c>
      <c r="UU42" s="2">
        <v>66.741206030200004</v>
      </c>
      <c r="UV42" s="2">
        <v>395.23869346700002</v>
      </c>
      <c r="UW42" s="2">
        <v>2.5962342181599998E-2</v>
      </c>
      <c r="UX42" s="2">
        <v>0.163643342784</v>
      </c>
      <c r="UY42" s="2">
        <v>8.3845736218799996E-2</v>
      </c>
      <c r="UZ42" s="2">
        <v>109.10804020099999</v>
      </c>
      <c r="VA42" s="2">
        <v>19.202514307600001</v>
      </c>
      <c r="VB42" s="2">
        <v>11.8527625565</v>
      </c>
      <c r="VC42" s="2">
        <v>727.18090452299998</v>
      </c>
      <c r="VD42" s="2">
        <v>6.6878914027999996E-3</v>
      </c>
      <c r="VE42" s="2">
        <v>0.18080855667199999</v>
      </c>
      <c r="VF42" s="2">
        <v>0.13059116828299999</v>
      </c>
      <c r="VG42" s="2">
        <v>0.26147717689299999</v>
      </c>
      <c r="VH42" s="2">
        <v>0.18273333349900001</v>
      </c>
      <c r="VI42" s="2">
        <v>0.49447103607600001</v>
      </c>
      <c r="VJ42" s="2">
        <v>0.72477631790300001</v>
      </c>
      <c r="VK42" s="2">
        <v>259.48322276499999</v>
      </c>
      <c r="VL42" s="2">
        <v>3.1083635027400001</v>
      </c>
      <c r="VM42" s="2">
        <v>4.5991343358999996</v>
      </c>
      <c r="VN42" s="2">
        <v>262.300507004</v>
      </c>
      <c r="VO42" s="2">
        <v>0.70751978923500003</v>
      </c>
      <c r="VP42" s="2">
        <v>20.5641613345</v>
      </c>
      <c r="VQ42" s="2">
        <v>0.65916119056800004</v>
      </c>
      <c r="VR42" s="2">
        <v>0.55408953708999997</v>
      </c>
      <c r="VS42" s="2">
        <v>2.3942607711299999</v>
      </c>
      <c r="VT42" s="2">
        <v>6.5242591280599997</v>
      </c>
      <c r="VU42" s="2">
        <v>0.492565080687</v>
      </c>
      <c r="VV42" s="2">
        <v>42.256720983900003</v>
      </c>
      <c r="VW42" s="2">
        <v>0.48544466000499997</v>
      </c>
      <c r="VX42" s="2">
        <v>0.22238074796099999</v>
      </c>
      <c r="VY42" s="2">
        <v>487.51685859899999</v>
      </c>
      <c r="VZ42" s="2">
        <v>192869160.72400001</v>
      </c>
      <c r="WA42" s="2">
        <v>17.772817809900001</v>
      </c>
      <c r="WB42" s="2">
        <v>25.567133630699999</v>
      </c>
      <c r="WC42" s="2">
        <v>4153065500.3699999</v>
      </c>
      <c r="WD42" s="2">
        <v>592.85597608900002</v>
      </c>
      <c r="WE42" s="2">
        <v>492.23768710600001</v>
      </c>
      <c r="WF42" s="2">
        <v>536.71724835500004</v>
      </c>
      <c r="WG42" s="2">
        <v>411.03036440699998</v>
      </c>
      <c r="WH42" s="2">
        <v>2.39841340588</v>
      </c>
      <c r="WI42" s="2">
        <v>181.82561168199999</v>
      </c>
      <c r="WJ42" s="2">
        <v>1024.21216764</v>
      </c>
      <c r="WK42" s="2">
        <v>453.77300315500003</v>
      </c>
      <c r="WL42" s="2">
        <v>2.97412876355</v>
      </c>
      <c r="WM42" s="2">
        <v>491.19622193200001</v>
      </c>
      <c r="WN42" s="2">
        <v>3.9591294216800001</v>
      </c>
      <c r="WO42" s="2">
        <v>7.9182588433500003</v>
      </c>
      <c r="WP42" s="2">
        <v>4.3637628401799997</v>
      </c>
      <c r="WQ42" s="2">
        <v>4.5774246071100002</v>
      </c>
      <c r="WR42" s="2">
        <v>0.126829026693</v>
      </c>
      <c r="WS42" s="2">
        <v>0.96667869045199994</v>
      </c>
      <c r="WT42" s="2">
        <v>6.6989750002200005E-2</v>
      </c>
      <c r="WU42" s="2">
        <v>2.3653611633899998</v>
      </c>
      <c r="WV42" s="2">
        <v>1.8207254537399999</v>
      </c>
      <c r="WW42" s="2">
        <v>0.47898701674999999</v>
      </c>
      <c r="WX42" s="2">
        <v>0.88425111192600003</v>
      </c>
      <c r="WY42" s="2">
        <v>0.88299120209600002</v>
      </c>
      <c r="WZ42" s="2">
        <v>0.53409786304600004</v>
      </c>
      <c r="XA42" s="2">
        <v>0.23018066806599999</v>
      </c>
      <c r="XB42" s="2">
        <v>16.077839339400001</v>
      </c>
      <c r="XC42" s="2">
        <v>2.9276034450799999</v>
      </c>
      <c r="XD42" s="2">
        <v>0.42048797575699998</v>
      </c>
      <c r="XE42" s="2">
        <v>1.58060686138</v>
      </c>
      <c r="XF42" s="2">
        <v>53.461122622300003</v>
      </c>
      <c r="XG42" s="2">
        <v>0.54327240379499997</v>
      </c>
      <c r="XH42" s="2">
        <v>-0.110161554001</v>
      </c>
      <c r="XI42" s="2">
        <v>1.16322346861</v>
      </c>
      <c r="XJ42" s="2">
        <v>0.57647548481699995</v>
      </c>
      <c r="XK42" s="2">
        <v>3.95706628213</v>
      </c>
      <c r="XL42" s="2">
        <v>1.7197971642100001</v>
      </c>
      <c r="XM42" s="2">
        <v>18.875628140700002</v>
      </c>
      <c r="XN42" s="2">
        <v>5.5840960948899996</v>
      </c>
      <c r="XO42" s="2">
        <v>77.542713567800007</v>
      </c>
      <c r="XP42" s="2">
        <v>177.01507537699999</v>
      </c>
      <c r="XQ42" s="2">
        <v>7.7361716494199997E-2</v>
      </c>
      <c r="XR42" s="2">
        <v>1.8818781154899999</v>
      </c>
      <c r="XS42" s="2">
        <v>9.7415469306300004E-2</v>
      </c>
      <c r="XT42" s="2">
        <v>48.909547738699999</v>
      </c>
      <c r="XU42" s="2">
        <v>4.4223451672299996</v>
      </c>
      <c r="XV42" s="2">
        <v>10.3947375066</v>
      </c>
      <c r="XW42" s="2">
        <v>695.22738693500003</v>
      </c>
      <c r="XX42" s="2">
        <v>7.0543372891199996E-3</v>
      </c>
      <c r="XY42" s="2">
        <v>8.48543578864E-2</v>
      </c>
      <c r="XZ42" s="2">
        <v>7.0306949859000004E-2</v>
      </c>
      <c r="YA42" s="2">
        <v>1.8313954771300001</v>
      </c>
      <c r="YB42" s="2">
        <v>8.3953383088900005E-2</v>
      </c>
      <c r="YC42" s="2">
        <v>0.210688920838</v>
      </c>
      <c r="YD42" s="2">
        <v>0.50454223780600005</v>
      </c>
      <c r="YE42" s="2">
        <v>134.14698253700001</v>
      </c>
      <c r="YF42" s="2">
        <v>2.2208010660799999</v>
      </c>
      <c r="YG42" s="2">
        <v>17.163751241700002</v>
      </c>
      <c r="YH42" s="2">
        <v>452.62499092799999</v>
      </c>
      <c r="YI42" s="2">
        <v>0.84587276987799997</v>
      </c>
      <c r="YJ42" s="2">
        <v>38.859438899099999</v>
      </c>
      <c r="YK42" s="2">
        <v>0.79976807112500004</v>
      </c>
      <c r="YL42" s="2">
        <v>0.19082334529299999</v>
      </c>
      <c r="YM42" s="2">
        <v>3.2740467095199999</v>
      </c>
      <c r="YN42" s="2">
        <v>19.689254023899998</v>
      </c>
      <c r="YO42" s="2">
        <v>0.68786994432299997</v>
      </c>
    </row>
    <row r="43" spans="2:665" x14ac:dyDescent="0.2">
      <c r="B43" s="19">
        <v>9</v>
      </c>
      <c r="C43" s="18">
        <v>4</v>
      </c>
      <c r="D43" s="2">
        <v>19508.9631189311</v>
      </c>
      <c r="E43" s="2">
        <v>47.1357308531</v>
      </c>
      <c r="F43" s="2">
        <v>19022.674579099999</v>
      </c>
      <c r="G43" s="2">
        <v>35.337152914184003</v>
      </c>
      <c r="H43" s="2">
        <v>0.62874306100599997</v>
      </c>
      <c r="I43" s="2">
        <v>28.086014793867001</v>
      </c>
      <c r="J43" s="2">
        <v>0.87255014785038898</v>
      </c>
      <c r="K43" s="2">
        <v>0.28812905835500002</v>
      </c>
      <c r="L43" s="2">
        <v>40.752155383199998</v>
      </c>
      <c r="M43" s="2">
        <v>0.79480129205863503</v>
      </c>
      <c r="N43" s="2">
        <v>5480.9853138600001</v>
      </c>
      <c r="O43" s="2">
        <v>30.833437999883099</v>
      </c>
      <c r="P43" s="2">
        <v>42.4485832684</v>
      </c>
      <c r="Q43" s="2">
        <v>47.021384359899997</v>
      </c>
      <c r="R43" s="2">
        <v>19</v>
      </c>
      <c r="S43" s="2">
        <v>0.19258209038099999</v>
      </c>
      <c r="T43" s="2">
        <v>0.44747306404699999</v>
      </c>
      <c r="U43" s="2">
        <v>172</v>
      </c>
      <c r="V43" s="2">
        <v>27216996</v>
      </c>
      <c r="W43" s="2">
        <v>8.1578433923000002</v>
      </c>
      <c r="X43" s="2">
        <v>11.2048448167</v>
      </c>
      <c r="Y43" s="2">
        <v>586065531.09500003</v>
      </c>
      <c r="Z43" s="2">
        <v>223</v>
      </c>
      <c r="AA43" s="2">
        <v>173.32291953800001</v>
      </c>
      <c r="AB43" s="2">
        <v>191</v>
      </c>
      <c r="AC43" s="2">
        <v>132</v>
      </c>
      <c r="AD43" s="2">
        <v>1.33420130048</v>
      </c>
      <c r="AE43" s="2">
        <v>91</v>
      </c>
      <c r="AF43" s="2">
        <v>196.555852813</v>
      </c>
      <c r="AG43" s="2">
        <v>155</v>
      </c>
      <c r="AH43" s="2">
        <v>3.1446800025599999</v>
      </c>
      <c r="AI43" s="2">
        <v>172.75496688699999</v>
      </c>
      <c r="AJ43" s="2">
        <v>2.37359014948</v>
      </c>
      <c r="AK43" s="2">
        <v>4.74718029897</v>
      </c>
      <c r="AL43" s="2">
        <v>2.6004961989700002</v>
      </c>
      <c r="AM43" s="2">
        <v>0.224591336813</v>
      </c>
      <c r="AN43" s="2">
        <v>0.35374457450699998</v>
      </c>
      <c r="AO43" s="2">
        <v>0.964987174527</v>
      </c>
      <c r="AP43" s="2">
        <v>0.219586690089</v>
      </c>
      <c r="AQ43" s="2">
        <v>0.623947406787</v>
      </c>
      <c r="AR43" s="2">
        <v>1.2105686175399999</v>
      </c>
      <c r="AS43" s="2">
        <v>0.45544001884700003</v>
      </c>
      <c r="AT43" s="2">
        <v>0.33791324535900003</v>
      </c>
      <c r="AU43" s="2">
        <v>0.89650206524099996</v>
      </c>
      <c r="AV43" s="2">
        <v>0.74286510155200003</v>
      </c>
      <c r="AW43" s="2">
        <v>0.149499784301</v>
      </c>
      <c r="AX43" s="2">
        <v>5.69021595255</v>
      </c>
      <c r="AY43" s="2">
        <v>1.8959141548</v>
      </c>
      <c r="AZ43" s="2">
        <v>0.17150398663800001</v>
      </c>
      <c r="BA43" s="2">
        <v>0.367570658547</v>
      </c>
      <c r="BB43" s="2">
        <v>2.1523225447300001</v>
      </c>
      <c r="BC43" s="2">
        <v>0.22188397286</v>
      </c>
      <c r="BD43" s="2">
        <v>-2.50678265089E-2</v>
      </c>
      <c r="BE43" s="2">
        <v>0.53254939854399996</v>
      </c>
      <c r="BF43" s="2">
        <v>0.74865506801199999</v>
      </c>
      <c r="BG43" s="2">
        <v>0.84633522740199996</v>
      </c>
      <c r="BH43" s="2">
        <v>0.37493604081699999</v>
      </c>
      <c r="BI43" s="2">
        <v>6.2660044150100003</v>
      </c>
      <c r="BJ43" s="2">
        <v>5.2307398984800004</v>
      </c>
      <c r="BK43" s="2">
        <v>50.370860927199999</v>
      </c>
      <c r="BL43" s="2">
        <v>405.41059602600001</v>
      </c>
      <c r="BM43" s="2">
        <v>4.3563094014199999E-2</v>
      </c>
      <c r="BN43" s="2">
        <v>0.34291706837199998</v>
      </c>
      <c r="BO43" s="2">
        <v>5.5596976740799997E-2</v>
      </c>
      <c r="BP43" s="2">
        <v>131.898454746</v>
      </c>
      <c r="BQ43" s="2">
        <v>29.052497240600001</v>
      </c>
      <c r="BR43" s="2">
        <v>26.394266333299999</v>
      </c>
      <c r="BS43" s="2">
        <v>679.33222958099998</v>
      </c>
      <c r="BT43" s="2">
        <v>1.41505298787E-2</v>
      </c>
      <c r="BU43" s="2">
        <v>0.21494818494000001</v>
      </c>
      <c r="BV43" s="2">
        <v>0.159119039111</v>
      </c>
      <c r="BW43" s="2">
        <v>0.44193728918500003</v>
      </c>
      <c r="BX43" s="2">
        <v>0.21737237297699999</v>
      </c>
      <c r="BY43" s="2">
        <v>0.41343189187099999</v>
      </c>
      <c r="BZ43" s="2">
        <v>1.1758274119100001</v>
      </c>
      <c r="CA43" s="2">
        <v>241.671336502</v>
      </c>
      <c r="CB43" s="2">
        <v>3.7683295022799999</v>
      </c>
      <c r="CC43" s="2">
        <v>5.0059900104399997</v>
      </c>
      <c r="CD43" s="2">
        <v>288.99600173599998</v>
      </c>
      <c r="CE43" s="2">
        <v>0.71839088144399998</v>
      </c>
      <c r="CF43" s="2">
        <v>21.585996278300001</v>
      </c>
      <c r="CG43" s="2">
        <v>0.64340295466099995</v>
      </c>
      <c r="CH43" s="2">
        <v>0.81256445958900003</v>
      </c>
      <c r="CI43" s="2">
        <v>2.8022345066600001</v>
      </c>
      <c r="CJ43" s="2">
        <v>6.6527897023899998</v>
      </c>
      <c r="CK43" s="2">
        <v>0.48568143320000001</v>
      </c>
      <c r="CL43" s="2">
        <v>16.615155286299998</v>
      </c>
      <c r="CM43" s="2">
        <v>-1.4610299383499999E-2</v>
      </c>
      <c r="CN43" s="2">
        <v>0.44535327397899999</v>
      </c>
      <c r="CO43" s="2">
        <v>0.42502810548199998</v>
      </c>
      <c r="CP43" s="2">
        <v>152588.58474300001</v>
      </c>
      <c r="CQ43" s="2">
        <v>7.0395569328300001</v>
      </c>
      <c r="CR43" s="2">
        <v>10.2538474435</v>
      </c>
      <c r="CS43" s="2">
        <v>3285700.9626099998</v>
      </c>
      <c r="CT43" s="2">
        <v>33.881055030100001</v>
      </c>
      <c r="CU43" s="2">
        <v>12.9776758882</v>
      </c>
      <c r="CV43" s="2">
        <v>17.414501798900002</v>
      </c>
      <c r="CW43" s="2">
        <v>-41.819340893099998</v>
      </c>
      <c r="CX43" s="2">
        <v>1.3196508587</v>
      </c>
      <c r="CY43" s="2">
        <v>75.700395923200006</v>
      </c>
      <c r="CZ43" s="2">
        <v>168.15627136399999</v>
      </c>
      <c r="DA43" s="2">
        <v>-15.7803158216</v>
      </c>
      <c r="DB43" s="2">
        <v>2.8838620422000001</v>
      </c>
      <c r="DC43" s="2">
        <v>0.51361473561100002</v>
      </c>
      <c r="DD43" s="2">
        <v>2.52712741764</v>
      </c>
      <c r="DE43" s="2">
        <v>5.0542548352900001</v>
      </c>
      <c r="DF43" s="2">
        <v>2.5433846439500001</v>
      </c>
      <c r="DG43" s="12">
        <v>-3.1961103689299999E-5</v>
      </c>
      <c r="DH43" s="2">
        <v>0.26551123485799999</v>
      </c>
      <c r="DI43" s="2">
        <v>0.95982060487200005</v>
      </c>
      <c r="DJ43" s="2">
        <v>0.21085849908599999</v>
      </c>
      <c r="DK43" s="2">
        <v>0.719603419819</v>
      </c>
      <c r="DL43" s="2">
        <v>1.2271177476199999</v>
      </c>
      <c r="DM43" s="2">
        <v>0.50786575906300002</v>
      </c>
      <c r="DN43" s="2">
        <v>0.34084989110000002</v>
      </c>
      <c r="DO43" s="2">
        <v>0.88291575499300001</v>
      </c>
      <c r="DP43" s="2">
        <v>0.70934112530100002</v>
      </c>
      <c r="DQ43" s="2">
        <v>-1.1293264052999999E-2</v>
      </c>
      <c r="DR43" s="2">
        <v>6.3821053225700002</v>
      </c>
      <c r="DS43" s="2">
        <v>1.7571025927899999</v>
      </c>
      <c r="DT43" s="2">
        <v>0.23149202306200001</v>
      </c>
      <c r="DU43" s="2">
        <v>0.35550751447899998</v>
      </c>
      <c r="DV43" s="2">
        <v>1.4105565731800001</v>
      </c>
      <c r="DW43" s="2">
        <v>0.28854136191300001</v>
      </c>
      <c r="DX43" s="2">
        <v>-4.0001627273000002E-2</v>
      </c>
      <c r="DY43" s="2">
        <v>0.60436536113499995</v>
      </c>
      <c r="DZ43" s="2">
        <v>0.71656480027000002</v>
      </c>
      <c r="EA43" s="2">
        <v>0.70242663809799999</v>
      </c>
      <c r="EB43" s="2">
        <v>0.36617424186999997</v>
      </c>
      <c r="EC43" s="2">
        <v>6.7604856512099998</v>
      </c>
      <c r="ED43" s="2">
        <v>4.9713192160900004</v>
      </c>
      <c r="EE43" s="2">
        <v>66.591611478999994</v>
      </c>
      <c r="EF43" s="2">
        <v>403.49006622500002</v>
      </c>
      <c r="EG43" s="2">
        <v>5.4093487910400001E-2</v>
      </c>
      <c r="EH43" s="2">
        <v>0.42622558687399997</v>
      </c>
      <c r="EI43" s="2">
        <v>7.3500674921699996E-2</v>
      </c>
      <c r="EJ43" s="2">
        <v>97.3443708609</v>
      </c>
      <c r="EK43" s="2">
        <v>16.9362046235</v>
      </c>
      <c r="EL43" s="2">
        <v>14.747169958400001</v>
      </c>
      <c r="EM43" s="2">
        <v>658.27262693199998</v>
      </c>
      <c r="EN43" s="2">
        <v>2.0060438452499999E-2</v>
      </c>
      <c r="EO43" s="2">
        <v>0.194498099092</v>
      </c>
      <c r="EP43" s="2">
        <v>0.156706210974</v>
      </c>
      <c r="EQ43" s="2">
        <v>0.41548525626100002</v>
      </c>
      <c r="ER43" s="2">
        <v>0.202987297224</v>
      </c>
      <c r="ES43" s="2">
        <v>0.42408166847200002</v>
      </c>
      <c r="ET43" s="2">
        <v>0.65069931509900003</v>
      </c>
      <c r="EU43" s="2">
        <v>265.12866583599998</v>
      </c>
      <c r="EV43" s="2">
        <v>2.8910076870900001</v>
      </c>
      <c r="EW43" s="2">
        <v>5.0315386772600004</v>
      </c>
      <c r="EX43" s="2">
        <v>333.48853131499999</v>
      </c>
      <c r="EY43" s="2">
        <v>0.73910123164300001</v>
      </c>
      <c r="EZ43" s="2">
        <v>19.4687006051</v>
      </c>
      <c r="FA43" s="2">
        <v>0.68891152997100003</v>
      </c>
      <c r="FB43" s="2">
        <v>0.53655856890300002</v>
      </c>
      <c r="FC43" s="2">
        <v>2.6436205736699998</v>
      </c>
      <c r="FD43" s="2">
        <v>6.78389934496</v>
      </c>
      <c r="FE43" s="2">
        <v>0.52317158151599996</v>
      </c>
      <c r="FF43" s="2">
        <v>16.652000419299998</v>
      </c>
      <c r="FG43" s="2">
        <v>-1.9175924758999999E-2</v>
      </c>
      <c r="FH43" s="2">
        <v>0.42461587942000001</v>
      </c>
      <c r="FI43" s="2">
        <v>1.03769425926</v>
      </c>
      <c r="FJ43" s="2">
        <v>177521.626578</v>
      </c>
      <c r="FK43" s="2">
        <v>7.1605489415200001</v>
      </c>
      <c r="FL43" s="2">
        <v>10.792995687499999</v>
      </c>
      <c r="FM43" s="2">
        <v>3822585.9445099998</v>
      </c>
      <c r="FN43" s="2">
        <v>49.320500942999999</v>
      </c>
      <c r="FO43" s="2">
        <v>13.9978564497</v>
      </c>
      <c r="FP43" s="2">
        <v>17.6219520567</v>
      </c>
      <c r="FQ43" s="2">
        <v>-43.926910628599998</v>
      </c>
      <c r="FR43" s="2">
        <v>1.41246111863</v>
      </c>
      <c r="FS43" s="2">
        <v>93.247411571599997</v>
      </c>
      <c r="FT43" s="2">
        <v>195.65586424700001</v>
      </c>
      <c r="FU43" s="2">
        <v>-17.321635940499998</v>
      </c>
      <c r="FV43" s="2">
        <v>3.46936825488</v>
      </c>
      <c r="FW43" s="2">
        <v>0.53302995997299996</v>
      </c>
      <c r="FX43" s="2">
        <v>2.5408788235099999</v>
      </c>
      <c r="FY43" s="2">
        <v>5.0817576470199999</v>
      </c>
      <c r="FZ43" s="2">
        <v>2.7445127400099998</v>
      </c>
      <c r="GA43" s="2">
        <v>1.6556743659599998E-2</v>
      </c>
      <c r="GB43" s="2">
        <v>0.25491547101000001</v>
      </c>
      <c r="GC43" s="2">
        <v>0.95607374410199997</v>
      </c>
      <c r="GD43" s="2">
        <v>0.191277909192</v>
      </c>
      <c r="GE43" s="2">
        <v>0.80355038718000005</v>
      </c>
      <c r="GF43" s="2">
        <v>1.2930871290899999</v>
      </c>
      <c r="GG43" s="2">
        <v>0.50240505059200002</v>
      </c>
      <c r="GH43" s="2">
        <v>0.38255363969200001</v>
      </c>
      <c r="GI43" s="2">
        <v>0.87833441541400004</v>
      </c>
      <c r="GJ43" s="2">
        <v>0.69905940289799995</v>
      </c>
      <c r="GK43" s="2">
        <v>2.3358839361799999E-2</v>
      </c>
      <c r="GL43" s="2">
        <v>6.4661583808799996</v>
      </c>
      <c r="GM43" s="2">
        <v>1.88565859835</v>
      </c>
      <c r="GN43" s="2">
        <v>0.24888826342100001</v>
      </c>
      <c r="GO43" s="2">
        <v>0.41184078173700001</v>
      </c>
      <c r="GP43" s="2">
        <v>2.28382918339</v>
      </c>
      <c r="GQ43" s="2">
        <v>0.30486486152300002</v>
      </c>
      <c r="GR43" s="2">
        <v>-4.6863530307200002E-2</v>
      </c>
      <c r="GS43" s="2">
        <v>0.63549272636599996</v>
      </c>
      <c r="GT43" s="2">
        <v>0.70878483522400004</v>
      </c>
      <c r="GU43" s="2">
        <v>0.843812739767</v>
      </c>
      <c r="GV43" s="2">
        <v>0.41591743052199998</v>
      </c>
      <c r="GW43" s="2">
        <v>6.8830022075099997</v>
      </c>
      <c r="GX43" s="2">
        <v>5.1361885361299997</v>
      </c>
      <c r="GY43" s="2">
        <v>65.011037527599996</v>
      </c>
      <c r="GZ43" s="2">
        <v>384.70198675500001</v>
      </c>
      <c r="HA43" s="2">
        <v>4.6391532449600002E-2</v>
      </c>
      <c r="HB43" s="2">
        <v>0.34983591357499999</v>
      </c>
      <c r="HC43" s="2">
        <v>7.1756112061399993E-2</v>
      </c>
      <c r="HD43" s="2">
        <v>95.754966887400002</v>
      </c>
      <c r="HE43" s="2">
        <v>16.537826526900002</v>
      </c>
      <c r="HF43" s="2">
        <v>15.5081745927</v>
      </c>
      <c r="HG43" s="2">
        <v>659.16556291400002</v>
      </c>
      <c r="HH43" s="2">
        <v>1.6673240726099998E-2</v>
      </c>
      <c r="HI43" s="2">
        <v>0.201120615649</v>
      </c>
      <c r="HJ43" s="2">
        <v>0.16695724359799999</v>
      </c>
      <c r="HK43" s="2">
        <v>0.47291827157499999</v>
      </c>
      <c r="HL43" s="2">
        <v>0.21211324316899999</v>
      </c>
      <c r="HM43" s="2">
        <v>0.40127407108800001</v>
      </c>
      <c r="HN43" s="2">
        <v>0.68310238680400004</v>
      </c>
      <c r="HO43" s="2">
        <v>252.56520467199999</v>
      </c>
      <c r="HP43" s="2">
        <v>2.91823410229</v>
      </c>
      <c r="HQ43" s="2">
        <v>5.1854484781299996</v>
      </c>
      <c r="HR43" s="2">
        <v>344.54951067899998</v>
      </c>
      <c r="HS43" s="2">
        <v>0.74992103631899998</v>
      </c>
      <c r="HT43" s="2">
        <v>20.1087451201</v>
      </c>
      <c r="HU43" s="2">
        <v>0.69392086941800002</v>
      </c>
      <c r="HV43" s="2">
        <v>0.54996782343600004</v>
      </c>
      <c r="HW43" s="2">
        <v>2.7233445124700002</v>
      </c>
      <c r="HX43" s="2">
        <v>6.8922600524000002</v>
      </c>
      <c r="HY43" s="2">
        <v>0.53514562569900004</v>
      </c>
      <c r="HZ43" s="2">
        <v>16.323187986499999</v>
      </c>
      <c r="IA43" s="2">
        <v>0.119595920651</v>
      </c>
      <c r="IB43" s="2">
        <v>0.448104127987</v>
      </c>
      <c r="IC43" s="2">
        <v>0.19001583796999999</v>
      </c>
      <c r="ID43" s="2">
        <v>145764.71797699999</v>
      </c>
      <c r="IE43" s="2">
        <v>6.73138291287</v>
      </c>
      <c r="IF43" s="2">
        <v>9.9088406448399997</v>
      </c>
      <c r="IG43" s="2">
        <v>3138762.1490699998</v>
      </c>
      <c r="IH43" s="2">
        <v>48.182973229200002</v>
      </c>
      <c r="II43" s="2">
        <v>12.684171620100001</v>
      </c>
      <c r="IJ43" s="2">
        <v>15.6894530437</v>
      </c>
      <c r="IK43" s="2">
        <v>-40.541801977699997</v>
      </c>
      <c r="IL43" s="2">
        <v>1.30760191775</v>
      </c>
      <c r="IM43" s="2">
        <v>88.724775206900006</v>
      </c>
      <c r="IN43" s="2">
        <v>160.87395748</v>
      </c>
      <c r="IO43" s="2">
        <v>-14.984546359799999</v>
      </c>
      <c r="IP43" s="2">
        <v>3.5220629790300002</v>
      </c>
      <c r="IQ43" s="2">
        <v>0.11938261160700001</v>
      </c>
      <c r="IR43" s="2">
        <v>2.50754549537</v>
      </c>
      <c r="IS43" s="2">
        <v>5.0150909907400001</v>
      </c>
      <c r="IT43" s="2">
        <v>2.5474631564400001</v>
      </c>
      <c r="IU43" s="2">
        <v>-5.6918016637800002E-2</v>
      </c>
      <c r="IV43" s="2">
        <v>0.25387960834700002</v>
      </c>
      <c r="IW43" s="2">
        <v>0.95915488232900004</v>
      </c>
      <c r="IX43" s="2">
        <v>0.20976323312299999</v>
      </c>
      <c r="IY43" s="2">
        <v>0.73170880135899996</v>
      </c>
      <c r="IZ43" s="2">
        <v>1.23738416531</v>
      </c>
      <c r="JA43" s="2">
        <v>0.51949237915000002</v>
      </c>
      <c r="JB43" s="2">
        <v>0.344232841234</v>
      </c>
      <c r="JC43" s="2">
        <v>0.88068372104899995</v>
      </c>
      <c r="JD43" s="2">
        <v>0.70381040161499997</v>
      </c>
      <c r="JE43" s="2">
        <v>-3.6323038253100001E-2</v>
      </c>
      <c r="JF43" s="2">
        <v>6.2748421141700002</v>
      </c>
      <c r="JG43" s="2">
        <v>1.74307529545</v>
      </c>
      <c r="JH43" s="2">
        <v>0.16805490508099999</v>
      </c>
      <c r="JI43" s="2">
        <v>0.35284801480700001</v>
      </c>
      <c r="JJ43" s="2">
        <v>1.36372809868</v>
      </c>
      <c r="JK43" s="2">
        <v>0.214296605764</v>
      </c>
      <c r="JL43" s="2">
        <v>-2.7327737144000001E-2</v>
      </c>
      <c r="JM43" s="2">
        <v>0.61560079753600006</v>
      </c>
      <c r="JN43" s="2">
        <v>0.71097005561899995</v>
      </c>
      <c r="JO43" s="2">
        <v>0.67968325786899997</v>
      </c>
      <c r="JP43" s="2">
        <v>0.360315580701</v>
      </c>
      <c r="JQ43" s="2">
        <v>6.64900662252</v>
      </c>
      <c r="JR43" s="2">
        <v>4.8232329962699998</v>
      </c>
      <c r="JS43" s="2">
        <v>75.7306843267</v>
      </c>
      <c r="JT43" s="2">
        <v>405.98233995599998</v>
      </c>
      <c r="JU43" s="2">
        <v>5.22771421954E-2</v>
      </c>
      <c r="JV43" s="2">
        <v>0.43080372504300002</v>
      </c>
      <c r="JW43" s="2">
        <v>8.3587951795500007E-2</v>
      </c>
      <c r="JX43" s="2">
        <v>92.814569536400001</v>
      </c>
      <c r="JY43" s="2">
        <v>16.296234976699999</v>
      </c>
      <c r="JZ43" s="2">
        <v>12.2510659864</v>
      </c>
      <c r="KA43" s="2">
        <v>625.06401765999999</v>
      </c>
      <c r="KB43" s="2">
        <v>1.8038140970300001E-2</v>
      </c>
      <c r="KC43" s="2">
        <v>0.199411331862</v>
      </c>
      <c r="KD43" s="2">
        <v>0.161293600413</v>
      </c>
      <c r="KE43" s="2">
        <v>0.40575162314300001</v>
      </c>
      <c r="KF43" s="2">
        <v>0.20842510596399999</v>
      </c>
      <c r="KG43" s="2">
        <v>0.42830929325799999</v>
      </c>
      <c r="KH43" s="2">
        <v>0.68740692593499997</v>
      </c>
      <c r="KI43" s="2">
        <v>269.58816689399998</v>
      </c>
      <c r="KJ43" s="2">
        <v>2.9564825214399999</v>
      </c>
      <c r="KK43" s="2">
        <v>4.9461605347199997</v>
      </c>
      <c r="KL43" s="2">
        <v>339.54669343199998</v>
      </c>
      <c r="KM43" s="2">
        <v>0.74195537521300003</v>
      </c>
      <c r="KN43" s="2">
        <v>19.683304787600001</v>
      </c>
      <c r="KO43" s="2">
        <v>0.69324163694999996</v>
      </c>
      <c r="KP43" s="2">
        <v>0.55907134984499995</v>
      </c>
      <c r="KQ43" s="2">
        <v>2.6204050700999999</v>
      </c>
      <c r="KR43" s="2">
        <v>6.6524013655300003</v>
      </c>
      <c r="KS43" s="2">
        <v>0.52765475005999996</v>
      </c>
      <c r="KT43" s="2">
        <v>70.245507296300005</v>
      </c>
      <c r="KU43" s="2">
        <v>-0.70011953698399998</v>
      </c>
      <c r="KV43" s="2">
        <v>0.15413797640499999</v>
      </c>
      <c r="KW43" s="2">
        <v>-9.6250673627900003</v>
      </c>
      <c r="KX43" s="2">
        <v>3048270.60867</v>
      </c>
      <c r="KY43" s="2">
        <v>29.6216611754</v>
      </c>
      <c r="KZ43" s="2">
        <v>42.452194973499999</v>
      </c>
      <c r="LA43" s="2">
        <v>65638630.111599997</v>
      </c>
      <c r="LB43" s="2">
        <v>121.291597063</v>
      </c>
      <c r="LC43" s="2">
        <v>58.0046299503</v>
      </c>
      <c r="LD43" s="2">
        <v>28.787651778200001</v>
      </c>
      <c r="LE43" s="2">
        <v>-196.510451432</v>
      </c>
      <c r="LF43" s="2">
        <v>2.9989785738800001</v>
      </c>
      <c r="LG43" s="2">
        <v>317.80204849500001</v>
      </c>
      <c r="LH43" s="2">
        <v>2772.3253832199998</v>
      </c>
      <c r="LI43" s="2">
        <v>-99.311045716600006</v>
      </c>
      <c r="LJ43" s="2">
        <v>3.1913599661699998</v>
      </c>
      <c r="LK43" s="2">
        <v>-24.335400396299999</v>
      </c>
      <c r="LL43" s="2">
        <v>7.6026892085700002</v>
      </c>
      <c r="LM43" s="2">
        <v>15.2053784171</v>
      </c>
      <c r="LN43" s="2">
        <v>5.2638629570099997</v>
      </c>
      <c r="LO43" s="2">
        <v>-17.4658675485</v>
      </c>
      <c r="LP43" s="2">
        <v>0.111971509903</v>
      </c>
      <c r="LQ43" s="2">
        <v>0.97086634136399996</v>
      </c>
      <c r="LR43" s="2">
        <v>3.9384431841600002E-2</v>
      </c>
      <c r="LS43" s="2">
        <v>5.58943961673</v>
      </c>
      <c r="LT43" s="2">
        <v>2.2857819998600002</v>
      </c>
      <c r="LU43" s="2">
        <v>0.39365882411800002</v>
      </c>
      <c r="LV43" s="2">
        <v>2.3272483035699998</v>
      </c>
      <c r="LW43" s="2">
        <v>0.89566448970099999</v>
      </c>
      <c r="LX43" s="2">
        <v>0.465826988735</v>
      </c>
      <c r="LY43" s="2">
        <v>0.20320199362300001</v>
      </c>
      <c r="LZ43" s="2">
        <v>58.721615422100001</v>
      </c>
      <c r="MA43" s="2">
        <v>3.42699968276</v>
      </c>
      <c r="MB43" s="2">
        <v>0.54081999415600002</v>
      </c>
      <c r="MC43" s="2">
        <v>3.7095203577600002</v>
      </c>
      <c r="MD43" s="2">
        <v>294.14795391600001</v>
      </c>
      <c r="ME43" s="2">
        <v>0.67885931860799997</v>
      </c>
      <c r="MF43" s="2">
        <v>-0.15908236838600001</v>
      </c>
      <c r="MG43" s="2">
        <v>1.68001138206</v>
      </c>
      <c r="MH43" s="2">
        <v>0.52336674937600003</v>
      </c>
      <c r="MI43" s="2">
        <v>9.2486418143000009</v>
      </c>
      <c r="MJ43" s="2">
        <v>4.4586884590800002</v>
      </c>
      <c r="MK43" s="2">
        <v>61.189845474599998</v>
      </c>
      <c r="ML43" s="2">
        <v>6.15881317924</v>
      </c>
      <c r="MM43" s="2">
        <v>90.324503311300006</v>
      </c>
      <c r="MN43" s="2">
        <v>139.64900662299999</v>
      </c>
      <c r="MO43" s="2">
        <v>0.103657318397</v>
      </c>
      <c r="MP43" s="2">
        <v>5.9009709841799998</v>
      </c>
      <c r="MQ43" s="2">
        <v>9.9695919769600003E-2</v>
      </c>
      <c r="MR43" s="2">
        <v>47.940397351000001</v>
      </c>
      <c r="MS43" s="2">
        <v>0.86304170691100002</v>
      </c>
      <c r="MT43" s="2">
        <v>13.8739772622</v>
      </c>
      <c r="MU43" s="2">
        <v>3362.5673289199999</v>
      </c>
      <c r="MV43" s="2">
        <v>5.0930653409400001E-3</v>
      </c>
      <c r="MW43" s="2">
        <v>3.1073159041400001E-2</v>
      </c>
      <c r="MX43" s="2">
        <v>3.00775840989E-2</v>
      </c>
      <c r="MY43" s="2">
        <v>4.8159377157199996</v>
      </c>
      <c r="MZ43" s="2">
        <v>3.3376992146799997E-2</v>
      </c>
      <c r="NA43" s="2">
        <v>0.14026044598099999</v>
      </c>
      <c r="NB43" s="2">
        <v>0.48652940698500002</v>
      </c>
      <c r="NC43" s="2">
        <v>103.649544557</v>
      </c>
      <c r="ND43" s="2">
        <v>2.1547372505900002</v>
      </c>
      <c r="NE43" s="2">
        <v>50.770118893899998</v>
      </c>
      <c r="NF43" s="2">
        <v>544.87623453599997</v>
      </c>
      <c r="NG43" s="2">
        <v>0.86005567106900005</v>
      </c>
      <c r="NH43" s="2">
        <v>136.16104820699999</v>
      </c>
      <c r="NI43" s="2">
        <v>0.81397520801500001</v>
      </c>
      <c r="NJ43" s="2">
        <v>5.8217592597699999E-2</v>
      </c>
      <c r="NK43" s="2">
        <v>3.8161826915999999</v>
      </c>
      <c r="NL43" s="2">
        <v>59.960623722699999</v>
      </c>
      <c r="NM43" s="2">
        <v>0.71351718074500003</v>
      </c>
      <c r="NN43" s="2">
        <v>17.601896672700001</v>
      </c>
      <c r="NO43" s="2">
        <v>-5.8118796798999998E-2</v>
      </c>
      <c r="NP43" s="2">
        <v>0.45034330852900001</v>
      </c>
      <c r="NQ43" s="2">
        <v>0.35267333934099998</v>
      </c>
      <c r="NR43" s="2">
        <v>155128.628841</v>
      </c>
      <c r="NS43" s="2">
        <v>7.3587755587899997</v>
      </c>
      <c r="NT43" s="2">
        <v>10.4850615842</v>
      </c>
      <c r="NU43" s="2">
        <v>3340395.9147399999</v>
      </c>
      <c r="NV43" s="2">
        <v>49.645476743300001</v>
      </c>
      <c r="NW43" s="2">
        <v>13.0852455897</v>
      </c>
      <c r="NX43" s="2">
        <v>16.372887937000002</v>
      </c>
      <c r="NY43" s="2">
        <v>-41.9201787358</v>
      </c>
      <c r="NZ43" s="2">
        <v>1.2971297315100001</v>
      </c>
      <c r="OA43" s="2">
        <v>91.565655479200004</v>
      </c>
      <c r="OB43" s="2">
        <v>171.202042479</v>
      </c>
      <c r="OC43" s="2">
        <v>-17.518486810900001</v>
      </c>
      <c r="OD43" s="2">
        <v>2.96572298813</v>
      </c>
      <c r="OE43" s="2">
        <v>-0.14700225842799999</v>
      </c>
      <c r="OF43" s="2">
        <v>2.50456851619</v>
      </c>
      <c r="OG43" s="2">
        <v>5.00913703239</v>
      </c>
      <c r="OH43" s="2">
        <v>2.4671733382299998</v>
      </c>
      <c r="OI43" s="2">
        <v>-4.1645800471599999E-2</v>
      </c>
      <c r="OJ43" s="2">
        <v>0.28027305561499999</v>
      </c>
      <c r="OK43" s="2">
        <v>0.96146280204000001</v>
      </c>
      <c r="OL43" s="2">
        <v>0.22078084421499999</v>
      </c>
      <c r="OM43" s="2">
        <v>0.68611399242899995</v>
      </c>
      <c r="ON43" s="2">
        <v>1.19121547091</v>
      </c>
      <c r="OO43" s="2">
        <v>0.51082946269100005</v>
      </c>
      <c r="OP43" s="2">
        <v>0.32307610226099998</v>
      </c>
      <c r="OQ43" s="2">
        <v>0.88512463757600002</v>
      </c>
      <c r="OR43" s="2">
        <v>0.71455581366999998</v>
      </c>
      <c r="OS43" s="2">
        <v>-1.44589487891E-2</v>
      </c>
      <c r="OT43" s="2">
        <v>6.2684622182299998</v>
      </c>
      <c r="OU43" s="2">
        <v>1.7119156392199999</v>
      </c>
      <c r="OV43" s="2">
        <v>0.22599108896100001</v>
      </c>
      <c r="OW43" s="2">
        <v>0.33862955655499999</v>
      </c>
      <c r="OX43" s="2">
        <v>1.28232240866</v>
      </c>
      <c r="OY43" s="2">
        <v>0.28147021277700002</v>
      </c>
      <c r="OZ43" s="2">
        <v>-4.26535507166E-2</v>
      </c>
      <c r="PA43" s="2">
        <v>0.59009264262200001</v>
      </c>
      <c r="PB43" s="2">
        <v>0.72045371333899999</v>
      </c>
      <c r="PC43" s="2">
        <v>0.668404233791</v>
      </c>
      <c r="PD43" s="2">
        <v>0.35595539182000002</v>
      </c>
      <c r="PE43" s="2">
        <v>6.6169977924900003</v>
      </c>
      <c r="PF43" s="2">
        <v>4.9064527065799997</v>
      </c>
      <c r="PG43" s="2">
        <v>69.971302428300007</v>
      </c>
      <c r="PH43" s="2">
        <v>408.01103752799997</v>
      </c>
      <c r="PI43" s="2">
        <v>4.9602196116200002E-2</v>
      </c>
      <c r="PJ43" s="2">
        <v>0.33320982265499999</v>
      </c>
      <c r="PK43" s="2">
        <v>7.7231018132700002E-2</v>
      </c>
      <c r="PL43" s="2">
        <v>97.311258278099999</v>
      </c>
      <c r="PM43" s="2">
        <v>17.152609148900002</v>
      </c>
      <c r="PN43" s="2">
        <v>13.3846273799</v>
      </c>
      <c r="PO43" s="2">
        <v>650.86865342199997</v>
      </c>
      <c r="PP43" s="2">
        <v>2.3117919626299999E-2</v>
      </c>
      <c r="PQ43" s="2">
        <v>0.201128280598</v>
      </c>
      <c r="PR43" s="2">
        <v>0.16420136560699999</v>
      </c>
      <c r="PS43" s="2">
        <v>0.40125222435000002</v>
      </c>
      <c r="PT43" s="2">
        <v>0.21192466202999999</v>
      </c>
      <c r="PU43" s="2">
        <v>0.430405681983</v>
      </c>
      <c r="PV43" s="2">
        <v>0.72130740614300004</v>
      </c>
      <c r="PW43" s="2">
        <v>268.05943386400003</v>
      </c>
      <c r="PX43" s="2">
        <v>3.03059262309</v>
      </c>
      <c r="PY43" s="2">
        <v>4.8532381682799999</v>
      </c>
      <c r="PZ43" s="2">
        <v>330.791767451</v>
      </c>
      <c r="QA43" s="2">
        <v>0.73595872205799995</v>
      </c>
      <c r="QB43" s="2">
        <v>20.183905796200001</v>
      </c>
      <c r="QC43" s="2">
        <v>0.68610969604299998</v>
      </c>
      <c r="QD43" s="2">
        <v>0.572432465025</v>
      </c>
      <c r="QE43" s="2">
        <v>2.63338469285</v>
      </c>
      <c r="QF43" s="2">
        <v>6.6017944037099996</v>
      </c>
      <c r="QG43" s="2">
        <v>0.51912101500399999</v>
      </c>
      <c r="QH43" s="2">
        <v>9.8172539782899992</v>
      </c>
      <c r="QI43" s="2">
        <v>-3.5079852826300002E-2</v>
      </c>
      <c r="QJ43" s="2">
        <v>0.49900101847400002</v>
      </c>
      <c r="QK43" s="2">
        <v>0.101066855934</v>
      </c>
      <c r="QL43" s="2">
        <v>47730.601791300003</v>
      </c>
      <c r="QM43" s="2">
        <v>4.0151117513400001</v>
      </c>
      <c r="QN43" s="2">
        <v>5.7731978251299996</v>
      </c>
      <c r="QO43" s="2">
        <v>1027786.47902</v>
      </c>
      <c r="QP43" s="2">
        <v>23.9988235786</v>
      </c>
      <c r="QQ43" s="2">
        <v>7.25829066889</v>
      </c>
      <c r="QR43" s="2">
        <v>9.2119179482900009</v>
      </c>
      <c r="QS43" s="2">
        <v>-25.300904228299999</v>
      </c>
      <c r="QT43" s="2">
        <v>1.01118162968</v>
      </c>
      <c r="QU43" s="2">
        <v>49.2997278068</v>
      </c>
      <c r="QV43" s="2">
        <v>52.682304175200002</v>
      </c>
      <c r="QW43" s="2">
        <v>-9.2267737004899999</v>
      </c>
      <c r="QX43" s="2">
        <v>3.1060286438800002</v>
      </c>
      <c r="QY43" s="2">
        <v>-2.1891981721899999E-2</v>
      </c>
      <c r="QZ43" s="2">
        <v>2.5116121444799999</v>
      </c>
      <c r="RA43" s="2">
        <v>5.0232242889599998</v>
      </c>
      <c r="RB43" s="2">
        <v>1.9898464276400001</v>
      </c>
      <c r="RC43" s="2">
        <v>-1.28323216731E-2</v>
      </c>
      <c r="RD43" s="2">
        <v>0.283711325317</v>
      </c>
      <c r="RE43" s="2">
        <v>0.948747286538</v>
      </c>
      <c r="RF43" s="2">
        <v>0.25470895099200003</v>
      </c>
      <c r="RG43" s="2">
        <v>0.51261545043599999</v>
      </c>
      <c r="RH43" s="2">
        <v>0.98757090210300003</v>
      </c>
      <c r="RI43" s="2">
        <v>0.51225666742800002</v>
      </c>
      <c r="RJ43" s="2">
        <v>0.245595105451</v>
      </c>
      <c r="RK43" s="2">
        <v>0.87190354267199999</v>
      </c>
      <c r="RL43" s="2">
        <v>0.74380708534399997</v>
      </c>
      <c r="RM43" s="2">
        <v>-2.4166472371900002E-2</v>
      </c>
      <c r="RN43" s="2">
        <v>6.3021806007099999</v>
      </c>
      <c r="RO43" s="2">
        <v>1.47665755201</v>
      </c>
      <c r="RP43" s="2">
        <v>0.115680479051</v>
      </c>
      <c r="RQ43" s="2">
        <v>0.25027211758599999</v>
      </c>
      <c r="RR43" s="2">
        <v>0.49257436421</v>
      </c>
      <c r="RS43" s="2">
        <v>0.140510765122</v>
      </c>
      <c r="RT43" s="2">
        <v>-1.38762346803E-2</v>
      </c>
      <c r="RU43" s="2">
        <v>0.51242409949900003</v>
      </c>
      <c r="RV43" s="2">
        <v>0.74381984207399998</v>
      </c>
      <c r="RW43" s="2">
        <v>0.48847301990699998</v>
      </c>
      <c r="RX43" s="2">
        <v>0.25217704876500002</v>
      </c>
      <c r="RY43" s="2">
        <v>6.5298013245000002</v>
      </c>
      <c r="RZ43" s="2">
        <v>4.7032551893100001</v>
      </c>
      <c r="SA43" s="2">
        <v>78.883002207499999</v>
      </c>
      <c r="SB43" s="2">
        <v>452.09492273699999</v>
      </c>
      <c r="SC43" s="2">
        <v>2.0260134261500001E-2</v>
      </c>
      <c r="SD43" s="2">
        <v>0.124258764015</v>
      </c>
      <c r="SE43" s="2">
        <v>8.7067331354899996E-2</v>
      </c>
      <c r="SF43" s="2">
        <v>105.34878587199999</v>
      </c>
      <c r="SG43" s="2">
        <v>18.4408265882</v>
      </c>
      <c r="SH43" s="2">
        <v>10.7914077843</v>
      </c>
      <c r="SI43" s="2">
        <v>705.69094922700003</v>
      </c>
      <c r="SJ43" s="2">
        <v>4.60036243359E-3</v>
      </c>
      <c r="SK43" s="2">
        <v>0.18046357615899999</v>
      </c>
      <c r="SL43" s="2">
        <v>0.131059390814</v>
      </c>
      <c r="SM43" s="2">
        <v>0.25333054158599999</v>
      </c>
      <c r="SN43" s="2">
        <v>0.182132010274</v>
      </c>
      <c r="SO43" s="2">
        <v>0.498359081536</v>
      </c>
      <c r="SP43" s="2">
        <v>0.72094409139899995</v>
      </c>
      <c r="SQ43" s="2">
        <v>300.02401917999998</v>
      </c>
      <c r="SR43" s="2">
        <v>3.0715040614100002</v>
      </c>
      <c r="SS43" s="2">
        <v>4.6038702567299996</v>
      </c>
      <c r="ST43" s="2">
        <v>305.50160414599998</v>
      </c>
      <c r="SU43" s="2">
        <v>0.71397336447399995</v>
      </c>
      <c r="SV43" s="2">
        <v>20.279655865799999</v>
      </c>
      <c r="SW43" s="2">
        <v>0.66445916114799997</v>
      </c>
      <c r="SX43" s="2">
        <v>0.54695143112400002</v>
      </c>
      <c r="SY43" s="2">
        <v>2.3427995626000002</v>
      </c>
      <c r="SZ43" s="2">
        <v>6.4836022179999997</v>
      </c>
      <c r="TA43" s="2">
        <v>0.50088633496099999</v>
      </c>
      <c r="TB43" s="2">
        <v>9.9455981845799997</v>
      </c>
      <c r="TC43" s="2">
        <v>-3.4618769202900003E-2</v>
      </c>
      <c r="TD43" s="2">
        <v>0.49670579750400001</v>
      </c>
      <c r="TE43" s="2">
        <v>9.4089295794700004E-2</v>
      </c>
      <c r="TF43" s="2">
        <v>55126.422412100001</v>
      </c>
      <c r="TG43" s="2">
        <v>4.3100001286499996</v>
      </c>
      <c r="TH43" s="2">
        <v>6.1950761323699997</v>
      </c>
      <c r="TI43" s="2">
        <v>1187041.2160199999</v>
      </c>
      <c r="TJ43" s="2">
        <v>29.0878085238</v>
      </c>
      <c r="TK43" s="2">
        <v>7.8003808145700004</v>
      </c>
      <c r="TL43" s="2">
        <v>10.2884457568</v>
      </c>
      <c r="TM43" s="2">
        <v>-28.300865124400001</v>
      </c>
      <c r="TN43" s="2">
        <v>1.03177022483</v>
      </c>
      <c r="TO43" s="2">
        <v>57.388673648199998</v>
      </c>
      <c r="TP43" s="2">
        <v>60.8390896696</v>
      </c>
      <c r="TQ43" s="2">
        <v>-9.6759937563600005</v>
      </c>
      <c r="TR43" s="2">
        <v>3.2157419755799999</v>
      </c>
      <c r="TS43" s="2">
        <v>8.2771871171100006E-2</v>
      </c>
      <c r="TT43" s="2">
        <v>2.5026960326399998</v>
      </c>
      <c r="TU43" s="2">
        <v>5.0053920652799997</v>
      </c>
      <c r="TV43" s="2">
        <v>2.0251778705399999</v>
      </c>
      <c r="TW43" s="2">
        <v>-5.61212883922E-3</v>
      </c>
      <c r="TX43" s="2">
        <v>0.28048044374100001</v>
      </c>
      <c r="TY43" s="2">
        <v>0.97021064847799998</v>
      </c>
      <c r="TZ43" s="2">
        <v>0.25308351187700001</v>
      </c>
      <c r="UA43" s="2">
        <v>0.50786783233699995</v>
      </c>
      <c r="UB43" s="2">
        <v>1.0056162497600001</v>
      </c>
      <c r="UC43" s="2">
        <v>0.49881247949099999</v>
      </c>
      <c r="UD43" s="2">
        <v>0.24950316797800001</v>
      </c>
      <c r="UE43" s="2">
        <v>0.89955332188699999</v>
      </c>
      <c r="UF43" s="2">
        <v>0.74896379674199998</v>
      </c>
      <c r="UG43" s="2">
        <v>1.33117955735E-3</v>
      </c>
      <c r="UH43" s="2">
        <v>6.2638505959500002</v>
      </c>
      <c r="UI43" s="2">
        <v>1.50456183712</v>
      </c>
      <c r="UJ43" s="2">
        <v>0.13052921498699999</v>
      </c>
      <c r="UK43" s="2">
        <v>0.25426806238400002</v>
      </c>
      <c r="UL43" s="2">
        <v>0.53192367109700001</v>
      </c>
      <c r="UM43" s="2">
        <v>0.164344840173</v>
      </c>
      <c r="UN43" s="2">
        <v>-1.82750584284E-2</v>
      </c>
      <c r="UO43" s="2">
        <v>0.50303831081899997</v>
      </c>
      <c r="UP43" s="2">
        <v>0.749285764844</v>
      </c>
      <c r="UQ43" s="2">
        <v>0.50920441719800003</v>
      </c>
      <c r="UR43" s="2">
        <v>0.25662251655599999</v>
      </c>
      <c r="US43" s="2">
        <v>6.5066225165600002</v>
      </c>
      <c r="UT43" s="2">
        <v>4.6993541285999996</v>
      </c>
      <c r="UU43" s="2">
        <v>81.225165562900003</v>
      </c>
      <c r="UV43" s="2">
        <v>450.01545253900002</v>
      </c>
      <c r="UW43" s="2">
        <v>2.21990992688E-2</v>
      </c>
      <c r="UX43" s="2">
        <v>0.14149958388</v>
      </c>
      <c r="UY43" s="2">
        <v>8.9652500621299994E-2</v>
      </c>
      <c r="UZ43" s="2">
        <v>109.154525386</v>
      </c>
      <c r="VA43" s="2">
        <v>19.5431153422</v>
      </c>
      <c r="VB43" s="2">
        <v>10.956488263200001</v>
      </c>
      <c r="VC43" s="2">
        <v>715.51545253899997</v>
      </c>
      <c r="VD43" s="2">
        <v>5.7184316958500004E-3</v>
      </c>
      <c r="VE43" s="2">
        <v>0.182004231052</v>
      </c>
      <c r="VF43" s="2">
        <v>0.13000513987099999</v>
      </c>
      <c r="VG43" s="2">
        <v>0.26015905940200001</v>
      </c>
      <c r="VH43" s="2">
        <v>0.183163005218</v>
      </c>
      <c r="VI43" s="2">
        <v>0.49498365033699998</v>
      </c>
      <c r="VJ43" s="2">
        <v>0.736466317807</v>
      </c>
      <c r="VK43" s="2">
        <v>294.814904764</v>
      </c>
      <c r="VL43" s="2">
        <v>3.1340629201099999</v>
      </c>
      <c r="VM43" s="2">
        <v>4.5764222056300001</v>
      </c>
      <c r="VN43" s="2">
        <v>297.54150561699998</v>
      </c>
      <c r="VO43" s="2">
        <v>0.70508843839099999</v>
      </c>
      <c r="VP43" s="2">
        <v>20.450674151800001</v>
      </c>
      <c r="VQ43" s="2">
        <v>0.65732722024099999</v>
      </c>
      <c r="VR43" s="2">
        <v>0.56618337087600001</v>
      </c>
      <c r="VS43" s="2">
        <v>2.3938881171299999</v>
      </c>
      <c r="VT43" s="2">
        <v>6.4965893540700002</v>
      </c>
      <c r="VU43" s="2">
        <v>0.49271904943</v>
      </c>
      <c r="VV43" s="2">
        <v>47.787846901400002</v>
      </c>
      <c r="VW43" s="2">
        <v>0.28110447058400001</v>
      </c>
      <c r="VX43" s="2">
        <v>0.208528865693</v>
      </c>
      <c r="VY43" s="2">
        <v>493.76236455999998</v>
      </c>
      <c r="VZ43" s="2">
        <v>225161458.792</v>
      </c>
      <c r="WA43" s="2">
        <v>19.773654822299999</v>
      </c>
      <c r="WB43" s="2">
        <v>27.053461435599999</v>
      </c>
      <c r="WC43" s="2">
        <v>4848417875.6899996</v>
      </c>
      <c r="WD43" s="2">
        <v>592.85597608900002</v>
      </c>
      <c r="WE43" s="2">
        <v>498.52039220900002</v>
      </c>
      <c r="WF43" s="2">
        <v>544.53297350299999</v>
      </c>
      <c r="WG43" s="2">
        <v>411.03036440699998</v>
      </c>
      <c r="WH43" s="2">
        <v>2.4475870998299998</v>
      </c>
      <c r="WI43" s="2">
        <v>181.82561168199999</v>
      </c>
      <c r="WJ43" s="2">
        <v>1082.0986113599999</v>
      </c>
      <c r="WK43" s="2">
        <v>457.75593349600001</v>
      </c>
      <c r="WL43" s="2">
        <v>2.54237688059</v>
      </c>
      <c r="WM43" s="2">
        <v>497.433897957</v>
      </c>
      <c r="WN43" s="2">
        <v>4.1911279956399996</v>
      </c>
      <c r="WO43" s="2">
        <v>8.3822559912700001</v>
      </c>
      <c r="WP43" s="2">
        <v>4.4482097279000001</v>
      </c>
      <c r="WQ43" s="2">
        <v>3.5648078060900001</v>
      </c>
      <c r="WR43" s="2">
        <v>0.1157584021</v>
      </c>
      <c r="WS43" s="2">
        <v>0.96909301541600001</v>
      </c>
      <c r="WT43" s="2">
        <v>6.0352399696699997E-2</v>
      </c>
      <c r="WU43" s="2">
        <v>2.1741819501099999</v>
      </c>
      <c r="WV43" s="2">
        <v>1.7841952303599999</v>
      </c>
      <c r="WW43" s="2">
        <v>0.48361496582000002</v>
      </c>
      <c r="WX43" s="2">
        <v>0.82552932292699999</v>
      </c>
      <c r="WY43" s="2">
        <v>0.88693991437999997</v>
      </c>
      <c r="WZ43" s="2">
        <v>0.54503168712600003</v>
      </c>
      <c r="XA43" s="2">
        <v>0.32499068781899998</v>
      </c>
      <c r="XB43" s="2">
        <v>18.133228713600001</v>
      </c>
      <c r="XC43" s="2">
        <v>3.0254146958599999</v>
      </c>
      <c r="XD43" s="2">
        <v>0.42157428508900002</v>
      </c>
      <c r="XE43" s="2">
        <v>1.6444264266999999</v>
      </c>
      <c r="XF43" s="2">
        <v>53.884987475499997</v>
      </c>
      <c r="XG43" s="2">
        <v>0.54028855384499996</v>
      </c>
      <c r="XH43" s="2">
        <v>-0.109806796594</v>
      </c>
      <c r="XI43" s="2">
        <v>1.11554326577</v>
      </c>
      <c r="XJ43" s="2">
        <v>0.58522307887699998</v>
      </c>
      <c r="XK43" s="2">
        <v>4.4035237566800003</v>
      </c>
      <c r="XL43" s="2">
        <v>1.8120111691</v>
      </c>
      <c r="XM43" s="2">
        <v>21.0905077263</v>
      </c>
      <c r="XN43" s="2">
        <v>5.7949183201999999</v>
      </c>
      <c r="XO43" s="2">
        <v>82.785871964699993</v>
      </c>
      <c r="XP43" s="2">
        <v>188.927152318</v>
      </c>
      <c r="XQ43" s="2">
        <v>7.43792276902E-2</v>
      </c>
      <c r="XR43" s="2">
        <v>2.1412469003100001</v>
      </c>
      <c r="XS43" s="2">
        <v>9.1375134618899997E-2</v>
      </c>
      <c r="XT43" s="2">
        <v>52.973509933800003</v>
      </c>
      <c r="XU43" s="2">
        <v>4.1875749131499997</v>
      </c>
      <c r="XV43" s="2">
        <v>11.2527471992</v>
      </c>
      <c r="XW43" s="2">
        <v>893.78366445899997</v>
      </c>
      <c r="XX43" s="2">
        <v>4.6707512563900003E-3</v>
      </c>
      <c r="XY43" s="2">
        <v>7.4795489755900002E-2</v>
      </c>
      <c r="XZ43" s="2">
        <v>6.09605656683E-2</v>
      </c>
      <c r="YA43" s="2">
        <v>1.9186150689200001</v>
      </c>
      <c r="YB43" s="2">
        <v>7.3885124137800004E-2</v>
      </c>
      <c r="YC43" s="2">
        <v>0.20030835017000001</v>
      </c>
      <c r="YD43" s="2">
        <v>0.51518651899300005</v>
      </c>
      <c r="YE43" s="2">
        <v>143.563545054</v>
      </c>
      <c r="YF43" s="2">
        <v>2.2850722782399999</v>
      </c>
      <c r="YG43" s="2">
        <v>18.835062781000001</v>
      </c>
      <c r="YH43" s="2">
        <v>497.94685250200001</v>
      </c>
      <c r="YI43" s="2">
        <v>0.834760460569</v>
      </c>
      <c r="YJ43" s="2">
        <v>44.980305629900002</v>
      </c>
      <c r="YK43" s="2">
        <v>0.79003226354199996</v>
      </c>
      <c r="YL43" s="2">
        <v>0.17398179692400001</v>
      </c>
      <c r="YM43" s="2">
        <v>3.36495248669</v>
      </c>
      <c r="YN43" s="2">
        <v>21.924013480399999</v>
      </c>
      <c r="YO43" s="2">
        <v>0.67123721773</v>
      </c>
    </row>
    <row r="44" spans="2:665" x14ac:dyDescent="0.2">
      <c r="B44" s="1">
        <v>10</v>
      </c>
      <c r="C44" s="18">
        <v>1</v>
      </c>
      <c r="D44" s="2">
        <v>3144.53125</v>
      </c>
      <c r="E44" s="2">
        <v>32.159666363699998</v>
      </c>
      <c r="F44" s="2">
        <v>3069.40714518</v>
      </c>
      <c r="G44" s="2">
        <v>32.279940390057298</v>
      </c>
      <c r="H44" s="2">
        <v>0.59807259339600005</v>
      </c>
      <c r="I44" s="2">
        <v>10.3693664682398</v>
      </c>
      <c r="J44" s="2">
        <v>0.47508498242725999</v>
      </c>
      <c r="K44" s="2">
        <v>0.55638924076899998</v>
      </c>
      <c r="L44" s="2">
        <v>18.635719440399999</v>
      </c>
      <c r="M44" s="2">
        <v>0.32123251601275399</v>
      </c>
      <c r="N44" s="2">
        <v>1707.78511112</v>
      </c>
      <c r="O44" s="2">
        <v>15.3357149129634</v>
      </c>
      <c r="P44" s="2">
        <v>31.3329524024</v>
      </c>
      <c r="Q44" s="2">
        <v>30.353403459300001</v>
      </c>
      <c r="R44" s="2">
        <v>78</v>
      </c>
      <c r="S44" s="2">
        <v>1.18664361103</v>
      </c>
      <c r="T44" s="2">
        <v>0.13565173086000001</v>
      </c>
      <c r="U44" s="2">
        <v>395</v>
      </c>
      <c r="V44" s="2">
        <v>130555890</v>
      </c>
      <c r="W44" s="2">
        <v>35.018191461500003</v>
      </c>
      <c r="X44" s="2">
        <v>53.730564744799999</v>
      </c>
      <c r="Y44" s="2">
        <v>557794940.18599999</v>
      </c>
      <c r="Z44" s="2">
        <v>693</v>
      </c>
      <c r="AA44" s="2">
        <v>421.17184154300003</v>
      </c>
      <c r="AB44" s="2">
        <v>521</v>
      </c>
      <c r="AC44" s="2">
        <v>290</v>
      </c>
      <c r="AD44" s="2">
        <v>3.2733000541699999</v>
      </c>
      <c r="AE44" s="2">
        <v>403</v>
      </c>
      <c r="AF44" s="2">
        <v>4831.2692285000003</v>
      </c>
      <c r="AG44" s="2">
        <v>347.5</v>
      </c>
      <c r="AH44" s="2">
        <v>4.2757816418100001</v>
      </c>
      <c r="AI44" s="2">
        <v>415.39673913000001</v>
      </c>
      <c r="AJ44" s="2">
        <v>5.7623120710800002</v>
      </c>
      <c r="AK44" s="2">
        <v>11.5246241422</v>
      </c>
      <c r="AL44" s="2">
        <v>5.6833040583900001</v>
      </c>
      <c r="AM44" s="2">
        <v>71.052236501699994</v>
      </c>
      <c r="AN44" s="2">
        <v>7.2368250643899998E-2</v>
      </c>
      <c r="AO44" s="2">
        <v>0.97170877032799996</v>
      </c>
      <c r="AP44" s="2">
        <v>2.9922945203700001E-2</v>
      </c>
      <c r="AQ44" s="2">
        <v>9.1921420392299993</v>
      </c>
      <c r="AR44" s="2">
        <v>2.5472195285599999</v>
      </c>
      <c r="AS44" s="2">
        <v>0.36743821530499998</v>
      </c>
      <c r="AT44" s="2">
        <v>3.5939741114800001</v>
      </c>
      <c r="AU44" s="2">
        <v>0.89555741904999997</v>
      </c>
      <c r="AV44" s="2">
        <v>0.39895563995</v>
      </c>
      <c r="AW44" s="2">
        <v>0.136119814082</v>
      </c>
      <c r="AX44" s="2">
        <v>34.7484860279</v>
      </c>
      <c r="AY44" s="2">
        <v>3.6528614097699998</v>
      </c>
      <c r="AZ44" s="2">
        <v>0.55640561427599999</v>
      </c>
      <c r="BA44" s="2">
        <v>6.0533582261700003</v>
      </c>
      <c r="BB44" s="2">
        <v>1278.20249083</v>
      </c>
      <c r="BC44" s="2">
        <v>0.72920205392199999</v>
      </c>
      <c r="BD44" s="2">
        <v>-0.17342046769700001</v>
      </c>
      <c r="BE44" s="2">
        <v>2.1862054895099998</v>
      </c>
      <c r="BF44" s="2">
        <v>0.46591878557400002</v>
      </c>
      <c r="BG44" s="2">
        <v>15.021290865499999</v>
      </c>
      <c r="BH44" s="2">
        <v>7.7226414815700002</v>
      </c>
      <c r="BI44" s="2">
        <v>45.404891304300001</v>
      </c>
      <c r="BJ44" s="2">
        <v>6.0238358236499998</v>
      </c>
      <c r="BK44" s="2">
        <v>91.440217391299996</v>
      </c>
      <c r="BL44" s="2">
        <v>99.839673912999999</v>
      </c>
      <c r="BM44" s="2">
        <v>0.129989233477</v>
      </c>
      <c r="BN44" s="2">
        <v>8.0511993604400001</v>
      </c>
      <c r="BO44" s="2">
        <v>0.124239425803</v>
      </c>
      <c r="BP44" s="2">
        <v>28.100543478300001</v>
      </c>
      <c r="BQ44" s="2">
        <v>1.21934912848</v>
      </c>
      <c r="BR44" s="2">
        <v>5.7440926275999997</v>
      </c>
      <c r="BS44" s="2">
        <v>933.44293478300006</v>
      </c>
      <c r="BT44" s="2">
        <v>8.1283626807100006E-3</v>
      </c>
      <c r="BU44" s="2">
        <v>5.0901662661300001E-2</v>
      </c>
      <c r="BV44" s="2">
        <v>4.6834092580799999E-2</v>
      </c>
      <c r="BW44" s="2">
        <v>8.2537157294100005</v>
      </c>
      <c r="BX44" s="2">
        <v>5.2025107398899997E-2</v>
      </c>
      <c r="BY44" s="2">
        <v>0.12667104110300001</v>
      </c>
      <c r="BZ44" s="2">
        <v>0.27142416844599998</v>
      </c>
      <c r="CA44" s="2">
        <v>79.967900901500002</v>
      </c>
      <c r="CB44" s="2">
        <v>1.7401211111499999</v>
      </c>
      <c r="CC44" s="2">
        <v>42.8330132205</v>
      </c>
      <c r="CD44" s="2">
        <v>499.00523485100001</v>
      </c>
      <c r="CE44" s="2">
        <v>0.88649202262500004</v>
      </c>
      <c r="CF44" s="2">
        <v>74.378298687599994</v>
      </c>
      <c r="CG44" s="2">
        <v>0.85660535117100001</v>
      </c>
      <c r="CH44" s="2">
        <v>8.5067433666000003E-2</v>
      </c>
      <c r="CI44" s="2">
        <v>3.9344198529900001</v>
      </c>
      <c r="CJ44" s="2">
        <v>47.045169243899998</v>
      </c>
      <c r="CK44" s="2">
        <v>0.76722839802599996</v>
      </c>
      <c r="CL44" s="2">
        <v>27.056766683300001</v>
      </c>
      <c r="CM44" s="2">
        <v>-2.9703218373800001E-2</v>
      </c>
      <c r="CN44" s="2">
        <v>0.36298588137999999</v>
      </c>
      <c r="CO44" s="2">
        <v>1.0723238587099999</v>
      </c>
      <c r="CP44" s="2">
        <v>246292.800689</v>
      </c>
      <c r="CQ44" s="2">
        <v>10.8483821239</v>
      </c>
      <c r="CR44" s="2">
        <v>14.959755786600001</v>
      </c>
      <c r="CS44" s="2">
        <v>1052276.3701299999</v>
      </c>
      <c r="CT44" s="2">
        <v>50.095789562599997</v>
      </c>
      <c r="CU44" s="2">
        <v>18.293084962799998</v>
      </c>
      <c r="CV44" s="2">
        <v>23.2982886345</v>
      </c>
      <c r="CW44" s="2">
        <v>-46.204884967399998</v>
      </c>
      <c r="CX44" s="2">
        <v>1.6537027231500001</v>
      </c>
      <c r="CY44" s="2">
        <v>96.300674530099997</v>
      </c>
      <c r="CZ44" s="2">
        <v>334.40935409100001</v>
      </c>
      <c r="DA44" s="2">
        <v>-22.847210829800002</v>
      </c>
      <c r="DB44" s="2">
        <v>2.6139036502200002</v>
      </c>
      <c r="DC44" s="2">
        <v>0.47707794527800002</v>
      </c>
      <c r="DD44" s="2">
        <v>2.5187169887500001</v>
      </c>
      <c r="DE44" s="2">
        <v>5.0374339775100001</v>
      </c>
      <c r="DF44" s="2">
        <v>3.2085257351699998</v>
      </c>
      <c r="DG44" s="2">
        <v>-0.112283856987</v>
      </c>
      <c r="DH44" s="2">
        <v>0.20716206978099999</v>
      </c>
      <c r="DI44" s="2">
        <v>0.96804025439800001</v>
      </c>
      <c r="DJ44" s="2">
        <v>0.14002029692599999</v>
      </c>
      <c r="DK44" s="2">
        <v>0.87779168917100003</v>
      </c>
      <c r="DL44" s="2">
        <v>1.34613972493</v>
      </c>
      <c r="DM44" s="2">
        <v>0.50305629119100004</v>
      </c>
      <c r="DN44" s="2">
        <v>0.41216418730900001</v>
      </c>
      <c r="DO44" s="2">
        <v>0.89284150900100001</v>
      </c>
      <c r="DP44" s="2">
        <v>0.68466710574800005</v>
      </c>
      <c r="DQ44" s="2">
        <v>0.24516785415299999</v>
      </c>
      <c r="DR44" s="2">
        <v>6.4874089287499999</v>
      </c>
      <c r="DS44" s="2">
        <v>2.29089045495</v>
      </c>
      <c r="DT44" s="2">
        <v>0.27488349277399998</v>
      </c>
      <c r="DU44" s="2">
        <v>0.58226774077900001</v>
      </c>
      <c r="DV44" s="2">
        <v>5.9935581571499998</v>
      </c>
      <c r="DW44" s="2">
        <v>0.34062720509599997</v>
      </c>
      <c r="DX44" s="2">
        <v>-5.5793088655499999E-2</v>
      </c>
      <c r="DY44" s="2">
        <v>0.671853438616</v>
      </c>
      <c r="DZ44" s="2">
        <v>0.69718938837699995</v>
      </c>
      <c r="EA44" s="2">
        <v>1.45127927394</v>
      </c>
      <c r="EB44" s="2">
        <v>0.58397329867699999</v>
      </c>
      <c r="EC44" s="2">
        <v>6.9157608695699997</v>
      </c>
      <c r="ED44" s="2">
        <v>5.4017069599800003</v>
      </c>
      <c r="EE44" s="2">
        <v>52.616847826099999</v>
      </c>
      <c r="EF44" s="2">
        <v>267.15760869600001</v>
      </c>
      <c r="EG44" s="2">
        <v>5.2470850702999998E-2</v>
      </c>
      <c r="EH44" s="2">
        <v>0.42687786457799998</v>
      </c>
      <c r="EI44" s="2">
        <v>7.1490282372400002E-2</v>
      </c>
      <c r="EJ44" s="2">
        <v>85.855978260900002</v>
      </c>
      <c r="EK44" s="2">
        <v>17.117138058599998</v>
      </c>
      <c r="EL44" s="2">
        <v>15.441989603</v>
      </c>
      <c r="EM44" s="2">
        <v>572.26630434799995</v>
      </c>
      <c r="EN44" s="2">
        <v>1.8120169259799999E-2</v>
      </c>
      <c r="EO44" s="2">
        <v>0.23645795591800001</v>
      </c>
      <c r="EP44" s="2">
        <v>0.196080180651</v>
      </c>
      <c r="EQ44" s="2">
        <v>0.65377474349300002</v>
      </c>
      <c r="ER44" s="2">
        <v>0.24705082190399999</v>
      </c>
      <c r="ES44" s="2">
        <v>0.341372228311</v>
      </c>
      <c r="ET44" s="2">
        <v>0.69322200546599999</v>
      </c>
      <c r="EU44" s="2">
        <v>180.21953635</v>
      </c>
      <c r="EV44" s="2">
        <v>2.8733239475399999</v>
      </c>
      <c r="EW44" s="2">
        <v>5.4346536791500002</v>
      </c>
      <c r="EX44" s="2">
        <v>307.70535442200003</v>
      </c>
      <c r="EY44" s="2">
        <v>0.76788535869800001</v>
      </c>
      <c r="EZ44" s="2">
        <v>19.6176148003</v>
      </c>
      <c r="FA44" s="2">
        <v>0.71571906354500003</v>
      </c>
      <c r="FB44" s="2">
        <v>0.63275918058299996</v>
      </c>
      <c r="FC44" s="2">
        <v>2.8808341510300002</v>
      </c>
      <c r="FD44" s="2">
        <v>7.0023053236799999</v>
      </c>
      <c r="FE44" s="2">
        <v>0.56565082148900003</v>
      </c>
      <c r="FF44" s="2">
        <v>24.5313594243</v>
      </c>
      <c r="FG44" s="2">
        <v>-2.80274574617E-2</v>
      </c>
      <c r="FH44" s="2">
        <v>0.37367084120999999</v>
      </c>
      <c r="FI44" s="2">
        <v>-0.83862232218499999</v>
      </c>
      <c r="FJ44" s="2">
        <v>230750.30885500001</v>
      </c>
      <c r="FK44" s="2">
        <v>9.9664275270499996</v>
      </c>
      <c r="FL44" s="2">
        <v>14.1757139609</v>
      </c>
      <c r="FM44" s="2">
        <v>985871.68089900003</v>
      </c>
      <c r="FN44" s="2">
        <v>54.9553090932</v>
      </c>
      <c r="FO44" s="2">
        <v>17.706480208599999</v>
      </c>
      <c r="FP44" s="2">
        <v>22.609567831100001</v>
      </c>
      <c r="FQ44" s="2">
        <v>-62.918033465100002</v>
      </c>
      <c r="FR44" s="2">
        <v>1.62361115718</v>
      </c>
      <c r="FS44" s="2">
        <v>117.873342558</v>
      </c>
      <c r="FT44" s="2">
        <v>313.422472986</v>
      </c>
      <c r="FU44" s="2">
        <v>-22.9695738158</v>
      </c>
      <c r="FV44" s="2">
        <v>3.0128938776799998</v>
      </c>
      <c r="FW44" s="2">
        <v>-0.31139748389799998</v>
      </c>
      <c r="FX44" s="2">
        <v>3.4767814458899999</v>
      </c>
      <c r="FY44" s="2">
        <v>6.9535628917799999</v>
      </c>
      <c r="FZ44" s="2">
        <v>3.0052856293899999</v>
      </c>
      <c r="GA44" s="2">
        <v>2.95628126094E-2</v>
      </c>
      <c r="GB44" s="2">
        <v>0.23716247280700001</v>
      </c>
      <c r="GC44" s="2">
        <v>0.98052945685899995</v>
      </c>
      <c r="GD44" s="2">
        <v>0.165319104878</v>
      </c>
      <c r="GE44" s="2">
        <v>0.74415557987199998</v>
      </c>
      <c r="GF44" s="2">
        <v>1.2768549119599999</v>
      </c>
      <c r="GG44" s="2">
        <v>0.47773152367400001</v>
      </c>
      <c r="GH44" s="2">
        <v>0.37519879621199997</v>
      </c>
      <c r="GI44" s="2">
        <v>0.91704945608699995</v>
      </c>
      <c r="GJ44" s="2">
        <v>0.71524473334399996</v>
      </c>
      <c r="GK44" s="2">
        <v>0.256963065549</v>
      </c>
      <c r="GL44" s="2">
        <v>12.2205327012</v>
      </c>
      <c r="GM44" s="2">
        <v>2.1900041425399999</v>
      </c>
      <c r="GN44" s="2">
        <v>0.28841746560800002</v>
      </c>
      <c r="GO44" s="2">
        <v>0.50442126716699998</v>
      </c>
      <c r="GP44" s="2">
        <v>5.0296788257699996</v>
      </c>
      <c r="GQ44" s="2">
        <v>0.360416508932</v>
      </c>
      <c r="GR44" s="2">
        <v>-6.0632382015300003E-2</v>
      </c>
      <c r="GS44" s="2">
        <v>0.59861804107200001</v>
      </c>
      <c r="GT44" s="2">
        <v>0.72426335991299995</v>
      </c>
      <c r="GU44" s="2">
        <v>1.2735294887999999</v>
      </c>
      <c r="GV44" s="2">
        <v>0.55632679584099998</v>
      </c>
      <c r="GW44" s="2">
        <v>12.616847826100001</v>
      </c>
      <c r="GX44" s="2">
        <v>5.5166659956500004</v>
      </c>
      <c r="GY44" s="2">
        <v>44.524456521700003</v>
      </c>
      <c r="GZ44" s="2">
        <v>275.02173913000001</v>
      </c>
      <c r="HA44" s="2">
        <v>5.3721298369599997E-2</v>
      </c>
      <c r="HB44" s="2">
        <v>0.71099177067899999</v>
      </c>
      <c r="HC44" s="2">
        <v>6.04951854915E-2</v>
      </c>
      <c r="HD44" s="2">
        <v>104.519021739</v>
      </c>
      <c r="HE44" s="2">
        <v>9.4459076841799998</v>
      </c>
      <c r="HF44" s="2">
        <v>20.8064670959</v>
      </c>
      <c r="HG44" s="2">
        <v>1288.8885869600001</v>
      </c>
      <c r="HH44" s="2">
        <v>7.09863707406E-3</v>
      </c>
      <c r="HI44" s="2">
        <v>9.8139719202900003E-2</v>
      </c>
      <c r="HJ44" s="2">
        <v>7.68987859361E-2</v>
      </c>
      <c r="HK44" s="2">
        <v>0.64688044115400001</v>
      </c>
      <c r="HL44" s="2">
        <v>0.101084825265</v>
      </c>
      <c r="HM44" s="2">
        <v>0.34528328383099999</v>
      </c>
      <c r="HN44" s="2">
        <v>0.81838732583999996</v>
      </c>
      <c r="HO44" s="2">
        <v>174.92080066099999</v>
      </c>
      <c r="HP44" s="2">
        <v>3.2389215075100002</v>
      </c>
      <c r="HQ44" s="2">
        <v>9.5222431038500002</v>
      </c>
      <c r="HR44" s="2">
        <v>279.68730343999999</v>
      </c>
      <c r="HS44" s="2">
        <v>0.742029318193</v>
      </c>
      <c r="HT44" s="2">
        <v>40.618450811099997</v>
      </c>
      <c r="HU44" s="2">
        <v>0.68655936454800004</v>
      </c>
      <c r="HV44" s="2">
        <v>0.30485306785999999</v>
      </c>
      <c r="HW44" s="2">
        <v>2.9681305867800001</v>
      </c>
      <c r="HX44" s="2">
        <v>12.7227399822</v>
      </c>
      <c r="HY44" s="2">
        <v>0.53261325132500004</v>
      </c>
      <c r="HZ44" s="2">
        <v>27.365283077099999</v>
      </c>
      <c r="IA44" s="2">
        <v>2.6279778795999999E-2</v>
      </c>
      <c r="IB44" s="2">
        <v>0.34180425921599999</v>
      </c>
      <c r="IC44" s="2">
        <v>0.705709895152</v>
      </c>
      <c r="ID44" s="2">
        <v>275355.661701</v>
      </c>
      <c r="IE44" s="2">
        <v>11.158094885500001</v>
      </c>
      <c r="IF44" s="2">
        <v>15.606610742699999</v>
      </c>
      <c r="IG44" s="2">
        <v>1176446.3085400001</v>
      </c>
      <c r="IH44" s="2">
        <v>60.542411762500002</v>
      </c>
      <c r="II44" s="2">
        <v>19.342299252</v>
      </c>
      <c r="IJ44" s="2">
        <v>25.089687942600001</v>
      </c>
      <c r="IK44" s="2">
        <v>-61.619556030699997</v>
      </c>
      <c r="IL44" s="2">
        <v>1.76446025347</v>
      </c>
      <c r="IM44" s="2">
        <v>122.161967793</v>
      </c>
      <c r="IN44" s="2">
        <v>374.089915034</v>
      </c>
      <c r="IO44" s="2">
        <v>-24.228369142799998</v>
      </c>
      <c r="IP44" s="2">
        <v>2.95782836296</v>
      </c>
      <c r="IQ44" s="2">
        <v>0.186078801648</v>
      </c>
      <c r="IR44" s="2">
        <v>3.5095148582500002</v>
      </c>
      <c r="IS44" s="2">
        <v>7.0190297165000004</v>
      </c>
      <c r="IT44" s="2">
        <v>3.2947729429399999</v>
      </c>
      <c r="IU44" s="2">
        <v>2.2025055316800001E-2</v>
      </c>
      <c r="IV44" s="2">
        <v>0.20415321916500001</v>
      </c>
      <c r="IW44" s="2">
        <v>0.96630911104999995</v>
      </c>
      <c r="IX44" s="2">
        <v>0.13754079320400001</v>
      </c>
      <c r="IY44" s="2">
        <v>1.35593248195</v>
      </c>
      <c r="IZ44" s="2">
        <v>1.5627075126400001</v>
      </c>
      <c r="JA44" s="2">
        <v>0.503041198799</v>
      </c>
      <c r="JB44" s="2">
        <v>0.59821063001399999</v>
      </c>
      <c r="JC44" s="2">
        <v>0.88729920189900002</v>
      </c>
      <c r="JD44" s="2">
        <v>0.62581261578699998</v>
      </c>
      <c r="JE44" s="2">
        <v>-7.5897059142500001E-2</v>
      </c>
      <c r="JF44" s="2">
        <v>12.277002744800001</v>
      </c>
      <c r="JG44" s="2">
        <v>2.0916013048300002</v>
      </c>
      <c r="JH44" s="2">
        <v>0.35369376339800002</v>
      </c>
      <c r="JI44" s="2">
        <v>0.63791641967199997</v>
      </c>
      <c r="JJ44" s="2">
        <v>5.2281952238400002</v>
      </c>
      <c r="JK44" s="2">
        <v>0.434703098806</v>
      </c>
      <c r="JL44" s="2">
        <v>-8.4861639210800005E-2</v>
      </c>
      <c r="JM44" s="2">
        <v>0.84853504328100005</v>
      </c>
      <c r="JN44" s="2">
        <v>0.64938026959200001</v>
      </c>
      <c r="JO44" s="2">
        <v>1.19573319674</v>
      </c>
      <c r="JP44" s="2">
        <v>0.67603231332699998</v>
      </c>
      <c r="JQ44" s="2">
        <v>13.097826087</v>
      </c>
      <c r="JR44" s="2">
        <v>5.2287534563399998</v>
      </c>
      <c r="JS44" s="2">
        <v>56.296195652199998</v>
      </c>
      <c r="JT44" s="2">
        <v>251.567934783</v>
      </c>
      <c r="JU44" s="2">
        <v>7.0491010620299999E-2</v>
      </c>
      <c r="JV44" s="2">
        <v>0.93660503027999997</v>
      </c>
      <c r="JW44" s="2">
        <v>7.6489396266500004E-2</v>
      </c>
      <c r="JX44" s="2">
        <v>69.478260869600007</v>
      </c>
      <c r="JY44" s="2">
        <v>6.1172161835700001</v>
      </c>
      <c r="JZ44" s="2">
        <v>14.2830517486</v>
      </c>
      <c r="KA44" s="2">
        <v>883.76902173899998</v>
      </c>
      <c r="KB44" s="2">
        <v>9.1196296277000002E-3</v>
      </c>
      <c r="KC44" s="2">
        <v>9.95878623188E-2</v>
      </c>
      <c r="KD44" s="2">
        <v>8.3786228288199996E-2</v>
      </c>
      <c r="KE44" s="2">
        <v>0.77139506474999997</v>
      </c>
      <c r="KF44" s="2">
        <v>0.102635310969</v>
      </c>
      <c r="KG44" s="2">
        <v>0.31633664905199999</v>
      </c>
      <c r="KH44" s="2">
        <v>0.649032735483</v>
      </c>
      <c r="KI44" s="2">
        <v>175.664171436</v>
      </c>
      <c r="KJ44" s="2">
        <v>2.67945425551</v>
      </c>
      <c r="KK44" s="2">
        <v>10.591524076300001</v>
      </c>
      <c r="KL44" s="2">
        <v>353.38058568999998</v>
      </c>
      <c r="KM44" s="2">
        <v>0.79662905126600003</v>
      </c>
      <c r="KN44" s="2">
        <v>34.426301279400001</v>
      </c>
      <c r="KO44" s="2">
        <v>0.75271739130399995</v>
      </c>
      <c r="KP44" s="2">
        <v>0.255775292248</v>
      </c>
      <c r="KQ44" s="2">
        <v>2.8534842901699999</v>
      </c>
      <c r="KR44" s="2">
        <v>13.212690433200001</v>
      </c>
      <c r="KS44" s="2">
        <v>0.61425299984000004</v>
      </c>
      <c r="KT44" s="2">
        <v>180.25073036500001</v>
      </c>
      <c r="KU44" s="2">
        <v>-0.10527793676900001</v>
      </c>
      <c r="KV44" s="2">
        <v>6.2939360822300006E-2</v>
      </c>
      <c r="KW44" s="2">
        <v>19.857701902100001</v>
      </c>
      <c r="KX44" s="2">
        <v>9770086.8291699998</v>
      </c>
      <c r="KY44" s="2">
        <v>73.529756090700005</v>
      </c>
      <c r="KZ44" s="2">
        <v>96.398263740999994</v>
      </c>
      <c r="LA44" s="2">
        <v>41742314.3336</v>
      </c>
      <c r="LB44" s="2">
        <v>330.35537786499998</v>
      </c>
      <c r="LC44" s="2">
        <v>115.21533967400001</v>
      </c>
      <c r="LD44" s="2">
        <v>166.23539221199999</v>
      </c>
      <c r="LE44" s="2">
        <v>-303.73971261000003</v>
      </c>
      <c r="LF44" s="2">
        <v>4.1577994903900004</v>
      </c>
      <c r="LG44" s="2">
        <v>634.09509047500001</v>
      </c>
      <c r="LH44" s="2">
        <v>12923.9320701</v>
      </c>
      <c r="LI44" s="2">
        <v>-124.283606448</v>
      </c>
      <c r="LJ44" s="2">
        <v>2.38965954199</v>
      </c>
      <c r="LK44" s="2">
        <v>18.7254486197</v>
      </c>
      <c r="LL44" s="2">
        <v>13.6313530823</v>
      </c>
      <c r="LM44" s="2">
        <v>27.262706164600001</v>
      </c>
      <c r="LN44" s="2">
        <v>7.3465720789700004</v>
      </c>
      <c r="LO44" s="2">
        <v>-38.518931972600001</v>
      </c>
      <c r="LP44" s="2">
        <v>1.8810121574799998E-2</v>
      </c>
      <c r="LQ44" s="2">
        <v>0.95619106730699999</v>
      </c>
      <c r="LR44" s="2">
        <v>7.9621643097500007E-3</v>
      </c>
      <c r="LS44" s="2">
        <v>36.643624027999998</v>
      </c>
      <c r="LT44" s="2">
        <v>3.37915080363</v>
      </c>
      <c r="LU44" s="2">
        <v>0.23306468479600001</v>
      </c>
      <c r="LV44" s="2">
        <v>11.1047191618</v>
      </c>
      <c r="LW44" s="2">
        <v>0.86499848069200003</v>
      </c>
      <c r="LX44" s="2">
        <v>0.22095883417000001</v>
      </c>
      <c r="LY44" s="2">
        <v>-3.2771546297E-2</v>
      </c>
      <c r="LZ44" s="2">
        <v>186.19631137100001</v>
      </c>
      <c r="MA44" s="2">
        <v>4.4022829673999997</v>
      </c>
      <c r="MB44" s="2">
        <v>0.612409685117</v>
      </c>
      <c r="MC44" s="2">
        <v>18.455193601400001</v>
      </c>
      <c r="MD44" s="2">
        <v>4761.4689881000004</v>
      </c>
      <c r="ME44" s="2">
        <v>0.84838384670900002</v>
      </c>
      <c r="MF44" s="2">
        <v>-0.18214356152399999</v>
      </c>
      <c r="MG44" s="2">
        <v>4.6472192919299999</v>
      </c>
      <c r="MH44" s="2">
        <v>0.30652228032700002</v>
      </c>
      <c r="MI44" s="2">
        <v>37.177150377700002</v>
      </c>
      <c r="MJ44" s="2">
        <v>20.835743664300001</v>
      </c>
      <c r="MK44" s="2">
        <v>223.24048912999999</v>
      </c>
      <c r="ML44" s="2">
        <v>6.2960292433199996</v>
      </c>
      <c r="MM44" s="2">
        <v>159.33967391300001</v>
      </c>
      <c r="MN44" s="2">
        <v>46.323369565199997</v>
      </c>
      <c r="MO44" s="2">
        <v>0.33271555236700001</v>
      </c>
      <c r="MP44" s="2">
        <v>78.110039751900004</v>
      </c>
      <c r="MQ44" s="2">
        <v>0.21649412216399999</v>
      </c>
      <c r="MR44" s="2">
        <v>9.1657608695700006</v>
      </c>
      <c r="MS44" s="2">
        <v>6.7926783837299998E-2</v>
      </c>
      <c r="MT44" s="2">
        <v>1.9868560964099999</v>
      </c>
      <c r="MU44" s="2">
        <v>1858.6834239100001</v>
      </c>
      <c r="MV44" s="2">
        <v>4.6702255060099996E-3</v>
      </c>
      <c r="MW44" s="2">
        <v>9.6413472510600007E-3</v>
      </c>
      <c r="MX44" s="2">
        <v>9.4532013210000005E-3</v>
      </c>
      <c r="MY44" s="2">
        <v>21.168373517199999</v>
      </c>
      <c r="MZ44" s="2">
        <v>9.8193005045699999E-3</v>
      </c>
      <c r="NA44" s="2">
        <v>6.2292286683300002E-2</v>
      </c>
      <c r="NB44" s="2">
        <v>9.0994229146200006E-2</v>
      </c>
      <c r="NC44" s="2">
        <v>42.899161550899997</v>
      </c>
      <c r="ND44" s="2">
        <v>1.25223315885</v>
      </c>
      <c r="NE44" s="2">
        <v>213.84810483300001</v>
      </c>
      <c r="NF44" s="2">
        <v>614.96408762500005</v>
      </c>
      <c r="NG44" s="2">
        <v>0.95057706046500001</v>
      </c>
      <c r="NH44" s="2">
        <v>277.08724039600003</v>
      </c>
      <c r="NI44" s="2">
        <v>0.93540969899699999</v>
      </c>
      <c r="NJ44" s="2">
        <v>1.1620343601700001E-2</v>
      </c>
      <c r="NK44" s="2">
        <v>4.46936668744</v>
      </c>
      <c r="NL44" s="2">
        <v>224.22585441999999</v>
      </c>
      <c r="NM44" s="2">
        <v>0.88574098323899997</v>
      </c>
      <c r="NN44" s="2">
        <v>22.953124452499999</v>
      </c>
      <c r="NO44" s="2">
        <v>-0.245748473045</v>
      </c>
      <c r="NP44" s="2">
        <v>0.355387523629</v>
      </c>
      <c r="NQ44" s="2">
        <v>-0.40386031921799997</v>
      </c>
      <c r="NR44" s="2">
        <v>274736.95106699999</v>
      </c>
      <c r="NS44" s="2">
        <v>9.8072794989999998</v>
      </c>
      <c r="NT44" s="2">
        <v>14.7710459821</v>
      </c>
      <c r="NU44" s="2">
        <v>1173802.8915200001</v>
      </c>
      <c r="NV44" s="2">
        <v>60.636475263299999</v>
      </c>
      <c r="NW44" s="2">
        <v>19.320556433699998</v>
      </c>
      <c r="NX44" s="2">
        <v>22.795203945499999</v>
      </c>
      <c r="NY44" s="2">
        <v>-89.961162037199998</v>
      </c>
      <c r="NZ44" s="2">
        <v>1.7504615050200001</v>
      </c>
      <c r="OA44" s="2">
        <v>150.5976373</v>
      </c>
      <c r="OB44" s="2">
        <v>372.32084996100002</v>
      </c>
      <c r="OC44" s="2">
        <v>-23.809035186599999</v>
      </c>
      <c r="OD44" s="2">
        <v>4.3569868898799999</v>
      </c>
      <c r="OE44" s="2">
        <v>-0.98135159073599998</v>
      </c>
      <c r="OF44" s="2">
        <v>4.5055361330599997</v>
      </c>
      <c r="OG44" s="2">
        <v>9.0110722661300002</v>
      </c>
      <c r="OH44" s="2">
        <v>3.1808052893299998</v>
      </c>
      <c r="OI44" s="2">
        <v>-0.22711848437500001</v>
      </c>
      <c r="OJ44" s="2">
        <v>0.218629334461</v>
      </c>
      <c r="OK44" s="2">
        <v>0.97697099112700003</v>
      </c>
      <c r="OL44" s="2">
        <v>0.15427909024200001</v>
      </c>
      <c r="OM44" s="2">
        <v>1.2274152647000001</v>
      </c>
      <c r="ON44" s="2">
        <v>1.5320599353</v>
      </c>
      <c r="OO44" s="2">
        <v>0.48607700041700003</v>
      </c>
      <c r="OP44" s="2">
        <v>0.58946183253899997</v>
      </c>
      <c r="OQ44" s="2">
        <v>0.90818969841999997</v>
      </c>
      <c r="OR44" s="2">
        <v>0.65353837637599999</v>
      </c>
      <c r="OS44" s="2">
        <v>-5.63990697518E-2</v>
      </c>
      <c r="OT44" s="2">
        <v>20.277537492499999</v>
      </c>
      <c r="OU44" s="2">
        <v>2.0506890552699999</v>
      </c>
      <c r="OV44" s="2">
        <v>0.34975699479599998</v>
      </c>
      <c r="OW44" s="2">
        <v>0.59131057669099996</v>
      </c>
      <c r="OX44" s="2">
        <v>5.6121711527800002</v>
      </c>
      <c r="OY44" s="2">
        <v>0.43584875300199999</v>
      </c>
      <c r="OZ44" s="2">
        <v>-8.0623150313599998E-2</v>
      </c>
      <c r="PA44" s="2">
        <v>0.781169476531</v>
      </c>
      <c r="PB44" s="2">
        <v>0.67331779934400005</v>
      </c>
      <c r="PC44" s="2">
        <v>1.1378270420700001</v>
      </c>
      <c r="PD44" s="2">
        <v>0.67887523629500002</v>
      </c>
      <c r="PE44" s="2">
        <v>20.733695652200002</v>
      </c>
      <c r="PF44" s="2">
        <v>5.3864362120699996</v>
      </c>
      <c r="PG44" s="2">
        <v>48.589673912999999</v>
      </c>
      <c r="PH44" s="2">
        <v>261.56521739099998</v>
      </c>
      <c r="PI44" s="2">
        <v>6.9116898906999999E-2</v>
      </c>
      <c r="PJ44" s="2">
        <v>1.44534800209</v>
      </c>
      <c r="PK44" s="2">
        <v>6.6018578686199994E-2</v>
      </c>
      <c r="PL44" s="2">
        <v>83.679347826099999</v>
      </c>
      <c r="PM44" s="2">
        <v>4.2943610972500004</v>
      </c>
      <c r="PN44" s="2">
        <v>18.324425508000001</v>
      </c>
      <c r="PO44" s="2">
        <v>1736.8369565200001</v>
      </c>
      <c r="PP44" s="2">
        <v>5.93035743362E-3</v>
      </c>
      <c r="PQ44" s="2">
        <v>5.8263264997999997E-2</v>
      </c>
      <c r="PR44" s="2">
        <v>4.8795002956100002E-2</v>
      </c>
      <c r="PS44" s="2">
        <v>0.80536527241199996</v>
      </c>
      <c r="PT44" s="2">
        <v>6.0572665146200001E-2</v>
      </c>
      <c r="PU44" s="2">
        <v>0.32482788203399998</v>
      </c>
      <c r="PV44" s="2">
        <v>0.71618999793299998</v>
      </c>
      <c r="PW44" s="2">
        <v>174.600042761</v>
      </c>
      <c r="PX44" s="2">
        <v>2.8772581497299998</v>
      </c>
      <c r="PY44" s="2">
        <v>16.261211223499998</v>
      </c>
      <c r="PZ44" s="2">
        <v>327.03418231500001</v>
      </c>
      <c r="QA44" s="2">
        <v>0.78102294247699999</v>
      </c>
      <c r="QB44" s="2">
        <v>59.754968190299998</v>
      </c>
      <c r="QC44" s="2">
        <v>0.72752926421399999</v>
      </c>
      <c r="QD44" s="2">
        <v>0.15854785743899999</v>
      </c>
      <c r="QE44" s="2">
        <v>2.9514901651900001</v>
      </c>
      <c r="QF44" s="2">
        <v>20.763930125000002</v>
      </c>
      <c r="QG44" s="2">
        <v>0.58661550191800005</v>
      </c>
      <c r="QH44" s="2">
        <v>5.6168312161199996</v>
      </c>
      <c r="QI44" s="2">
        <v>0.18571950491899999</v>
      </c>
      <c r="QJ44" s="2">
        <v>0.50001476843100001</v>
      </c>
      <c r="QK44" s="2">
        <v>-6.0821683791800002E-2</v>
      </c>
      <c r="QL44" s="2">
        <v>12855.829280399999</v>
      </c>
      <c r="QM44" s="2">
        <v>2.3198445570900001</v>
      </c>
      <c r="QN44" s="2">
        <v>3.3220792085899999</v>
      </c>
      <c r="QO44" s="2">
        <v>54926.0284197</v>
      </c>
      <c r="QP44" s="2">
        <v>14.627025699000001</v>
      </c>
      <c r="QQ44" s="2">
        <v>4.1793730807799996</v>
      </c>
      <c r="QR44" s="2">
        <v>5.4888093583600002</v>
      </c>
      <c r="QS44" s="2">
        <v>-11.210428501899999</v>
      </c>
      <c r="QT44" s="2">
        <v>0.99997869355299995</v>
      </c>
      <c r="QU44" s="2">
        <v>25.837454200900002</v>
      </c>
      <c r="QV44" s="2">
        <v>17.465186807399999</v>
      </c>
      <c r="QW44" s="2">
        <v>-5.1124739019599996</v>
      </c>
      <c r="QX44" s="2">
        <v>3.0760899041299998</v>
      </c>
      <c r="QY44" s="2">
        <v>4.4413296833799999E-2</v>
      </c>
      <c r="QZ44" s="2">
        <v>1.4948446129999999</v>
      </c>
      <c r="RA44" s="2">
        <v>2.9896892259999999</v>
      </c>
      <c r="RB44" s="2">
        <v>1.9719895197399999</v>
      </c>
      <c r="RC44" s="2">
        <v>3.8996300024500001E-3</v>
      </c>
      <c r="RD44" s="2">
        <v>0.29242227270400001</v>
      </c>
      <c r="RE44" s="2">
        <v>0.895142254523</v>
      </c>
      <c r="RF44" s="2">
        <v>0.25954872565800002</v>
      </c>
      <c r="RG44" s="2">
        <v>0.52428872738300003</v>
      </c>
      <c r="RH44" s="2">
        <v>0.97230808652099998</v>
      </c>
      <c r="RI44" s="2">
        <v>0.52428872738300003</v>
      </c>
      <c r="RJ44" s="2">
        <v>0.24054742559200001</v>
      </c>
      <c r="RK44" s="2">
        <v>0.82523709087200003</v>
      </c>
      <c r="RL44" s="2">
        <v>0.737855636308</v>
      </c>
      <c r="RM44" s="2">
        <v>-4.8790314647600003E-2</v>
      </c>
      <c r="RN44" s="2">
        <v>2.22238947531</v>
      </c>
      <c r="RO44" s="2">
        <v>1.44770079236</v>
      </c>
      <c r="RP44" s="2">
        <v>0.164427240053</v>
      </c>
      <c r="RQ44" s="2">
        <v>0.249951924375</v>
      </c>
      <c r="RR44" s="2">
        <v>0.47545733034400001</v>
      </c>
      <c r="RS44" s="2">
        <v>0.19408516355200001</v>
      </c>
      <c r="RT44" s="2">
        <v>-2.77360725743E-2</v>
      </c>
      <c r="RU44" s="2">
        <v>0.52428872738300003</v>
      </c>
      <c r="RV44" s="2">
        <v>0.737855636308</v>
      </c>
      <c r="RW44" s="2">
        <v>0.47551897011700001</v>
      </c>
      <c r="RX44" s="2">
        <v>0.24999261578400001</v>
      </c>
      <c r="RY44" s="2">
        <v>2.4918478260899999</v>
      </c>
      <c r="RZ44" s="2">
        <v>4.7164814096500001</v>
      </c>
      <c r="SA44" s="2">
        <v>63.440217391300003</v>
      </c>
      <c r="SB44" s="2">
        <v>368.01086956500001</v>
      </c>
      <c r="SC44" s="2">
        <v>2.40711270594E-2</v>
      </c>
      <c r="SD44" s="2">
        <v>6.5869001134500005E-2</v>
      </c>
      <c r="SE44" s="2">
        <v>8.6195947542499998E-2</v>
      </c>
      <c r="SF44" s="2">
        <v>98.442934782600005</v>
      </c>
      <c r="SG44" s="2">
        <v>62.567255434800003</v>
      </c>
      <c r="SH44" s="2">
        <v>10.806880612</v>
      </c>
      <c r="SI44" s="2">
        <v>241.945652174</v>
      </c>
      <c r="SJ44" s="2">
        <v>1.3621658540600001E-2</v>
      </c>
      <c r="SK44" s="2">
        <v>0.62703804347799996</v>
      </c>
      <c r="SL44" s="2">
        <v>0.45037972780300001</v>
      </c>
      <c r="SM44" s="2">
        <v>0.249985761187</v>
      </c>
      <c r="SN44" s="2">
        <v>0.62448313725299998</v>
      </c>
      <c r="SO44" s="2">
        <v>0.500028477626</v>
      </c>
      <c r="SP44" s="2">
        <v>0.78012572235599997</v>
      </c>
      <c r="SQ44" s="2">
        <v>249.66813397999999</v>
      </c>
      <c r="SR44" s="2">
        <v>3.28911995061</v>
      </c>
      <c r="SS44" s="2">
        <v>1.8119277302000001</v>
      </c>
      <c r="ST44" s="2">
        <v>274.61323054899998</v>
      </c>
      <c r="SU44" s="2">
        <v>0.72268932828200005</v>
      </c>
      <c r="SV44" s="2">
        <v>8.1084554993500007</v>
      </c>
      <c r="SW44" s="2">
        <v>0.67840719063499999</v>
      </c>
      <c r="SX44" s="2">
        <v>2.08428606342</v>
      </c>
      <c r="SY44" s="2">
        <v>2.3031398701399999</v>
      </c>
      <c r="SZ44" s="2">
        <v>2.5020674509899998</v>
      </c>
      <c r="TA44" s="2">
        <v>0.52193183878600002</v>
      </c>
      <c r="TB44" s="2">
        <v>5.6151664399600003</v>
      </c>
      <c r="TC44" s="2">
        <v>-2.1571216288399999E-2</v>
      </c>
      <c r="TD44" s="2">
        <v>0.500132915879</v>
      </c>
      <c r="TE44" s="2">
        <v>6.9671045524799996E-2</v>
      </c>
      <c r="TF44" s="2">
        <v>12909.0815957</v>
      </c>
      <c r="TG44" s="2">
        <v>2.3577531671799998</v>
      </c>
      <c r="TH44" s="2">
        <v>3.3574021089100001</v>
      </c>
      <c r="TI44" s="2">
        <v>55153.5468568</v>
      </c>
      <c r="TJ44" s="2">
        <v>13.0630385723</v>
      </c>
      <c r="TK44" s="2">
        <v>4.1880201811499997</v>
      </c>
      <c r="TL44" s="2">
        <v>5.0263641619000001</v>
      </c>
      <c r="TM44" s="2">
        <v>-13.5618952397</v>
      </c>
      <c r="TN44" s="2">
        <v>0.99980823442400002</v>
      </c>
      <c r="TO44" s="2">
        <v>26.624933811999998</v>
      </c>
      <c r="TP44" s="2">
        <v>17.537989791699999</v>
      </c>
      <c r="TQ44" s="2">
        <v>-5.5610820372400003</v>
      </c>
      <c r="TR44" s="2">
        <v>3.1395709475500002</v>
      </c>
      <c r="TS44" s="2">
        <v>-3.9028784708000003E-2</v>
      </c>
      <c r="TT44" s="2">
        <v>1.49756132063</v>
      </c>
      <c r="TU44" s="2">
        <v>2.9951226412700001</v>
      </c>
      <c r="TV44" s="2">
        <v>1.97449265041</v>
      </c>
      <c r="TW44" s="2">
        <v>3.7476382221299999E-3</v>
      </c>
      <c r="TX44" s="2">
        <v>0.29397178243200001</v>
      </c>
      <c r="TY44" s="2">
        <v>0.91459066878499995</v>
      </c>
      <c r="TZ44" s="2">
        <v>0.258709556417</v>
      </c>
      <c r="UA44" s="2">
        <v>0.42704665607699999</v>
      </c>
      <c r="UB44" s="2">
        <v>0.97479803677200005</v>
      </c>
      <c r="UC44" s="2">
        <v>0.42704665607699999</v>
      </c>
      <c r="UD44" s="2">
        <v>0.24141296204599999</v>
      </c>
      <c r="UE44" s="2">
        <v>0.85765111464099997</v>
      </c>
      <c r="UF44" s="2">
        <v>0.78647667196100002</v>
      </c>
      <c r="UG44" s="2">
        <v>0.145703101246</v>
      </c>
      <c r="UH44" s="2">
        <v>2.2791606338600001</v>
      </c>
      <c r="UI44" s="2">
        <v>1.5474459943400001</v>
      </c>
      <c r="UJ44" s="2">
        <v>0.148397456495</v>
      </c>
      <c r="UK44" s="2">
        <v>0.249938740769</v>
      </c>
      <c r="UL44" s="2">
        <v>0.57283260762699995</v>
      </c>
      <c r="UM44" s="2">
        <v>0.17496506987999999</v>
      </c>
      <c r="UN44" s="2">
        <v>-2.51594550641E-2</v>
      </c>
      <c r="UO44" s="2">
        <v>0.42704665607699999</v>
      </c>
      <c r="UP44" s="2">
        <v>0.78647667196100002</v>
      </c>
      <c r="UQ44" s="2">
        <v>0.57270830699800002</v>
      </c>
      <c r="UR44" s="2">
        <v>0.24993354206000001</v>
      </c>
      <c r="US44" s="2">
        <v>2.5244565217399999</v>
      </c>
      <c r="UT44" s="2">
        <v>5.0953543754800004</v>
      </c>
      <c r="UU44" s="2">
        <v>47.836956521700003</v>
      </c>
      <c r="UV44" s="2">
        <v>368.09782608699999</v>
      </c>
      <c r="UW44" s="2">
        <v>2.0355969761000001E-2</v>
      </c>
      <c r="UX44" s="2">
        <v>5.2181631436700002E-2</v>
      </c>
      <c r="UY44" s="2">
        <v>6.4995864839300005E-2</v>
      </c>
      <c r="UZ44" s="2">
        <v>135.502717391</v>
      </c>
      <c r="VA44" s="2">
        <v>85.213994565199997</v>
      </c>
      <c r="VB44" s="2">
        <v>18.768785444199999</v>
      </c>
      <c r="VC44" s="2">
        <v>336.65760869600001</v>
      </c>
      <c r="VD44" s="2">
        <v>1.23995543421E-2</v>
      </c>
      <c r="VE44" s="2">
        <v>0.61888586956500002</v>
      </c>
      <c r="VF44" s="2">
        <v>0.40943511783699998</v>
      </c>
      <c r="VG44" s="2">
        <v>0.24976344335199999</v>
      </c>
      <c r="VH44" s="2">
        <v>0.61478807875800001</v>
      </c>
      <c r="VI44" s="2">
        <v>0.50047311329499999</v>
      </c>
      <c r="VJ44" s="2">
        <v>0.92601360888100004</v>
      </c>
      <c r="VK44" s="2">
        <v>229.460612908</v>
      </c>
      <c r="VL44" s="2">
        <v>3.7934742839300002</v>
      </c>
      <c r="VM44" s="2">
        <v>1.72390800537</v>
      </c>
      <c r="VN44" s="2">
        <v>219.07657812799999</v>
      </c>
      <c r="VO44" s="2">
        <v>0.672329695344</v>
      </c>
      <c r="VP44" s="2">
        <v>9.5590176736500005</v>
      </c>
      <c r="VQ44" s="2">
        <v>0.62290969899699999</v>
      </c>
      <c r="VR44" s="2">
        <v>2.3520884364999999</v>
      </c>
      <c r="VS44" s="2">
        <v>2.4739052188800001</v>
      </c>
      <c r="VT44" s="2">
        <v>2.5408476849700001</v>
      </c>
      <c r="VU44" s="2">
        <v>0.46069033278900001</v>
      </c>
      <c r="VV44" s="2">
        <v>178.12963526300001</v>
      </c>
      <c r="VW44" s="2">
        <v>0.82565323742999996</v>
      </c>
      <c r="VX44" s="2">
        <v>6.0436111767500002E-2</v>
      </c>
      <c r="VY44" s="2">
        <v>1114.68327185</v>
      </c>
      <c r="VZ44" s="2">
        <v>985497399.93200004</v>
      </c>
      <c r="WA44" s="2">
        <v>75.204349660099993</v>
      </c>
      <c r="WB44" s="2">
        <v>110.55618636299999</v>
      </c>
      <c r="WC44" s="2">
        <v>4210499145.2199998</v>
      </c>
      <c r="WD44" s="2">
        <v>1692.3115379000001</v>
      </c>
      <c r="WE44" s="2">
        <v>1157.14780064</v>
      </c>
      <c r="WF44" s="2">
        <v>1356.59370212</v>
      </c>
      <c r="WG44" s="2">
        <v>854.721687449</v>
      </c>
      <c r="WH44" s="2">
        <v>4.3531960766299997</v>
      </c>
      <c r="WI44" s="2">
        <v>837.58985045199995</v>
      </c>
      <c r="WJ44" s="2">
        <v>19388.886262100001</v>
      </c>
      <c r="WK44" s="2">
        <v>1002.94638789</v>
      </c>
      <c r="WL44" s="2">
        <v>3.4076670046499999</v>
      </c>
      <c r="WM44" s="2">
        <v>1148.7393726400001</v>
      </c>
      <c r="WN44" s="2">
        <v>12.0209458917</v>
      </c>
      <c r="WO44" s="2">
        <v>24.041891783400001</v>
      </c>
      <c r="WP44" s="2">
        <v>7.4675947866400003</v>
      </c>
      <c r="WQ44" s="2">
        <v>513.68910328200002</v>
      </c>
      <c r="WR44" s="2">
        <v>2.0530200587199999E-2</v>
      </c>
      <c r="WS44" s="2">
        <v>0.98281506958200004</v>
      </c>
      <c r="WT44" s="2">
        <v>7.8404837106900004E-3</v>
      </c>
      <c r="WU44" s="2">
        <v>20.9753247678</v>
      </c>
      <c r="WV44" s="2">
        <v>3.0986497636200001</v>
      </c>
      <c r="WW44" s="2">
        <v>0.269721104288</v>
      </c>
      <c r="WX44" s="2">
        <v>6.8181836048699997</v>
      </c>
      <c r="WY44" s="2">
        <v>0.91121356888799998</v>
      </c>
      <c r="WZ44" s="2">
        <v>0.26357553667799999</v>
      </c>
      <c r="XA44" s="2">
        <v>0.50196396310799996</v>
      </c>
      <c r="XB44" s="2">
        <v>158.069915673</v>
      </c>
      <c r="XC44" s="2">
        <v>4.8891757031400003</v>
      </c>
      <c r="XD44" s="2">
        <v>0.58874961113099999</v>
      </c>
      <c r="XE44" s="2">
        <v>23.910942893800001</v>
      </c>
      <c r="XF44" s="2">
        <v>19883.0759081</v>
      </c>
      <c r="XG44" s="2">
        <v>0.87736098469599999</v>
      </c>
      <c r="XH44" s="2">
        <v>-0.21086228434400001</v>
      </c>
      <c r="XI44" s="2">
        <v>3.5260392302199999</v>
      </c>
      <c r="XJ44" s="2">
        <v>0.35011276887199999</v>
      </c>
      <c r="XK44" s="2">
        <v>74.668446807400002</v>
      </c>
      <c r="XL44" s="2">
        <v>31.114957466900002</v>
      </c>
      <c r="XM44" s="2">
        <v>186.27989130399999</v>
      </c>
      <c r="XN44" s="2">
        <v>6.6171628468000003</v>
      </c>
      <c r="XO44" s="2">
        <v>140.940217391</v>
      </c>
      <c r="XP44" s="2">
        <v>44.480978260900002</v>
      </c>
      <c r="XQ44" s="2">
        <v>0.28158466973500001</v>
      </c>
      <c r="XR44" s="2">
        <v>64.706231026099999</v>
      </c>
      <c r="XS44" s="2">
        <v>0.19149486058599999</v>
      </c>
      <c r="XT44" s="2">
        <v>11.980978260900001</v>
      </c>
      <c r="XU44" s="2">
        <v>0.149369304476</v>
      </c>
      <c r="XV44" s="2">
        <v>2.8007369447100001</v>
      </c>
      <c r="XW44" s="2">
        <v>1712.1630434799999</v>
      </c>
      <c r="XX44" s="2">
        <v>4.4967448202399996E-3</v>
      </c>
      <c r="XY44" s="2">
        <v>1.5818632276E-2</v>
      </c>
      <c r="XZ44" s="2">
        <v>1.5204741438399999E-2</v>
      </c>
      <c r="YA44" s="2">
        <v>32.0471094687</v>
      </c>
      <c r="YB44" s="2">
        <v>1.6030334075299999E-2</v>
      </c>
      <c r="YC44" s="2">
        <v>5.8824655488500001E-2</v>
      </c>
      <c r="YD44" s="2">
        <v>0.11367148691700001</v>
      </c>
      <c r="YE44" s="2">
        <v>39.918143159700001</v>
      </c>
      <c r="YF44" s="2">
        <v>1.3115613048000001</v>
      </c>
      <c r="YG44" s="2">
        <v>180.19750340900001</v>
      </c>
      <c r="YH44" s="2">
        <v>590.77066750999995</v>
      </c>
      <c r="YI44" s="2">
        <v>0.94038478139000004</v>
      </c>
      <c r="YJ44" s="2">
        <v>235.76421299699999</v>
      </c>
      <c r="YK44" s="2">
        <v>0.92192725752500004</v>
      </c>
      <c r="YL44" s="2">
        <v>2.01269083871E-2</v>
      </c>
      <c r="YM44" s="2">
        <v>4.7364458175299999</v>
      </c>
      <c r="YN44" s="2">
        <v>189.438335811</v>
      </c>
      <c r="YO44" s="2">
        <v>0.86280167882900005</v>
      </c>
    </row>
    <row r="45" spans="2:665" x14ac:dyDescent="0.2">
      <c r="B45" s="4">
        <v>10</v>
      </c>
      <c r="C45" s="18">
        <v>2</v>
      </c>
      <c r="D45" s="2">
        <v>4191.2841796875</v>
      </c>
      <c r="E45" s="2">
        <v>72.374959520700003</v>
      </c>
      <c r="F45" s="2">
        <v>4011.4847819000001</v>
      </c>
      <c r="G45" s="2">
        <v>50.455813727414998</v>
      </c>
      <c r="H45" s="2">
        <v>0.372676506706</v>
      </c>
      <c r="I45" s="2">
        <v>14.509992135009499</v>
      </c>
      <c r="J45" s="2">
        <v>0.32838501466208397</v>
      </c>
      <c r="K45" s="2">
        <v>0.81667712679799997</v>
      </c>
      <c r="L45" s="2">
        <v>20.3125</v>
      </c>
      <c r="M45" s="2">
        <v>0.28757820086698099</v>
      </c>
      <c r="N45" s="2">
        <v>3276.0878658800002</v>
      </c>
      <c r="O45" s="2">
        <v>16.568933130664501</v>
      </c>
      <c r="P45" s="2">
        <v>72.269467803200001</v>
      </c>
      <c r="Q45" s="2">
        <v>70.278463984400005</v>
      </c>
      <c r="R45" s="2">
        <v>72</v>
      </c>
      <c r="S45" s="2">
        <v>1.0790621382000001</v>
      </c>
      <c r="T45" s="2">
        <v>0.14805774548200001</v>
      </c>
      <c r="U45" s="2">
        <v>397</v>
      </c>
      <c r="V45" s="2">
        <v>173852877</v>
      </c>
      <c r="W45" s="2">
        <v>32.689262782</v>
      </c>
      <c r="X45" s="2">
        <v>48.657389482699998</v>
      </c>
      <c r="Y45" s="2">
        <v>742779625.85399997</v>
      </c>
      <c r="Z45" s="2">
        <v>693</v>
      </c>
      <c r="AA45" s="2">
        <v>420.97512765499999</v>
      </c>
      <c r="AB45" s="2">
        <v>510</v>
      </c>
      <c r="AC45" s="2">
        <v>267</v>
      </c>
      <c r="AD45" s="2">
        <v>3.1481487816399998</v>
      </c>
      <c r="AE45" s="2">
        <v>426</v>
      </c>
      <c r="AF45" s="2">
        <v>3849.2647229099998</v>
      </c>
      <c r="AG45" s="2">
        <v>357</v>
      </c>
      <c r="AH45" s="2">
        <v>4.2065977702900001</v>
      </c>
      <c r="AI45" s="2">
        <v>416.37818552499999</v>
      </c>
      <c r="AJ45" s="2">
        <v>6.9530875214299996</v>
      </c>
      <c r="AK45" s="2">
        <v>13.906175042899999</v>
      </c>
      <c r="AL45" s="2">
        <v>5.7316211267600004</v>
      </c>
      <c r="AM45" s="2">
        <v>46.966801547000003</v>
      </c>
      <c r="AN45" s="2">
        <v>8.2212194199399999E-2</v>
      </c>
      <c r="AO45" s="2">
        <v>0.97680188525599998</v>
      </c>
      <c r="AP45" s="2">
        <v>3.04393166545E-2</v>
      </c>
      <c r="AQ45" s="2">
        <v>8.3435649440200006</v>
      </c>
      <c r="AR45" s="2">
        <v>2.5226107456300002</v>
      </c>
      <c r="AS45" s="2">
        <v>0.38046913510800001</v>
      </c>
      <c r="AT45" s="2">
        <v>3.5755880043200001</v>
      </c>
      <c r="AU45" s="2">
        <v>0.90662450139999995</v>
      </c>
      <c r="AV45" s="2">
        <v>0.42362441341399998</v>
      </c>
      <c r="AW45" s="2">
        <v>0.186419110911</v>
      </c>
      <c r="AX45" s="2">
        <v>49.591016622700003</v>
      </c>
      <c r="AY45" s="2">
        <v>3.6702165248399998</v>
      </c>
      <c r="AZ45" s="2">
        <v>0.46357489839499999</v>
      </c>
      <c r="BA45" s="2">
        <v>5.3969935255400001</v>
      </c>
      <c r="BB45" s="2">
        <v>783.00770585400005</v>
      </c>
      <c r="BC45" s="2">
        <v>0.64709502269899999</v>
      </c>
      <c r="BD45" s="2">
        <v>-0.13809057543799999</v>
      </c>
      <c r="BE45" s="2">
        <v>2.03826410386</v>
      </c>
      <c r="BF45" s="2">
        <v>0.48615185478400003</v>
      </c>
      <c r="BG45" s="2">
        <v>13.2444091581</v>
      </c>
      <c r="BH45" s="2">
        <v>6.1691298795399998</v>
      </c>
      <c r="BI45" s="2">
        <v>57.522935779800001</v>
      </c>
      <c r="BJ45" s="2">
        <v>5.9926230051099996</v>
      </c>
      <c r="BK45" s="2">
        <v>123.42813455700001</v>
      </c>
      <c r="BL45" s="2">
        <v>145.244648318</v>
      </c>
      <c r="BM45" s="2">
        <v>0.13375123922400001</v>
      </c>
      <c r="BN45" s="2">
        <v>9.8168815772899993</v>
      </c>
      <c r="BO45" s="2">
        <v>0.12581868966000001</v>
      </c>
      <c r="BP45" s="2">
        <v>27.366972477099999</v>
      </c>
      <c r="BQ45" s="2">
        <v>0.72951174841499999</v>
      </c>
      <c r="BR45" s="2">
        <v>5.9020284487800003</v>
      </c>
      <c r="BS45" s="2">
        <v>1274.40978593</v>
      </c>
      <c r="BT45" s="2">
        <v>4.6235584046900001E-3</v>
      </c>
      <c r="BU45" s="2">
        <v>2.81631136886E-2</v>
      </c>
      <c r="BV45" s="2">
        <v>2.55205994372E-2</v>
      </c>
      <c r="BW45" s="2">
        <v>6.5506019891799996</v>
      </c>
      <c r="BX45" s="2">
        <v>2.8413375447100001E-2</v>
      </c>
      <c r="BY45" s="2">
        <v>0.139805178079</v>
      </c>
      <c r="BZ45" s="2">
        <v>0.25401108601099998</v>
      </c>
      <c r="CA45" s="2">
        <v>117.993102999</v>
      </c>
      <c r="CB45" s="2">
        <v>1.67543588578</v>
      </c>
      <c r="CC45" s="2">
        <v>53.440649284099997</v>
      </c>
      <c r="CD45" s="2">
        <v>662.35021753299998</v>
      </c>
      <c r="CE45" s="2">
        <v>0.89179088939100004</v>
      </c>
      <c r="CF45" s="2">
        <v>92.438236394900002</v>
      </c>
      <c r="CG45" s="2">
        <v>0.86026817219499996</v>
      </c>
      <c r="CH45" s="2">
        <v>4.6517853773000002E-2</v>
      </c>
      <c r="CI45" s="2">
        <v>3.8116603355400001</v>
      </c>
      <c r="CJ45" s="2">
        <v>58.889205315799998</v>
      </c>
      <c r="CK45" s="2">
        <v>0.76844040399400004</v>
      </c>
      <c r="CL45" s="2">
        <v>27.6063035082</v>
      </c>
      <c r="CM45" s="2">
        <v>2.7156578148700001E-2</v>
      </c>
      <c r="CN45" s="2">
        <v>0.34533922301499997</v>
      </c>
      <c r="CO45" s="2">
        <v>8.5870857399700004E-2</v>
      </c>
      <c r="CP45" s="2">
        <v>363355.02676199999</v>
      </c>
      <c r="CQ45" s="2">
        <v>11.1670071486</v>
      </c>
      <c r="CR45" s="2">
        <v>15.6286049487</v>
      </c>
      <c r="CS45" s="2">
        <v>1552420.1582800001</v>
      </c>
      <c r="CT45" s="2">
        <v>56.929760462600001</v>
      </c>
      <c r="CU45" s="2">
        <v>19.245583492200002</v>
      </c>
      <c r="CV45" s="2">
        <v>24.503313601599999</v>
      </c>
      <c r="CW45" s="2">
        <v>-48.1738400391</v>
      </c>
      <c r="CX45" s="2">
        <v>1.7169651011</v>
      </c>
      <c r="CY45" s="2">
        <v>105.10360050200001</v>
      </c>
      <c r="CZ45" s="2">
        <v>369.922949378</v>
      </c>
      <c r="DA45" s="2">
        <v>-24.017837695200001</v>
      </c>
      <c r="DB45" s="2">
        <v>2.6746491664500001</v>
      </c>
      <c r="DC45" s="2">
        <v>0.68522593259599995</v>
      </c>
      <c r="DD45" s="2">
        <v>2.5201303980100001</v>
      </c>
      <c r="DE45" s="2">
        <v>5.0402607960200001</v>
      </c>
      <c r="DF45" s="2">
        <v>3.3457481915999998</v>
      </c>
      <c r="DG45" s="2">
        <v>1.17709146207E-2</v>
      </c>
      <c r="DH45" s="2">
        <v>0.19342663340499999</v>
      </c>
      <c r="DI45" s="2">
        <v>0.965270077798</v>
      </c>
      <c r="DJ45" s="2">
        <v>0.1265623374</v>
      </c>
      <c r="DK45" s="2">
        <v>0.96068245108000005</v>
      </c>
      <c r="DL45" s="2">
        <v>1.39380110162</v>
      </c>
      <c r="DM45" s="2">
        <v>0.50417660985000001</v>
      </c>
      <c r="DN45" s="2">
        <v>0.44153914488899998</v>
      </c>
      <c r="DO45" s="2">
        <v>0.88769317642699996</v>
      </c>
      <c r="DP45" s="2">
        <v>0.67061333146299995</v>
      </c>
      <c r="DQ45" s="2">
        <v>0.25373978622100002</v>
      </c>
      <c r="DR45" s="2">
        <v>6.5142778046499998</v>
      </c>
      <c r="DS45" s="2">
        <v>2.3689869184300001</v>
      </c>
      <c r="DT45" s="2">
        <v>0.28027593719799998</v>
      </c>
      <c r="DU45" s="2">
        <v>0.64340102590299997</v>
      </c>
      <c r="DV45" s="2">
        <v>7.12383450956</v>
      </c>
      <c r="DW45" s="2">
        <v>0.35588830033300001</v>
      </c>
      <c r="DX45" s="2">
        <v>-5.5891496193600003E-2</v>
      </c>
      <c r="DY45" s="2">
        <v>0.70909152274099996</v>
      </c>
      <c r="DZ45" s="2">
        <v>0.68577377361199998</v>
      </c>
      <c r="EA45" s="2">
        <v>1.6129216525300001</v>
      </c>
      <c r="EB45" s="2">
        <v>0.63928401088599995</v>
      </c>
      <c r="EC45" s="2">
        <v>6.9429153924599998</v>
      </c>
      <c r="ED45" s="2">
        <v>5.4426207981600001</v>
      </c>
      <c r="EE45" s="2">
        <v>72.502548419999997</v>
      </c>
      <c r="EF45" s="2">
        <v>338.77777777799997</v>
      </c>
      <c r="EG45" s="2">
        <v>6.8341475103899998E-2</v>
      </c>
      <c r="EH45" s="2">
        <v>0.52038408490999999</v>
      </c>
      <c r="EI45" s="2">
        <v>7.3906777186500003E-2</v>
      </c>
      <c r="EJ45" s="2">
        <v>71.114169215100006</v>
      </c>
      <c r="EK45" s="2">
        <v>14.852188243300001</v>
      </c>
      <c r="EL45" s="2">
        <v>15.207679862299999</v>
      </c>
      <c r="EM45" s="2">
        <v>463.43221202900003</v>
      </c>
      <c r="EN45" s="2">
        <v>2.2600798071399999E-2</v>
      </c>
      <c r="EO45" s="2">
        <v>0.244828972704</v>
      </c>
      <c r="EP45" s="2">
        <v>0.20852016000199999</v>
      </c>
      <c r="EQ45" s="2">
        <v>0.70298889704400003</v>
      </c>
      <c r="ER45" s="2">
        <v>0.25346746911599999</v>
      </c>
      <c r="ES45" s="2">
        <v>0.32737508954400002</v>
      </c>
      <c r="ET45" s="2">
        <v>0.52144123840500001</v>
      </c>
      <c r="EU45" s="2">
        <v>241.30921207099999</v>
      </c>
      <c r="EV45" s="2">
        <v>2.4281062841500001</v>
      </c>
      <c r="EW45" s="2">
        <v>5.6982783138500004</v>
      </c>
      <c r="EX45" s="2">
        <v>458.21289233499999</v>
      </c>
      <c r="EY45" s="2">
        <v>0.80028072757400004</v>
      </c>
      <c r="EZ45" s="2">
        <v>16.493516299100001</v>
      </c>
      <c r="FA45" s="2">
        <v>0.75088214537800002</v>
      </c>
      <c r="FB45" s="2">
        <v>0.56419326706399997</v>
      </c>
      <c r="FC45" s="2">
        <v>2.8152795898399998</v>
      </c>
      <c r="FD45" s="2">
        <v>7.0430877991800003</v>
      </c>
      <c r="FE45" s="2">
        <v>0.60759754330000004</v>
      </c>
      <c r="FF45" s="2">
        <v>24.134249555499999</v>
      </c>
      <c r="FG45" s="2">
        <v>8.4513421475299992E-3</v>
      </c>
      <c r="FH45" s="2">
        <v>0.37911864674500001</v>
      </c>
      <c r="FI45" s="2">
        <v>-1.06293792596</v>
      </c>
      <c r="FJ45" s="2">
        <v>289343.08907099999</v>
      </c>
      <c r="FK45" s="2">
        <v>9.7161796127700004</v>
      </c>
      <c r="FL45" s="2">
        <v>13.747312794999999</v>
      </c>
      <c r="FM45" s="2">
        <v>1236207.04559</v>
      </c>
      <c r="FN45" s="2">
        <v>58.506907502099999</v>
      </c>
      <c r="FO45" s="2">
        <v>17.174023514000002</v>
      </c>
      <c r="FP45" s="2">
        <v>21.4341464862</v>
      </c>
      <c r="FQ45" s="2">
        <v>-58.677442961799997</v>
      </c>
      <c r="FR45" s="2">
        <v>1.6007065648700001</v>
      </c>
      <c r="FS45" s="2">
        <v>117.184350464</v>
      </c>
      <c r="FT45" s="2">
        <v>294.25728962400001</v>
      </c>
      <c r="FU45" s="2">
        <v>-23.067009592600002</v>
      </c>
      <c r="FV45" s="2">
        <v>2.9213014639399999</v>
      </c>
      <c r="FW45" s="2">
        <v>-0.83053840110599997</v>
      </c>
      <c r="FX45" s="2">
        <v>3.4557618107199999</v>
      </c>
      <c r="FY45" s="2">
        <v>6.9115236214399998</v>
      </c>
      <c r="FZ45" s="2">
        <v>2.9915298570400002</v>
      </c>
      <c r="GA45" s="2">
        <v>-1.7935993565499998E-2</v>
      </c>
      <c r="GB45" s="2">
        <v>0.23485749206100001</v>
      </c>
      <c r="GC45" s="2">
        <v>0.98024311074299997</v>
      </c>
      <c r="GD45" s="2">
        <v>0.16529896112199999</v>
      </c>
      <c r="GE45" s="2">
        <v>0.75608599090700002</v>
      </c>
      <c r="GF45" s="2">
        <v>1.29001247526</v>
      </c>
      <c r="GG45" s="2">
        <v>0.48225737322700002</v>
      </c>
      <c r="GH45" s="2">
        <v>0.380492843187</v>
      </c>
      <c r="GI45" s="2">
        <v>0.916139054023</v>
      </c>
      <c r="GJ45" s="2">
        <v>0.71228074132999997</v>
      </c>
      <c r="GK45" s="2">
        <v>0.226888206121</v>
      </c>
      <c r="GL45" s="2">
        <v>12.0559293521</v>
      </c>
      <c r="GM45" s="2">
        <v>2.1623981097499998</v>
      </c>
      <c r="GN45" s="2">
        <v>0.23699283652799999</v>
      </c>
      <c r="GO45" s="2">
        <v>0.49161053058300003</v>
      </c>
      <c r="GP45" s="2">
        <v>4.3143875723800003</v>
      </c>
      <c r="GQ45" s="2">
        <v>0.29406127074299998</v>
      </c>
      <c r="GR45" s="2">
        <v>-4.5702615007399999E-2</v>
      </c>
      <c r="GS45" s="2">
        <v>0.60554642960100002</v>
      </c>
      <c r="GT45" s="2">
        <v>0.72142379987299998</v>
      </c>
      <c r="GU45" s="2">
        <v>1.21035613142</v>
      </c>
      <c r="GV45" s="2">
        <v>0.53909499657600002</v>
      </c>
      <c r="GW45" s="2">
        <v>12.4454638124</v>
      </c>
      <c r="GX45" s="2">
        <v>5.48821590932</v>
      </c>
      <c r="GY45" s="2">
        <v>60.696228338399997</v>
      </c>
      <c r="GZ45" s="2">
        <v>371.915392457</v>
      </c>
      <c r="HA45" s="2">
        <v>7.3871611659600003E-2</v>
      </c>
      <c r="HB45" s="2">
        <v>0.98561326994099996</v>
      </c>
      <c r="HC45" s="2">
        <v>6.1871792393899998E-2</v>
      </c>
      <c r="HD45" s="2">
        <v>91.126401630999993</v>
      </c>
      <c r="HE45" s="2">
        <v>8.2193965907800006</v>
      </c>
      <c r="HF45" s="2">
        <v>21.7498984269</v>
      </c>
      <c r="HG45" s="2">
        <v>1121.5708460799999</v>
      </c>
      <c r="HH45" s="2">
        <v>8.9755622204999996E-3</v>
      </c>
      <c r="HI45" s="2">
        <v>9.8828009967199995E-2</v>
      </c>
      <c r="HJ45" s="2">
        <v>8.0616750951599994E-2</v>
      </c>
      <c r="HK45" s="2">
        <v>0.61829695913899996</v>
      </c>
      <c r="HL45" s="2">
        <v>0.101481976441</v>
      </c>
      <c r="HM45" s="2">
        <v>0.35318568517900001</v>
      </c>
      <c r="HN45" s="2">
        <v>0.71100656542999996</v>
      </c>
      <c r="HO45" s="2">
        <v>249.29923581400001</v>
      </c>
      <c r="HP45" s="2">
        <v>2.8347114250800001</v>
      </c>
      <c r="HQ45" s="2">
        <v>9.8039414194399992</v>
      </c>
      <c r="HR45" s="2">
        <v>415.31914062099997</v>
      </c>
      <c r="HS45" s="2">
        <v>0.77833894309600005</v>
      </c>
      <c r="HT45" s="2">
        <v>35.141868308100001</v>
      </c>
      <c r="HU45" s="2">
        <v>0.71810554379400005</v>
      </c>
      <c r="HV45" s="2">
        <v>0.26914977006200003</v>
      </c>
      <c r="HW45" s="2">
        <v>2.8372234306199999</v>
      </c>
      <c r="HX45" s="2">
        <v>12.516852635499999</v>
      </c>
      <c r="HY45" s="2">
        <v>0.57417424501299996</v>
      </c>
      <c r="HZ45" s="2">
        <v>28.713224092000001</v>
      </c>
      <c r="IA45" s="2">
        <v>0.213269764773</v>
      </c>
      <c r="IB45" s="2">
        <v>0.31822050145399999</v>
      </c>
      <c r="IC45" s="2">
        <v>0.51191560780800005</v>
      </c>
      <c r="ID45" s="2">
        <v>475085.71760899998</v>
      </c>
      <c r="IE45" s="2">
        <v>11.9055084325</v>
      </c>
      <c r="IF45" s="2">
        <v>17.1729398005</v>
      </c>
      <c r="IG45" s="2">
        <v>2029785.1704500001</v>
      </c>
      <c r="IH45" s="2">
        <v>104.52348161099999</v>
      </c>
      <c r="II45" s="2">
        <v>22.006525711999998</v>
      </c>
      <c r="IJ45" s="2">
        <v>27.229163526600001</v>
      </c>
      <c r="IK45" s="2">
        <v>-85.104968924999994</v>
      </c>
      <c r="IL45" s="2">
        <v>1.9075623180400001</v>
      </c>
      <c r="IM45" s="2">
        <v>189.628450536</v>
      </c>
      <c r="IN45" s="2">
        <v>483.820609123</v>
      </c>
      <c r="IO45" s="2">
        <v>-25.458466621399999</v>
      </c>
      <c r="IP45" s="2">
        <v>4.2362717866999997</v>
      </c>
      <c r="IQ45" s="2">
        <v>0.68305548149899997</v>
      </c>
      <c r="IR45" s="2">
        <v>4.5226937207500004</v>
      </c>
      <c r="IS45" s="2">
        <v>9.04538744149</v>
      </c>
      <c r="IT45" s="2">
        <v>3.60593893288</v>
      </c>
      <c r="IU45" s="2">
        <v>0.41455095016600002</v>
      </c>
      <c r="IV45" s="2">
        <v>0.180087091403</v>
      </c>
      <c r="IW45" s="2">
        <v>0.98011280203999995</v>
      </c>
      <c r="IX45" s="2">
        <v>0.114488082958</v>
      </c>
      <c r="IY45" s="2">
        <v>1.7467021839000001</v>
      </c>
      <c r="IZ45" s="2">
        <v>1.6924313151199999</v>
      </c>
      <c r="JA45" s="2">
        <v>0.49552457460400001</v>
      </c>
      <c r="JB45" s="2">
        <v>0.77508767847799998</v>
      </c>
      <c r="JC45" s="2">
        <v>0.91067712268900003</v>
      </c>
      <c r="JD45" s="2">
        <v>0.59468304163300001</v>
      </c>
      <c r="JE45" s="2">
        <v>-7.3472493745599998E-2</v>
      </c>
      <c r="JF45" s="2">
        <v>20.394204739999999</v>
      </c>
      <c r="JG45" s="2">
        <v>2.2627260860599998</v>
      </c>
      <c r="JH45" s="2">
        <v>0.41225749831399999</v>
      </c>
      <c r="JI45" s="2">
        <v>0.81258707471000002</v>
      </c>
      <c r="JJ45" s="2">
        <v>9.4169777880699996</v>
      </c>
      <c r="JK45" s="2">
        <v>0.45300099992800003</v>
      </c>
      <c r="JL45" s="2">
        <v>-8.2563669557300004E-2</v>
      </c>
      <c r="JM45" s="2">
        <v>0.95894299940100003</v>
      </c>
      <c r="JN45" s="2">
        <v>0.62451342128599996</v>
      </c>
      <c r="JO45" s="2">
        <v>1.50364611494</v>
      </c>
      <c r="JP45" s="2">
        <v>0.85184457807400005</v>
      </c>
      <c r="JQ45" s="2">
        <v>21.465851172299999</v>
      </c>
      <c r="JR45" s="2">
        <v>5.3522075681599999</v>
      </c>
      <c r="JS45" s="2">
        <v>81.487257900100005</v>
      </c>
      <c r="JT45" s="2">
        <v>312.17431192700002</v>
      </c>
      <c r="JU45" s="2">
        <v>9.5572090082299999E-2</v>
      </c>
      <c r="JV45" s="2">
        <v>2.1580565362400002</v>
      </c>
      <c r="JW45" s="2">
        <v>8.3065502446600006E-2</v>
      </c>
      <c r="JX45" s="2">
        <v>53.556574923500001</v>
      </c>
      <c r="JY45" s="2">
        <v>2.7868387137499999</v>
      </c>
      <c r="JZ45" s="2">
        <v>12.4320062845</v>
      </c>
      <c r="KA45" s="2">
        <v>1110.85423038</v>
      </c>
      <c r="KB45" s="2">
        <v>8.0430800377500004E-3</v>
      </c>
      <c r="KC45" s="2">
        <v>5.7136210479599998E-2</v>
      </c>
      <c r="KD45" s="2">
        <v>4.9654918316000003E-2</v>
      </c>
      <c r="KE45" s="2">
        <v>0.95691870471700002</v>
      </c>
      <c r="KF45" s="2">
        <v>5.8416493335900002E-2</v>
      </c>
      <c r="KG45" s="2">
        <v>0.29786052924500001</v>
      </c>
      <c r="KH45" s="2">
        <v>0.51175938186799996</v>
      </c>
      <c r="KI45" s="2">
        <v>231.753507547</v>
      </c>
      <c r="KJ45" s="2">
        <v>2.2805796764799999</v>
      </c>
      <c r="KK45" s="2">
        <v>18.135944156600001</v>
      </c>
      <c r="KL45" s="2">
        <v>535.01649149800005</v>
      </c>
      <c r="KM45" s="2">
        <v>0.83462594504400001</v>
      </c>
      <c r="KN45" s="2">
        <v>48.143642501499997</v>
      </c>
      <c r="KO45" s="2">
        <v>0.79181369089599996</v>
      </c>
      <c r="KP45" s="2">
        <v>0.126335447075</v>
      </c>
      <c r="KQ45" s="2">
        <v>2.8647327632700001</v>
      </c>
      <c r="KR45" s="2">
        <v>21.620721047899998</v>
      </c>
      <c r="KS45" s="2">
        <v>0.66866014458800005</v>
      </c>
      <c r="KT45" s="2">
        <v>166.80193973300001</v>
      </c>
      <c r="KU45" s="2">
        <v>-4.6826402656E-2</v>
      </c>
      <c r="KV45" s="2">
        <v>6.1927904393500002E-2</v>
      </c>
      <c r="KW45" s="2">
        <v>28.358425736499999</v>
      </c>
      <c r="KX45" s="2">
        <v>13147712.6293</v>
      </c>
      <c r="KY45" s="2">
        <v>66.993473482799999</v>
      </c>
      <c r="KZ45" s="2">
        <v>92.148014045899998</v>
      </c>
      <c r="LA45" s="2">
        <v>56173088.626100004</v>
      </c>
      <c r="LB45" s="2">
        <v>369.59758735899999</v>
      </c>
      <c r="LC45" s="2">
        <v>115.768551085</v>
      </c>
      <c r="LD45" s="2">
        <v>168.57725443300001</v>
      </c>
      <c r="LE45" s="2">
        <v>-301.10596669799997</v>
      </c>
      <c r="LF45" s="2">
        <v>4.1990392459299999</v>
      </c>
      <c r="LG45" s="2">
        <v>670.70355405700002</v>
      </c>
      <c r="LH45" s="2">
        <v>12690.593144500001</v>
      </c>
      <c r="LI45" s="2">
        <v>-118.492969066</v>
      </c>
      <c r="LJ45" s="2">
        <v>2.7370079645200001</v>
      </c>
      <c r="LK45" s="2">
        <v>26.678910692999999</v>
      </c>
      <c r="LL45" s="2">
        <v>13.876312847399999</v>
      </c>
      <c r="LM45" s="2">
        <v>27.752625694900001</v>
      </c>
      <c r="LN45" s="2">
        <v>7.4613682805200003</v>
      </c>
      <c r="LO45" s="2">
        <v>-14.333684485199999</v>
      </c>
      <c r="LP45" s="2">
        <v>1.7685215317899999E-2</v>
      </c>
      <c r="LQ45" s="2">
        <v>0.95688639390800001</v>
      </c>
      <c r="LR45" s="2">
        <v>7.4169135315999999E-3</v>
      </c>
      <c r="LS45" s="2">
        <v>39.273043531900001</v>
      </c>
      <c r="LT45" s="2">
        <v>3.4837764901599999</v>
      </c>
      <c r="LU45" s="2">
        <v>0.226450256588</v>
      </c>
      <c r="LV45" s="2">
        <v>13.127043867999999</v>
      </c>
      <c r="LW45" s="2">
        <v>0.86734914262399998</v>
      </c>
      <c r="LX45" s="2">
        <v>0.218954303845</v>
      </c>
      <c r="LY45" s="2">
        <v>-8.5254544353499995E-2</v>
      </c>
      <c r="LZ45" s="2">
        <v>191.80752145299999</v>
      </c>
      <c r="MA45" s="2">
        <v>4.3732682011800001</v>
      </c>
      <c r="MB45" s="2">
        <v>0.62887917909299995</v>
      </c>
      <c r="MC45" s="2">
        <v>18.639687726399998</v>
      </c>
      <c r="MD45" s="2">
        <v>4838.5254310999999</v>
      </c>
      <c r="ME45" s="2">
        <v>0.85106078992500001</v>
      </c>
      <c r="MF45" s="2">
        <v>-0.17501671905399999</v>
      </c>
      <c r="MG45" s="2">
        <v>4.7400480414299997</v>
      </c>
      <c r="MH45" s="2">
        <v>0.30532699403199998</v>
      </c>
      <c r="MI45" s="2">
        <v>35.285707373900003</v>
      </c>
      <c r="MJ45" s="2">
        <v>20.494440235999999</v>
      </c>
      <c r="MK45" s="2">
        <v>232.121304791</v>
      </c>
      <c r="ML45" s="2">
        <v>6.3009931212800003</v>
      </c>
      <c r="MM45" s="2">
        <v>221.78695209</v>
      </c>
      <c r="MN45" s="2">
        <v>60.751274209999998</v>
      </c>
      <c r="MO45" s="2">
        <v>0.37547104307200002</v>
      </c>
      <c r="MP45" s="2">
        <v>94.475128126000001</v>
      </c>
      <c r="MQ45" s="2">
        <v>0.226082519969</v>
      </c>
      <c r="MR45" s="2">
        <v>8.4087665647299996</v>
      </c>
      <c r="MS45" s="2">
        <v>6.0711377293699999E-2</v>
      </c>
      <c r="MT45" s="2">
        <v>1.9609980038699999</v>
      </c>
      <c r="MU45" s="2">
        <v>1729.81345566</v>
      </c>
      <c r="MV45" s="2">
        <v>3.8985332608700001E-3</v>
      </c>
      <c r="MW45" s="2">
        <v>8.6111653184799998E-3</v>
      </c>
      <c r="MX45" s="2">
        <v>8.3756936974399999E-3</v>
      </c>
      <c r="MY45" s="2">
        <v>20.818397347200001</v>
      </c>
      <c r="MZ45" s="2">
        <v>8.7040147239399995E-3</v>
      </c>
      <c r="NA45" s="2">
        <v>6.1426412471800002E-2</v>
      </c>
      <c r="NB45" s="2">
        <v>8.2548349675400007E-2</v>
      </c>
      <c r="NC45" s="2">
        <v>56.696887793199998</v>
      </c>
      <c r="ND45" s="2">
        <v>1.2261873888199999</v>
      </c>
      <c r="NE45" s="2">
        <v>224.063266551</v>
      </c>
      <c r="NF45" s="2">
        <v>831.68747696499997</v>
      </c>
      <c r="NG45" s="2">
        <v>0.95551723987000003</v>
      </c>
      <c r="NH45" s="2">
        <v>281.20004071699998</v>
      </c>
      <c r="NI45" s="2">
        <v>0.94079824355099995</v>
      </c>
      <c r="NJ45" s="2">
        <v>1.03127844705E-2</v>
      </c>
      <c r="NK45" s="2">
        <v>4.4923046004699998</v>
      </c>
      <c r="NL45" s="2">
        <v>233.495871865</v>
      </c>
      <c r="NM45" s="2">
        <v>0.89536132104199995</v>
      </c>
      <c r="NN45" s="2">
        <v>24.740424277500001</v>
      </c>
      <c r="NO45" s="2">
        <v>-0.129264034379</v>
      </c>
      <c r="NP45" s="2">
        <v>0.33319409244600001</v>
      </c>
      <c r="NQ45" s="2">
        <v>-0.58734183470400003</v>
      </c>
      <c r="NR45" s="2">
        <v>472635.55917899997</v>
      </c>
      <c r="NS45" s="2">
        <v>10.489848521400001</v>
      </c>
      <c r="NT45" s="2">
        <v>16.320033391500001</v>
      </c>
      <c r="NU45" s="2">
        <v>2019316.96426</v>
      </c>
      <c r="NV45" s="2">
        <v>81.467368815499995</v>
      </c>
      <c r="NW45" s="2">
        <v>21.949705256200001</v>
      </c>
      <c r="NX45" s="2">
        <v>23.914906180399999</v>
      </c>
      <c r="NY45" s="2">
        <v>-105.179142402</v>
      </c>
      <c r="NZ45" s="2">
        <v>1.8898322161300001</v>
      </c>
      <c r="OA45" s="2">
        <v>186.646511218</v>
      </c>
      <c r="OB45" s="2">
        <v>480.89687044700003</v>
      </c>
      <c r="OC45" s="2">
        <v>-25.9928449093</v>
      </c>
      <c r="OD45" s="2">
        <v>4.8271728194400003</v>
      </c>
      <c r="OE45" s="2">
        <v>-0.94482293984900001</v>
      </c>
      <c r="OF45" s="2">
        <v>5.5044967069200004</v>
      </c>
      <c r="OG45" s="2">
        <v>11.008993413800001</v>
      </c>
      <c r="OH45" s="2">
        <v>3.44052487098</v>
      </c>
      <c r="OI45" s="2">
        <v>-0.27265414601600002</v>
      </c>
      <c r="OJ45" s="2">
        <v>0.205723897307</v>
      </c>
      <c r="OK45" s="2">
        <v>0.98268746038400001</v>
      </c>
      <c r="OL45" s="2">
        <v>0.13526581573599999</v>
      </c>
      <c r="OM45" s="2">
        <v>1.5022394612800001</v>
      </c>
      <c r="ON45" s="2">
        <v>1.64220110982</v>
      </c>
      <c r="OO45" s="2">
        <v>0.48531313671600002</v>
      </c>
      <c r="OP45" s="2">
        <v>0.71975024219299999</v>
      </c>
      <c r="OQ45" s="2">
        <v>0.91885822619699997</v>
      </c>
      <c r="OR45" s="2">
        <v>0.62893917261499999</v>
      </c>
      <c r="OS45" s="2">
        <v>-5.0192265436E-2</v>
      </c>
      <c r="OT45" s="2">
        <v>30.281607337699999</v>
      </c>
      <c r="OU45" s="2">
        <v>2.1967893749199998</v>
      </c>
      <c r="OV45" s="2">
        <v>0.38016631822899999</v>
      </c>
      <c r="OW45" s="2">
        <v>0.73303165595599995</v>
      </c>
      <c r="OX45" s="2">
        <v>10.8364072609</v>
      </c>
      <c r="OY45" s="2">
        <v>0.45658779112800002</v>
      </c>
      <c r="OZ45" s="2">
        <v>-8.3129515104000004E-2</v>
      </c>
      <c r="PA45" s="2">
        <v>0.86526235234500004</v>
      </c>
      <c r="PB45" s="2">
        <v>0.65317152741100004</v>
      </c>
      <c r="PC45" s="2">
        <v>1.42988716255</v>
      </c>
      <c r="PD45" s="2">
        <v>0.85052282875100005</v>
      </c>
      <c r="PE45" s="2">
        <v>30.770642201800001</v>
      </c>
      <c r="PF45" s="2">
        <v>5.4720014213399999</v>
      </c>
      <c r="PG45" s="2">
        <v>69.905198776800006</v>
      </c>
      <c r="PH45" s="2">
        <v>326.86340468899999</v>
      </c>
      <c r="PI45" s="2">
        <v>0.109224082125</v>
      </c>
      <c r="PJ45" s="2">
        <v>3.33600068347</v>
      </c>
      <c r="PK45" s="2">
        <v>7.12591220966E-2</v>
      </c>
      <c r="PL45" s="2">
        <v>67.962283384299994</v>
      </c>
      <c r="PM45" s="2">
        <v>2.2774905793900002</v>
      </c>
      <c r="PN45" s="2">
        <v>18.217373729799998</v>
      </c>
      <c r="PO45" s="2">
        <v>2118.41182467</v>
      </c>
      <c r="PP45" s="2">
        <v>6.3049023458599997E-3</v>
      </c>
      <c r="PQ45" s="2">
        <v>3.8078284906299997E-2</v>
      </c>
      <c r="PR45" s="2">
        <v>3.3153977339499999E-2</v>
      </c>
      <c r="PS45" s="2">
        <v>0.99610339702799999</v>
      </c>
      <c r="PT45" s="2">
        <v>3.9341953375600001E-2</v>
      </c>
      <c r="PU45" s="2">
        <v>0.30542100097300001</v>
      </c>
      <c r="PV45" s="2">
        <v>0.60037215142900002</v>
      </c>
      <c r="PW45" s="2">
        <v>230.53129454399999</v>
      </c>
      <c r="PX45" s="2">
        <v>2.46879617474</v>
      </c>
      <c r="PY45" s="2">
        <v>25.279941237399999</v>
      </c>
      <c r="PZ45" s="2">
        <v>499.07437741500001</v>
      </c>
      <c r="QA45" s="2">
        <v>0.82204169281499995</v>
      </c>
      <c r="QB45" s="2">
        <v>76.308752380800001</v>
      </c>
      <c r="QC45" s="2">
        <v>0.76719203324700003</v>
      </c>
      <c r="QD45" s="2">
        <v>8.9311755837500006E-2</v>
      </c>
      <c r="QE45" s="2">
        <v>2.9525436430699998</v>
      </c>
      <c r="QF45" s="2">
        <v>30.740917283400002</v>
      </c>
      <c r="QG45" s="2">
        <v>0.64435909303899996</v>
      </c>
      <c r="QH45" s="2">
        <v>5.9169325522199996</v>
      </c>
      <c r="QI45" s="2">
        <v>9.2157897575300005E-2</v>
      </c>
      <c r="QJ45" s="2">
        <v>0.50004208400000005</v>
      </c>
      <c r="QK45" s="2">
        <v>-7.2513941726799994E-2</v>
      </c>
      <c r="QL45" s="2">
        <v>21086.250341300001</v>
      </c>
      <c r="QM45" s="2">
        <v>2.4386881849200002</v>
      </c>
      <c r="QN45" s="2">
        <v>3.6031060588099999</v>
      </c>
      <c r="QO45" s="2">
        <v>90090.180901800006</v>
      </c>
      <c r="QP45" s="2">
        <v>17.359661985100001</v>
      </c>
      <c r="QQ45" s="2">
        <v>4.6362321626499998</v>
      </c>
      <c r="QR45" s="2">
        <v>5.71026263185</v>
      </c>
      <c r="QS45" s="2">
        <v>-18.4021396843</v>
      </c>
      <c r="QT45" s="2">
        <v>0.99993928477100003</v>
      </c>
      <c r="QU45" s="2">
        <v>35.7618016694</v>
      </c>
      <c r="QV45" s="2">
        <v>21.4928447757</v>
      </c>
      <c r="QW45" s="2">
        <v>-5.8896654490699998</v>
      </c>
      <c r="QX45" s="2">
        <v>3.5504105639899999</v>
      </c>
      <c r="QY45" s="2">
        <v>-4.24722293402E-2</v>
      </c>
      <c r="QZ45" s="2">
        <v>1.49756881001</v>
      </c>
      <c r="RA45" s="2">
        <v>2.9951376200199999</v>
      </c>
      <c r="RB45" s="2">
        <v>1.9761868714199999</v>
      </c>
      <c r="RC45" s="2">
        <v>2.6476575750700002E-3</v>
      </c>
      <c r="RD45" s="2">
        <v>0.29080419481499997</v>
      </c>
      <c r="RE45" s="2">
        <v>0.89542995237400003</v>
      </c>
      <c r="RF45" s="2">
        <v>0.25814721288600001</v>
      </c>
      <c r="RG45" s="2">
        <v>0.52285023812999998</v>
      </c>
      <c r="RH45" s="2">
        <v>0.97628540659100005</v>
      </c>
      <c r="RI45" s="2">
        <v>0.52285023812999998</v>
      </c>
      <c r="RJ45" s="2">
        <v>0.24188847274</v>
      </c>
      <c r="RK45" s="2">
        <v>0.82571658728999997</v>
      </c>
      <c r="RL45" s="2">
        <v>0.73857488093500001</v>
      </c>
      <c r="RM45" s="2">
        <v>-4.5767019578499997E-2</v>
      </c>
      <c r="RN45" s="2">
        <v>2.23128131097</v>
      </c>
      <c r="RO45" s="2">
        <v>1.45333663329</v>
      </c>
      <c r="RP45" s="2">
        <v>0.156125319644</v>
      </c>
      <c r="RQ45" s="2">
        <v>0.24998215718700001</v>
      </c>
      <c r="RR45" s="2">
        <v>0.47709287008599999</v>
      </c>
      <c r="RS45" s="2">
        <v>0.184831067973</v>
      </c>
      <c r="RT45" s="2">
        <v>-2.3711126277200002E-2</v>
      </c>
      <c r="RU45" s="2">
        <v>0.52285023812999998</v>
      </c>
      <c r="RV45" s="2">
        <v>0.73857488093500001</v>
      </c>
      <c r="RW45" s="2">
        <v>0.477078390618</v>
      </c>
      <c r="RX45" s="2">
        <v>0.249978958</v>
      </c>
      <c r="RY45" s="2">
        <v>2.4862385321099998</v>
      </c>
      <c r="RZ45" s="2">
        <v>4.7920766529099996</v>
      </c>
      <c r="SA45" s="2">
        <v>78.003058104000004</v>
      </c>
      <c r="SB45" s="2">
        <v>490.54128440400001</v>
      </c>
      <c r="SC45" s="2">
        <v>3.8916153010499999E-2</v>
      </c>
      <c r="SD45" s="2">
        <v>8.8856616541200001E-2</v>
      </c>
      <c r="SE45" s="2">
        <v>7.9513820697200005E-2</v>
      </c>
      <c r="SF45" s="2">
        <v>86.997961263999997</v>
      </c>
      <c r="SG45" s="2">
        <v>54.788481141699997</v>
      </c>
      <c r="SH45" s="2">
        <v>12.292688502500001</v>
      </c>
      <c r="SI45" s="2">
        <v>215.835881753</v>
      </c>
      <c r="SJ45" s="2">
        <v>2.6431037127800001E-2</v>
      </c>
      <c r="SK45" s="2">
        <v>0.62844036697200001</v>
      </c>
      <c r="SL45" s="2">
        <v>0.47349704037200002</v>
      </c>
      <c r="SM45" s="2">
        <v>0.24996834568199999</v>
      </c>
      <c r="SN45" s="2">
        <v>0.62800585652800001</v>
      </c>
      <c r="SO45" s="2">
        <v>0.50006330863600001</v>
      </c>
      <c r="SP45" s="2">
        <v>0.68349720713899997</v>
      </c>
      <c r="SQ45" s="2">
        <v>346.35006867700002</v>
      </c>
      <c r="SR45" s="2">
        <v>2.9226716875699998</v>
      </c>
      <c r="SS45" s="2">
        <v>1.8767974196099999</v>
      </c>
      <c r="ST45" s="2">
        <v>400.27714627</v>
      </c>
      <c r="SU45" s="2">
        <v>0.75415711621899995</v>
      </c>
      <c r="SV45" s="2">
        <v>7.2309425817899999</v>
      </c>
      <c r="SW45" s="2">
        <v>0.70602995373599997</v>
      </c>
      <c r="SX45" s="2">
        <v>1.8456039640099999</v>
      </c>
      <c r="SY45" s="2">
        <v>2.2096420980799998</v>
      </c>
      <c r="SZ45" s="2">
        <v>2.4879765738900002</v>
      </c>
      <c r="TA45" s="2">
        <v>0.55487018818900002</v>
      </c>
      <c r="TB45" s="2">
        <v>5.7042173278800004</v>
      </c>
      <c r="TC45" s="2">
        <v>-9.8627140305600006E-2</v>
      </c>
      <c r="TD45" s="2">
        <v>0.500116899999</v>
      </c>
      <c r="TE45" s="2">
        <v>8.0346435544400005E-2</v>
      </c>
      <c r="TF45" s="2">
        <v>18539.144880700002</v>
      </c>
      <c r="TG45" s="2">
        <v>2.4305385179200001</v>
      </c>
      <c r="TH45" s="2">
        <v>3.4632071905699999</v>
      </c>
      <c r="TI45" s="2">
        <v>79207.772317499999</v>
      </c>
      <c r="TJ45" s="2">
        <v>12.706941839100001</v>
      </c>
      <c r="TK45" s="2">
        <v>4.3472072515100004</v>
      </c>
      <c r="TL45" s="2">
        <v>5.3883415568200004</v>
      </c>
      <c r="TM45" s="2">
        <v>-19.6193885124</v>
      </c>
      <c r="TN45" s="2">
        <v>0.99983134237899995</v>
      </c>
      <c r="TO45" s="2">
        <v>32.326330351599999</v>
      </c>
      <c r="TP45" s="2">
        <v>18.8978946738</v>
      </c>
      <c r="TQ45" s="2">
        <v>-5.7149372922200001</v>
      </c>
      <c r="TR45" s="2">
        <v>3.2577116449900001</v>
      </c>
      <c r="TS45" s="2">
        <v>-1.7782399893400001E-2</v>
      </c>
      <c r="TT45" s="2">
        <v>1.5068320495400001</v>
      </c>
      <c r="TU45" s="2">
        <v>3.0136640990700001</v>
      </c>
      <c r="TV45" s="2">
        <v>1.9717279486099999</v>
      </c>
      <c r="TW45" s="2">
        <v>-1.02458481594E-2</v>
      </c>
      <c r="TX45" s="2">
        <v>0.29859374966300001</v>
      </c>
      <c r="TY45" s="2">
        <v>0.91520773276099998</v>
      </c>
      <c r="TZ45" s="2">
        <v>0.25967830714099999</v>
      </c>
      <c r="UA45" s="2">
        <v>0.423961336194</v>
      </c>
      <c r="UB45" s="2">
        <v>0.97208002770799995</v>
      </c>
      <c r="UC45" s="2">
        <v>0.423961336194</v>
      </c>
      <c r="UD45" s="2">
        <v>0.240460441745</v>
      </c>
      <c r="UE45" s="2">
        <v>0.85867955460199996</v>
      </c>
      <c r="UF45" s="2">
        <v>0.788019331903</v>
      </c>
      <c r="UG45" s="2">
        <v>0.151839585034</v>
      </c>
      <c r="UH45" s="2">
        <v>2.3085154805100001</v>
      </c>
      <c r="UI45" s="2">
        <v>1.54776661242</v>
      </c>
      <c r="UJ45" s="2">
        <v>0.167185938699</v>
      </c>
      <c r="UK45" s="2">
        <v>0.24993062555699999</v>
      </c>
      <c r="UL45" s="2">
        <v>0.57588037571999995</v>
      </c>
      <c r="UM45" s="2">
        <v>0.197405363891</v>
      </c>
      <c r="UN45" s="2">
        <v>-2.78757951475E-2</v>
      </c>
      <c r="UO45" s="2">
        <v>0.423961336194</v>
      </c>
      <c r="UP45" s="2">
        <v>0.788019331903</v>
      </c>
      <c r="UQ45" s="2">
        <v>0.57576116603399996</v>
      </c>
      <c r="UR45" s="2">
        <v>0.24994155000000001</v>
      </c>
      <c r="US45" s="2">
        <v>2.5229357798200001</v>
      </c>
      <c r="UT45" s="2">
        <v>5.1580470684400002</v>
      </c>
      <c r="UU45" s="2">
        <v>60.830784913400002</v>
      </c>
      <c r="UV45" s="2">
        <v>490.61467889900001</v>
      </c>
      <c r="UW45" s="2">
        <v>3.5772665499800002E-2</v>
      </c>
      <c r="UX45" s="2">
        <v>8.1503222060700001E-2</v>
      </c>
      <c r="UY45" s="2">
        <v>6.20089550595E-2</v>
      </c>
      <c r="UZ45" s="2">
        <v>120.098878695</v>
      </c>
      <c r="VA45" s="2">
        <v>73.864933741100003</v>
      </c>
      <c r="VB45" s="2">
        <v>20.689238238000002</v>
      </c>
      <c r="VC45" s="2">
        <v>305.03465851200002</v>
      </c>
      <c r="VD45" s="2">
        <v>2.43400263595E-2</v>
      </c>
      <c r="VE45" s="2">
        <v>0.61926605504599996</v>
      </c>
      <c r="VF45" s="2">
        <v>0.442779448864</v>
      </c>
      <c r="VG45" s="2">
        <v>0.249951399554</v>
      </c>
      <c r="VH45" s="2">
        <v>0.62071334983399995</v>
      </c>
      <c r="VI45" s="2">
        <v>0.50009720089200005</v>
      </c>
      <c r="VJ45" s="2">
        <v>0.83375613157799999</v>
      </c>
      <c r="VK45" s="2">
        <v>321.33034444600003</v>
      </c>
      <c r="VL45" s="2">
        <v>3.37224711039</v>
      </c>
      <c r="VM45" s="2">
        <v>1.7879733446299999</v>
      </c>
      <c r="VN45" s="2">
        <v>328.37747704499998</v>
      </c>
      <c r="VO45" s="2">
        <v>0.71181822801700001</v>
      </c>
      <c r="VP45" s="2">
        <v>8.5441252568100001</v>
      </c>
      <c r="VQ45" s="2">
        <v>0.65498314122199996</v>
      </c>
      <c r="VR45" s="2">
        <v>2.0792775737899998</v>
      </c>
      <c r="VS45" s="2">
        <v>2.3719748367900002</v>
      </c>
      <c r="VT45" s="2">
        <v>2.5171466006599998</v>
      </c>
      <c r="VU45" s="2">
        <v>0.49577922155300003</v>
      </c>
      <c r="VV45" s="2">
        <v>180.62980221199999</v>
      </c>
      <c r="VW45" s="2">
        <v>0.69277173085400001</v>
      </c>
      <c r="VX45" s="2">
        <v>5.8128914201599997E-2</v>
      </c>
      <c r="VY45" s="2">
        <v>1123.60494475</v>
      </c>
      <c r="VZ45" s="2">
        <v>1310667607.78</v>
      </c>
      <c r="WA45" s="2">
        <v>74.660657683099998</v>
      </c>
      <c r="WB45" s="2">
        <v>106.668433214</v>
      </c>
      <c r="WC45" s="2">
        <v>5599776156.29</v>
      </c>
      <c r="WD45" s="2">
        <v>1711.27670104</v>
      </c>
      <c r="WE45" s="2">
        <v>1155.8774188100001</v>
      </c>
      <c r="WF45" s="2">
        <v>1344.04593224</v>
      </c>
      <c r="WG45" s="2">
        <v>854.721687449</v>
      </c>
      <c r="WH45" s="2">
        <v>4.3428563421900002</v>
      </c>
      <c r="WI45" s="2">
        <v>856.55501359599998</v>
      </c>
      <c r="WJ45" s="2">
        <v>17662.572179700001</v>
      </c>
      <c r="WK45" s="2">
        <v>1001.2745875000001</v>
      </c>
      <c r="WL45" s="2">
        <v>3.2558593365199999</v>
      </c>
      <c r="WM45" s="2">
        <v>1148.21166827</v>
      </c>
      <c r="WN45" s="2">
        <v>12.339666430699999</v>
      </c>
      <c r="WO45" s="2">
        <v>24.679332861399999</v>
      </c>
      <c r="WP45" s="2">
        <v>7.6404664281499999</v>
      </c>
      <c r="WQ45" s="2">
        <v>338.81732069499998</v>
      </c>
      <c r="WR45" s="2">
        <v>1.8683252148199998E-2</v>
      </c>
      <c r="WS45" s="2">
        <v>0.98432165591700005</v>
      </c>
      <c r="WT45" s="2">
        <v>6.6985754397799998E-3</v>
      </c>
      <c r="WU45" s="2">
        <v>20.1824714746</v>
      </c>
      <c r="WV45" s="2">
        <v>3.08724190588</v>
      </c>
      <c r="WW45" s="2">
        <v>0.27141088334699998</v>
      </c>
      <c r="WX45" s="2">
        <v>6.6985544838299997</v>
      </c>
      <c r="WY45" s="2">
        <v>0.91509437094900004</v>
      </c>
      <c r="WZ45" s="2">
        <v>0.271981305236</v>
      </c>
      <c r="XA45" s="2">
        <v>0.54152377581699995</v>
      </c>
      <c r="XB45" s="2">
        <v>165.65395093999999</v>
      </c>
      <c r="XC45" s="2">
        <v>4.9743645640800001</v>
      </c>
      <c r="XD45" s="2">
        <v>0.60501528481599998</v>
      </c>
      <c r="XE45" s="2">
        <v>23.4685627701</v>
      </c>
      <c r="XF45" s="2">
        <v>15659.89509</v>
      </c>
      <c r="XG45" s="2">
        <v>0.86033023616899995</v>
      </c>
      <c r="XH45" s="2">
        <v>-0.194246906724</v>
      </c>
      <c r="XI45" s="2">
        <v>3.4497498738600001</v>
      </c>
      <c r="XJ45" s="2">
        <v>0.35745884670700001</v>
      </c>
      <c r="XK45" s="2">
        <v>73.691779605799994</v>
      </c>
      <c r="XL45" s="2">
        <v>28.280468555999999</v>
      </c>
      <c r="XM45" s="2">
        <v>182.91641182500001</v>
      </c>
      <c r="XN45" s="2">
        <v>6.6326879887999999</v>
      </c>
      <c r="XO45" s="2">
        <v>193.986748216</v>
      </c>
      <c r="XP45" s="2">
        <v>57.024464831800003</v>
      </c>
      <c r="XQ45" s="2">
        <v>0.28596754915599998</v>
      </c>
      <c r="XR45" s="2">
        <v>61.2813606705</v>
      </c>
      <c r="XS45" s="2">
        <v>0.197743881974</v>
      </c>
      <c r="XT45" s="2">
        <v>11.291539245699999</v>
      </c>
      <c r="XU45" s="2">
        <v>0.134131559879</v>
      </c>
      <c r="XV45" s="2">
        <v>2.5224546713799998</v>
      </c>
      <c r="XW45" s="2">
        <v>1736.03160041</v>
      </c>
      <c r="XX45" s="2">
        <v>4.2795237318299997E-3</v>
      </c>
      <c r="XY45" s="2">
        <v>1.47132867505E-2</v>
      </c>
      <c r="XZ45" s="2">
        <v>1.41331308276E-2</v>
      </c>
      <c r="YA45" s="2">
        <v>28.969861971</v>
      </c>
      <c r="YB45" s="2">
        <v>1.48780518775E-2</v>
      </c>
      <c r="YC45" s="2">
        <v>5.7092109710799997E-2</v>
      </c>
      <c r="YD45" s="2">
        <v>0.10549783839599999</v>
      </c>
      <c r="YE45" s="2">
        <v>51.770076815000003</v>
      </c>
      <c r="YF45" s="2">
        <v>1.29193953793</v>
      </c>
      <c r="YG45" s="2">
        <v>175.67786839300001</v>
      </c>
      <c r="YH45" s="2">
        <v>791.24648426199997</v>
      </c>
      <c r="YI45" s="2">
        <v>0.94269476159400001</v>
      </c>
      <c r="YJ45" s="2">
        <v>230.92066513399999</v>
      </c>
      <c r="YK45" s="2">
        <v>0.92456676860300002</v>
      </c>
      <c r="YL45" s="2">
        <v>1.8565039650999999E-2</v>
      </c>
      <c r="YM45" s="2">
        <v>4.7179020944500003</v>
      </c>
      <c r="YN45" s="2">
        <v>184.943700033</v>
      </c>
      <c r="YO45" s="2">
        <v>0.86618003088999995</v>
      </c>
    </row>
    <row r="46" spans="2:665" x14ac:dyDescent="0.2">
      <c r="B46" s="4">
        <v>10</v>
      </c>
      <c r="C46" s="18">
        <v>3</v>
      </c>
      <c r="D46" s="2">
        <v>4028.9306640625</v>
      </c>
      <c r="E46" s="2">
        <v>46.054920085299997</v>
      </c>
      <c r="F46" s="2">
        <v>3885.4471842399998</v>
      </c>
      <c r="G46" s="2">
        <v>36.059777302413003</v>
      </c>
      <c r="H46" s="2">
        <v>0.46453526367699999</v>
      </c>
      <c r="I46" s="2">
        <v>14.281274458272</v>
      </c>
      <c r="J46" s="2">
        <v>0.40783830093678902</v>
      </c>
      <c r="K46" s="2">
        <v>0.66219378478199997</v>
      </c>
      <c r="L46" s="2">
        <v>17.625803394799998</v>
      </c>
      <c r="M46" s="2">
        <v>0.39604444416012202</v>
      </c>
      <c r="N46" s="2">
        <v>2572.91897651</v>
      </c>
      <c r="O46" s="2">
        <v>14.706558307175101</v>
      </c>
      <c r="P46" s="2">
        <v>45.090631389000002</v>
      </c>
      <c r="Q46" s="2">
        <v>44.291691164900001</v>
      </c>
      <c r="R46" s="2">
        <v>65.5</v>
      </c>
      <c r="S46" s="2">
        <v>1.1167528500399999</v>
      </c>
      <c r="T46" s="2">
        <v>0.14831503887</v>
      </c>
      <c r="U46" s="2">
        <v>402</v>
      </c>
      <c r="V46" s="2">
        <v>167959189</v>
      </c>
      <c r="W46" s="2">
        <v>30.440649926999999</v>
      </c>
      <c r="X46" s="2">
        <v>47.039000325000003</v>
      </c>
      <c r="Y46" s="2">
        <v>717599074.097</v>
      </c>
      <c r="Z46" s="2">
        <v>693</v>
      </c>
      <c r="AA46" s="2">
        <v>422.032637588</v>
      </c>
      <c r="AB46" s="2">
        <v>505.6</v>
      </c>
      <c r="AC46" s="2">
        <v>290</v>
      </c>
      <c r="AD46" s="2">
        <v>3.1412442078899998</v>
      </c>
      <c r="AE46" s="2">
        <v>403</v>
      </c>
      <c r="AF46" s="2">
        <v>3746.40833557</v>
      </c>
      <c r="AG46" s="2">
        <v>357</v>
      </c>
      <c r="AH46" s="2">
        <v>4.35530758176</v>
      </c>
      <c r="AI46" s="2">
        <v>417.57051961799999</v>
      </c>
      <c r="AJ46" s="2">
        <v>5.9633747889000004</v>
      </c>
      <c r="AK46" s="2">
        <v>11.926749577800001</v>
      </c>
      <c r="AL46" s="2">
        <v>5.6441681257400003</v>
      </c>
      <c r="AM46" s="2">
        <v>48.514198324200002</v>
      </c>
      <c r="AN46" s="2">
        <v>8.1480788556200001E-2</v>
      </c>
      <c r="AO46" s="2">
        <v>0.97418209748200002</v>
      </c>
      <c r="AP46" s="2">
        <v>3.2219275914500002E-2</v>
      </c>
      <c r="AQ46" s="2">
        <v>8.3750880407799997</v>
      </c>
      <c r="AR46" s="2">
        <v>2.5155414467299999</v>
      </c>
      <c r="AS46" s="2">
        <v>0.38847230977300001</v>
      </c>
      <c r="AT46" s="2">
        <v>3.6089585875100001</v>
      </c>
      <c r="AU46" s="2">
        <v>0.90226560551599999</v>
      </c>
      <c r="AV46" s="2">
        <v>0.42571031880400001</v>
      </c>
      <c r="AW46" s="2">
        <v>0.146071784895</v>
      </c>
      <c r="AX46" s="2">
        <v>36.679441329500001</v>
      </c>
      <c r="AY46" s="2">
        <v>3.6181672807799998</v>
      </c>
      <c r="AZ46" s="2">
        <v>0.484806570288</v>
      </c>
      <c r="BA46" s="2">
        <v>5.2684272514100003</v>
      </c>
      <c r="BB46" s="2">
        <v>826.08573887499995</v>
      </c>
      <c r="BC46" s="2">
        <v>0.65113630937900002</v>
      </c>
      <c r="BD46" s="2">
        <v>-0.141343988846</v>
      </c>
      <c r="BE46" s="2">
        <v>2.0363230622900002</v>
      </c>
      <c r="BF46" s="2">
        <v>0.48691980657099998</v>
      </c>
      <c r="BG46" s="2">
        <v>12.6986209649</v>
      </c>
      <c r="BH46" s="2">
        <v>5.9912915280199996</v>
      </c>
      <c r="BI46" s="2">
        <v>44.726405090100002</v>
      </c>
      <c r="BJ46" s="2">
        <v>6.0151765287499996</v>
      </c>
      <c r="BK46" s="2">
        <v>112.399787911</v>
      </c>
      <c r="BL46" s="2">
        <v>139.861081654</v>
      </c>
      <c r="BM46" s="2">
        <v>0.12970363675300001</v>
      </c>
      <c r="BN46" s="2">
        <v>8.3225571973299992</v>
      </c>
      <c r="BO46" s="2">
        <v>0.119193836597</v>
      </c>
      <c r="BP46" s="2">
        <v>29.517497348900001</v>
      </c>
      <c r="BQ46" s="2">
        <v>1.1579801402300001</v>
      </c>
      <c r="BR46" s="2">
        <v>6.2877551731899999</v>
      </c>
      <c r="BS46" s="2">
        <v>998.12831389200005</v>
      </c>
      <c r="BT46" s="2">
        <v>5.7519339335500002E-3</v>
      </c>
      <c r="BU46" s="2">
        <v>4.33504136362E-2</v>
      </c>
      <c r="BV46" s="2">
        <v>3.9334026763300001E-2</v>
      </c>
      <c r="BW46" s="2">
        <v>6.4099023581200001</v>
      </c>
      <c r="BX46" s="2">
        <v>4.3937007464399998E-2</v>
      </c>
      <c r="BY46" s="2">
        <v>0.138942060206</v>
      </c>
      <c r="BZ46" s="2">
        <v>0.27221659193100001</v>
      </c>
      <c r="CA46" s="2">
        <v>111.74204163</v>
      </c>
      <c r="CB46" s="2">
        <v>1.7276097130700001</v>
      </c>
      <c r="CC46" s="2">
        <v>42.0391793967</v>
      </c>
      <c r="CD46" s="2">
        <v>626.63003288799996</v>
      </c>
      <c r="CE46" s="2">
        <v>0.88652350577299999</v>
      </c>
      <c r="CF46" s="2">
        <v>73.009285086700004</v>
      </c>
      <c r="CG46" s="2">
        <v>0.85308752753100003</v>
      </c>
      <c r="CH46" s="2">
        <v>7.3137878579199997E-2</v>
      </c>
      <c r="CI46" s="2">
        <v>3.8343624733200001</v>
      </c>
      <c r="CJ46" s="2">
        <v>46.244223515400002</v>
      </c>
      <c r="CK46" s="2">
        <v>0.76040923602800004</v>
      </c>
      <c r="CL46" s="2">
        <v>27.057478266499999</v>
      </c>
      <c r="CM46" s="2">
        <v>2.616397019E-2</v>
      </c>
      <c r="CN46" s="2">
        <v>0.34756631719600001</v>
      </c>
      <c r="CO46" s="2">
        <v>0.264760316883</v>
      </c>
      <c r="CP46" s="2">
        <v>345612.049994</v>
      </c>
      <c r="CQ46" s="2">
        <v>11.0901539532</v>
      </c>
      <c r="CR46" s="2">
        <v>15.533873270400001</v>
      </c>
      <c r="CS46" s="2">
        <v>1476613.9831300001</v>
      </c>
      <c r="CT46" s="2">
        <v>56.929760462600001</v>
      </c>
      <c r="CU46" s="2">
        <v>19.144260344300001</v>
      </c>
      <c r="CV46" s="2">
        <v>24.1931961688</v>
      </c>
      <c r="CW46" s="2">
        <v>-48.6783012645</v>
      </c>
      <c r="CX46" s="2">
        <v>1.71905590136</v>
      </c>
      <c r="CY46" s="2">
        <v>105.60806172700001</v>
      </c>
      <c r="CZ46" s="2">
        <v>366.22243959000002</v>
      </c>
      <c r="DA46" s="2">
        <v>-24.036777574199998</v>
      </c>
      <c r="DB46" s="2">
        <v>2.7002565140999999</v>
      </c>
      <c r="DC46" s="2">
        <v>0.52940016947799995</v>
      </c>
      <c r="DD46" s="2">
        <v>2.5209227098400002</v>
      </c>
      <c r="DE46" s="2">
        <v>5.0418454196700004</v>
      </c>
      <c r="DF46" s="2">
        <v>3.3375835239299998</v>
      </c>
      <c r="DG46" s="2">
        <v>-5.07899161815E-2</v>
      </c>
      <c r="DH46" s="2">
        <v>0.19739389245300001</v>
      </c>
      <c r="DI46" s="2">
        <v>0.96532015598900001</v>
      </c>
      <c r="DJ46" s="2">
        <v>0.12800932136500001</v>
      </c>
      <c r="DK46" s="2">
        <v>0.959120783639</v>
      </c>
      <c r="DL46" s="2">
        <v>1.39100800557</v>
      </c>
      <c r="DM46" s="2">
        <v>0.50784960591700001</v>
      </c>
      <c r="DN46" s="2">
        <v>0.43948902667299999</v>
      </c>
      <c r="DO46" s="2">
        <v>0.88748377668</v>
      </c>
      <c r="DP46" s="2">
        <v>0.66993041466199998</v>
      </c>
      <c r="DQ46" s="2">
        <v>0.24758808229199999</v>
      </c>
      <c r="DR46" s="2">
        <v>6.5134353355199996</v>
      </c>
      <c r="DS46" s="2">
        <v>2.3593948680499999</v>
      </c>
      <c r="DT46" s="2">
        <v>0.27368419777199998</v>
      </c>
      <c r="DU46" s="2">
        <v>0.63777561091699997</v>
      </c>
      <c r="DV46" s="2">
        <v>7.0984710045000003</v>
      </c>
      <c r="DW46" s="2">
        <v>0.34961911566100001</v>
      </c>
      <c r="DX46" s="2">
        <v>-5.42961297962E-2</v>
      </c>
      <c r="DY46" s="2">
        <v>0.70996943950299995</v>
      </c>
      <c r="DZ46" s="2">
        <v>0.68485828859099995</v>
      </c>
      <c r="EA46" s="2">
        <v>1.5919816600300001</v>
      </c>
      <c r="EB46" s="2">
        <v>0.64009518143999999</v>
      </c>
      <c r="EC46" s="2">
        <v>6.9512195121999998</v>
      </c>
      <c r="ED46" s="2">
        <v>5.3960071839100001</v>
      </c>
      <c r="EE46" s="2">
        <v>69.6511134677</v>
      </c>
      <c r="EF46" s="2">
        <v>327.75503711599998</v>
      </c>
      <c r="EG46" s="2">
        <v>5.9125850363199998E-2</v>
      </c>
      <c r="EH46" s="2">
        <v>0.52779877587299995</v>
      </c>
      <c r="EI46" s="2">
        <v>7.3861201980500002E-2</v>
      </c>
      <c r="EJ46" s="2">
        <v>75.536585365899995</v>
      </c>
      <c r="EK46" s="2">
        <v>15.471287262900001</v>
      </c>
      <c r="EL46" s="2">
        <v>14.537669426700001</v>
      </c>
      <c r="EM46" s="2">
        <v>504.168610817</v>
      </c>
      <c r="EN46" s="2">
        <v>1.68322521586E-2</v>
      </c>
      <c r="EO46" s="2">
        <v>0.24480853069399999</v>
      </c>
      <c r="EP46" s="2">
        <v>0.205944168255</v>
      </c>
      <c r="EQ46" s="2">
        <v>0.71146382213500003</v>
      </c>
      <c r="ER46" s="2">
        <v>0.25420616219499997</v>
      </c>
      <c r="ES46" s="2">
        <v>0.32788901982000002</v>
      </c>
      <c r="ET46" s="2">
        <v>0.56622187438899996</v>
      </c>
      <c r="EU46" s="2">
        <v>228.49162250000001</v>
      </c>
      <c r="EV46" s="2">
        <v>2.5708085915900001</v>
      </c>
      <c r="EW46" s="2">
        <v>5.6140578639200003</v>
      </c>
      <c r="EX46" s="2">
        <v>422.15839953800003</v>
      </c>
      <c r="EY46" s="2">
        <v>0.78680134609399999</v>
      </c>
      <c r="EZ46" s="2">
        <v>17.563848293300001</v>
      </c>
      <c r="FA46" s="2">
        <v>0.73806998939599999</v>
      </c>
      <c r="FB46" s="2">
        <v>0.59309224176399999</v>
      </c>
      <c r="FC46" s="2">
        <v>2.8674260455599998</v>
      </c>
      <c r="FD46" s="2">
        <v>7.0486907508799996</v>
      </c>
      <c r="FE46" s="2">
        <v>0.59030811321499999</v>
      </c>
      <c r="FF46" s="2">
        <v>24.330217565400002</v>
      </c>
      <c r="FG46" s="2">
        <v>7.0186146100699995E-2</v>
      </c>
      <c r="FH46" s="2">
        <v>0.37155509874100001</v>
      </c>
      <c r="FI46" s="2">
        <v>-1.11791558801</v>
      </c>
      <c r="FJ46" s="2">
        <v>301205.61983400001</v>
      </c>
      <c r="FK46" s="2">
        <v>9.9970416118800003</v>
      </c>
      <c r="FL46" s="2">
        <v>14.245782610299999</v>
      </c>
      <c r="FM46" s="2">
        <v>1286889.2449</v>
      </c>
      <c r="FN46" s="2">
        <v>66.949039842900007</v>
      </c>
      <c r="FO46" s="2">
        <v>17.872104244100001</v>
      </c>
      <c r="FP46" s="2">
        <v>22.425620122200002</v>
      </c>
      <c r="FQ46" s="2">
        <v>-62.918033465100002</v>
      </c>
      <c r="FR46" s="2">
        <v>1.6413152395199999</v>
      </c>
      <c r="FS46" s="2">
        <v>129.86707330799999</v>
      </c>
      <c r="FT46" s="2">
        <v>318.944644815</v>
      </c>
      <c r="FU46" s="2">
        <v>-23.609242610399999</v>
      </c>
      <c r="FV46" s="2">
        <v>3.1776496413799999</v>
      </c>
      <c r="FW46" s="2">
        <v>-0.68371433817500005</v>
      </c>
      <c r="FX46" s="2">
        <v>3.45417802968</v>
      </c>
      <c r="FY46" s="2">
        <v>6.90835605937</v>
      </c>
      <c r="FZ46" s="2">
        <v>3.0762915679599998</v>
      </c>
      <c r="GA46" s="2">
        <v>7.8172764627900002E-2</v>
      </c>
      <c r="GB46" s="2">
        <v>0.23582248609100001</v>
      </c>
      <c r="GC46" s="2">
        <v>0.97949436010199997</v>
      </c>
      <c r="GD46" s="2">
        <v>0.15856669482399999</v>
      </c>
      <c r="GE46" s="2">
        <v>0.78729486199200005</v>
      </c>
      <c r="GF46" s="2">
        <v>1.31255164359</v>
      </c>
      <c r="GG46" s="2">
        <v>0.47753673526899998</v>
      </c>
      <c r="GH46" s="2">
        <v>0.39631281838600002</v>
      </c>
      <c r="GI46" s="2">
        <v>0.91489547392600001</v>
      </c>
      <c r="GJ46" s="2">
        <v>0.70870987483900005</v>
      </c>
      <c r="GK46" s="2">
        <v>0.24962002462800001</v>
      </c>
      <c r="GL46" s="2">
        <v>12.0635819534</v>
      </c>
      <c r="GM46" s="2">
        <v>2.2222478894400002</v>
      </c>
      <c r="GN46" s="2">
        <v>0.26746800064800003</v>
      </c>
      <c r="GO46" s="2">
        <v>0.525679925193</v>
      </c>
      <c r="GP46" s="2">
        <v>5.2605868999099998</v>
      </c>
      <c r="GQ46" s="2">
        <v>0.33020639727399997</v>
      </c>
      <c r="GR46" s="2">
        <v>-5.3130607828799997E-2</v>
      </c>
      <c r="GS46" s="2">
        <v>0.61669935226700001</v>
      </c>
      <c r="GT46" s="2">
        <v>0.71901260192500005</v>
      </c>
      <c r="GU46" s="2">
        <v>1.31542483878</v>
      </c>
      <c r="GV46" s="2">
        <v>0.57216820035799998</v>
      </c>
      <c r="GW46" s="2">
        <v>12.4867444327</v>
      </c>
      <c r="GX46" s="2">
        <v>5.4871743512900002</v>
      </c>
      <c r="GY46" s="2">
        <v>58.355249204700002</v>
      </c>
      <c r="GZ46" s="2">
        <v>350.37645811200002</v>
      </c>
      <c r="HA46" s="2">
        <v>6.1439991641299999E-2</v>
      </c>
      <c r="HB46" s="2">
        <v>0.84467345359799995</v>
      </c>
      <c r="HC46" s="2">
        <v>6.1882554829999999E-2</v>
      </c>
      <c r="HD46" s="2">
        <v>96.537645811199994</v>
      </c>
      <c r="HE46" s="2">
        <v>8.7977409567600002</v>
      </c>
      <c r="HF46" s="2">
        <v>20.350480011799998</v>
      </c>
      <c r="HG46" s="2">
        <v>1179.93955461</v>
      </c>
      <c r="HH46" s="2">
        <v>7.72000572395E-3</v>
      </c>
      <c r="HI46" s="2">
        <v>9.9588488276199996E-2</v>
      </c>
      <c r="HJ46" s="2">
        <v>7.9726585729199995E-2</v>
      </c>
      <c r="HK46" s="2">
        <v>0.666570647914</v>
      </c>
      <c r="HL46" s="2">
        <v>0.102443531531</v>
      </c>
      <c r="HM46" s="2">
        <v>0.34311257453400001</v>
      </c>
      <c r="HN46" s="2">
        <v>0.777276275987</v>
      </c>
      <c r="HO46" s="2">
        <v>228.18462296199999</v>
      </c>
      <c r="HP46" s="2">
        <v>3.0416749211099998</v>
      </c>
      <c r="HQ46" s="2">
        <v>9.6725539073999993</v>
      </c>
      <c r="HR46" s="2">
        <v>377.935276843</v>
      </c>
      <c r="HS46" s="2">
        <v>0.76096427526699995</v>
      </c>
      <c r="HT46" s="2">
        <v>37.629351425899998</v>
      </c>
      <c r="HU46" s="2">
        <v>0.70274900073400004</v>
      </c>
      <c r="HV46" s="2">
        <v>0.29080641092100001</v>
      </c>
      <c r="HW46" s="2">
        <v>2.9383419438399998</v>
      </c>
      <c r="HX46" s="2">
        <v>12.6004725852</v>
      </c>
      <c r="HY46" s="2">
        <v>0.55257596481500004</v>
      </c>
      <c r="HZ46" s="2">
        <v>29.333104054</v>
      </c>
      <c r="IA46" s="2">
        <v>0.219533335808</v>
      </c>
      <c r="IB46" s="2">
        <v>0.31464415478699997</v>
      </c>
      <c r="IC46" s="2">
        <v>-0.71809863837400001</v>
      </c>
      <c r="ID46" s="2">
        <v>448852.55271900003</v>
      </c>
      <c r="IE46" s="2">
        <v>12.045674074000001</v>
      </c>
      <c r="IF46" s="2">
        <v>17.258827457900001</v>
      </c>
      <c r="IG46" s="2">
        <v>1917704.99819</v>
      </c>
      <c r="IH46" s="2">
        <v>101.25017765</v>
      </c>
      <c r="II46" s="2">
        <v>21.817048815100001</v>
      </c>
      <c r="IJ46" s="2">
        <v>27.155426441700001</v>
      </c>
      <c r="IK46" s="2">
        <v>-76.363805084899994</v>
      </c>
      <c r="IL46" s="2">
        <v>1.9128519853499999</v>
      </c>
      <c r="IM46" s="2">
        <v>177.61398273399999</v>
      </c>
      <c r="IN46" s="2">
        <v>475.97413791100001</v>
      </c>
      <c r="IO46" s="2">
        <v>-26.322472253800001</v>
      </c>
      <c r="IP46" s="2">
        <v>3.6795526864700001</v>
      </c>
      <c r="IQ46" s="2">
        <v>-9.7370893030999994E-2</v>
      </c>
      <c r="IR46" s="2">
        <v>4.4991412868199996</v>
      </c>
      <c r="IS46" s="2">
        <v>8.9982825736399992</v>
      </c>
      <c r="IT46" s="2">
        <v>3.5405160342299999</v>
      </c>
      <c r="IU46" s="2">
        <v>0.288924192154</v>
      </c>
      <c r="IV46" s="2">
        <v>0.184281190388</v>
      </c>
      <c r="IW46" s="2">
        <v>0.98119872585500001</v>
      </c>
      <c r="IX46" s="2">
        <v>0.116736893908</v>
      </c>
      <c r="IY46" s="2">
        <v>1.6242606313400001</v>
      </c>
      <c r="IZ46" s="2">
        <v>1.6541803746099999</v>
      </c>
      <c r="JA46" s="2">
        <v>0.49991785154500001</v>
      </c>
      <c r="JB46" s="2">
        <v>0.69135388058400005</v>
      </c>
      <c r="JC46" s="2">
        <v>0.91186214678099997</v>
      </c>
      <c r="JD46" s="2">
        <v>0.59659975445299995</v>
      </c>
      <c r="JE46" s="2">
        <v>-6.9362259280800004E-2</v>
      </c>
      <c r="JF46" s="2">
        <v>20.192860633999999</v>
      </c>
      <c r="JG46" s="2">
        <v>2.2248855268800001</v>
      </c>
      <c r="JH46" s="2">
        <v>0.35551893894499997</v>
      </c>
      <c r="JI46" s="2">
        <v>0.76261378231300003</v>
      </c>
      <c r="JJ46" s="2">
        <v>7.7230304907800003</v>
      </c>
      <c r="JK46" s="2">
        <v>0.43848424686600002</v>
      </c>
      <c r="JL46" s="2">
        <v>-8.1219638556099996E-2</v>
      </c>
      <c r="JM46" s="2">
        <v>0.93993973313300005</v>
      </c>
      <c r="JN46" s="2">
        <v>0.625899866985</v>
      </c>
      <c r="JO46" s="2">
        <v>1.4261944979100001</v>
      </c>
      <c r="JP46" s="2">
        <v>0.843768168421</v>
      </c>
      <c r="JQ46" s="2">
        <v>21.174973488900001</v>
      </c>
      <c r="JR46" s="2">
        <v>5.3661339270599999</v>
      </c>
      <c r="JS46" s="2">
        <v>75.600212089099998</v>
      </c>
      <c r="JT46" s="2">
        <v>296.70943796400002</v>
      </c>
      <c r="JU46" s="2">
        <v>8.8254742411600001E-2</v>
      </c>
      <c r="JV46" s="2">
        <v>2.0270855087099999</v>
      </c>
      <c r="JW46" s="2">
        <v>8.0169896170800004E-2</v>
      </c>
      <c r="JX46" s="2">
        <v>59.195121951200001</v>
      </c>
      <c r="JY46" s="2">
        <v>3.1034627390999998</v>
      </c>
      <c r="JZ46" s="2">
        <v>14.150099690899999</v>
      </c>
      <c r="KA46" s="2">
        <v>1213.61611877</v>
      </c>
      <c r="KB46" s="2">
        <v>7.0421603836900003E-3</v>
      </c>
      <c r="KC46" s="2">
        <v>5.73324870677E-2</v>
      </c>
      <c r="KD46" s="2">
        <v>4.9291896930699998E-2</v>
      </c>
      <c r="KE46" s="2">
        <v>0.96263897988400005</v>
      </c>
      <c r="KF46" s="2">
        <v>5.86729255671E-2</v>
      </c>
      <c r="KG46" s="2">
        <v>0.291487494731</v>
      </c>
      <c r="KH46" s="2">
        <v>0.57266351612300004</v>
      </c>
      <c r="KI46" s="2">
        <v>215.11468541400001</v>
      </c>
      <c r="KJ46" s="2">
        <v>2.4349018143499999</v>
      </c>
      <c r="KK46" s="2">
        <v>17.6363751785</v>
      </c>
      <c r="KL46" s="2">
        <v>497.81948202500001</v>
      </c>
      <c r="KM46" s="2">
        <v>0.82401275031400001</v>
      </c>
      <c r="KN46" s="2">
        <v>50.740363693299997</v>
      </c>
      <c r="KO46" s="2">
        <v>0.78032465943399998</v>
      </c>
      <c r="KP46" s="2">
        <v>0.13530006643299999</v>
      </c>
      <c r="KQ46" s="2">
        <v>2.9108471751499998</v>
      </c>
      <c r="KR46" s="2">
        <v>21.315340974400002</v>
      </c>
      <c r="KS46" s="2">
        <v>0.65438255652999999</v>
      </c>
      <c r="KT46" s="2">
        <v>170.78135830299999</v>
      </c>
      <c r="KU46" s="2">
        <v>2.75992558556E-2</v>
      </c>
      <c r="KV46" s="2">
        <v>6.1189835467900001E-2</v>
      </c>
      <c r="KW46" s="2">
        <v>28.0917398934</v>
      </c>
      <c r="KX46" s="2">
        <v>13598865.152799999</v>
      </c>
      <c r="KY46" s="2">
        <v>70.061229198999996</v>
      </c>
      <c r="KZ46" s="2">
        <v>95.827276642300006</v>
      </c>
      <c r="LA46" s="2">
        <v>58100620.1598</v>
      </c>
      <c r="LB46" s="2">
        <v>375.25353943900001</v>
      </c>
      <c r="LC46" s="2">
        <v>120.086859483</v>
      </c>
      <c r="LD46" s="2">
        <v>173.57002684299999</v>
      </c>
      <c r="LE46" s="2">
        <v>-350.43161716399999</v>
      </c>
      <c r="LF46" s="2">
        <v>4.2305594077800004</v>
      </c>
      <c r="LG46" s="2">
        <v>725.68515660399999</v>
      </c>
      <c r="LH46" s="2">
        <v>13622.722307100001</v>
      </c>
      <c r="LI46" s="2">
        <v>-114.89783247699999</v>
      </c>
      <c r="LJ46" s="2">
        <v>2.8028071036000002</v>
      </c>
      <c r="LK46" s="2">
        <v>28.251221452199999</v>
      </c>
      <c r="LL46" s="2">
        <v>15.8457417678</v>
      </c>
      <c r="LM46" s="2">
        <v>31.691483535500002</v>
      </c>
      <c r="LN46" s="2">
        <v>7.39744899009</v>
      </c>
      <c r="LO46" s="2">
        <v>10.170777817999999</v>
      </c>
      <c r="LP46" s="2">
        <v>1.8763404010000002E-2</v>
      </c>
      <c r="LQ46" s="2">
        <v>0.96605489298199998</v>
      </c>
      <c r="LR46" s="2">
        <v>7.6961484206E-3</v>
      </c>
      <c r="LS46" s="2">
        <v>36.507093320400003</v>
      </c>
      <c r="LT46" s="2">
        <v>3.4240711962799999</v>
      </c>
      <c r="LU46" s="2">
        <v>0.22894674135400001</v>
      </c>
      <c r="LV46" s="2">
        <v>11.741489018099999</v>
      </c>
      <c r="LW46" s="2">
        <v>0.88023805498700003</v>
      </c>
      <c r="LX46" s="2">
        <v>0.221717318562</v>
      </c>
      <c r="LY46" s="2">
        <v>-6.01807553713E-2</v>
      </c>
      <c r="LZ46" s="2">
        <v>251.49842465699999</v>
      </c>
      <c r="MA46" s="2">
        <v>4.3861730261899998</v>
      </c>
      <c r="MB46" s="2">
        <v>0.62703629191200005</v>
      </c>
      <c r="MC46" s="2">
        <v>18.388680474099999</v>
      </c>
      <c r="MD46" s="2">
        <v>5672.6033302100004</v>
      </c>
      <c r="ME46" s="2">
        <v>0.84325852427000003</v>
      </c>
      <c r="MF46" s="2">
        <v>-0.176448321889</v>
      </c>
      <c r="MG46" s="2">
        <v>4.6078847998799999</v>
      </c>
      <c r="MH46" s="2">
        <v>0.30833353908299999</v>
      </c>
      <c r="MI46" s="2">
        <v>37.047628576100003</v>
      </c>
      <c r="MJ46" s="2">
        <v>21.962003893199999</v>
      </c>
      <c r="MK46" s="2">
        <v>297.88123011699997</v>
      </c>
      <c r="ML46" s="2">
        <v>6.3565942665400001</v>
      </c>
      <c r="MM46" s="2">
        <v>204.39766702</v>
      </c>
      <c r="MN46" s="2">
        <v>57.702014846200001</v>
      </c>
      <c r="MO46" s="2">
        <v>0.35057267958400001</v>
      </c>
      <c r="MP46" s="2">
        <v>114.746574108</v>
      </c>
      <c r="MQ46" s="2">
        <v>0.21675256311800001</v>
      </c>
      <c r="MR46" s="2">
        <v>9.1611876988300001</v>
      </c>
      <c r="MS46" s="2">
        <v>4.6540030351000003E-2</v>
      </c>
      <c r="MT46" s="2">
        <v>2.1384066779899999</v>
      </c>
      <c r="MU46" s="2">
        <v>2386.9247083800001</v>
      </c>
      <c r="MV46" s="2">
        <v>2.8873107973200001E-3</v>
      </c>
      <c r="MW46" s="2">
        <v>6.1272061452800003E-3</v>
      </c>
      <c r="MX46" s="2">
        <v>5.9698553696500003E-3</v>
      </c>
      <c r="MY46" s="2">
        <v>22.3425099711</v>
      </c>
      <c r="MZ46" s="2">
        <v>6.2121966949400002E-3</v>
      </c>
      <c r="NA46" s="2">
        <v>6.0499064610500003E-2</v>
      </c>
      <c r="NB46" s="2">
        <v>8.8182588441499996E-2</v>
      </c>
      <c r="NC46" s="2">
        <v>53.437997185199997</v>
      </c>
      <c r="ND46" s="2">
        <v>1.2446716072099999</v>
      </c>
      <c r="NE46" s="2">
        <v>287.08137614100002</v>
      </c>
      <c r="NF46" s="2">
        <v>789.92014674799998</v>
      </c>
      <c r="NG46" s="2">
        <v>0.95182591299399999</v>
      </c>
      <c r="NH46" s="2">
        <v>365.75691904000001</v>
      </c>
      <c r="NI46" s="2">
        <v>0.93653642222</v>
      </c>
      <c r="NJ46" s="2">
        <v>7.4107816551100001E-3</v>
      </c>
      <c r="NK46" s="2">
        <v>4.54197966035</v>
      </c>
      <c r="NL46" s="2">
        <v>300.00664429400001</v>
      </c>
      <c r="NM46" s="2">
        <v>0.887751492152</v>
      </c>
      <c r="NN46" s="2">
        <v>22.969536579700002</v>
      </c>
      <c r="NO46" s="2">
        <v>-0.205284825704</v>
      </c>
      <c r="NP46" s="2">
        <v>0.33528854123000001</v>
      </c>
      <c r="NQ46" s="2">
        <v>0.402719488412</v>
      </c>
      <c r="NR46" s="2">
        <v>449282.23272500001</v>
      </c>
      <c r="NS46" s="2">
        <v>10.170930160699999</v>
      </c>
      <c r="NT46" s="2">
        <v>16.095452327</v>
      </c>
      <c r="NU46" s="2">
        <v>1919540.78923</v>
      </c>
      <c r="NV46" s="2">
        <v>81.467368815499995</v>
      </c>
      <c r="NW46" s="2">
        <v>21.827488888600001</v>
      </c>
      <c r="NX46" s="2">
        <v>23.934379372900001</v>
      </c>
      <c r="NY46" s="2">
        <v>-105.179142402</v>
      </c>
      <c r="NZ46" s="2">
        <v>1.88127805074</v>
      </c>
      <c r="OA46" s="2">
        <v>186.646511218</v>
      </c>
      <c r="OB46" s="2">
        <v>476.23880456799998</v>
      </c>
      <c r="OC46" s="2">
        <v>-25.3417515328</v>
      </c>
      <c r="OD46" s="2">
        <v>4.9573903331400002</v>
      </c>
      <c r="OE46" s="2">
        <v>-0.44773498309499998</v>
      </c>
      <c r="OF46" s="2">
        <v>5.5153065405400001</v>
      </c>
      <c r="OG46" s="2">
        <v>11.0306130811</v>
      </c>
      <c r="OH46" s="2">
        <v>3.3836351013699999</v>
      </c>
      <c r="OI46" s="2">
        <v>-0.25153195137200002</v>
      </c>
      <c r="OJ46" s="2">
        <v>0.2085944005</v>
      </c>
      <c r="OK46" s="2">
        <v>0.98364557104499994</v>
      </c>
      <c r="OL46" s="2">
        <v>0.13986983733899999</v>
      </c>
      <c r="OM46" s="2">
        <v>1.41302509704</v>
      </c>
      <c r="ON46" s="2">
        <v>1.61052336543</v>
      </c>
      <c r="OO46" s="2">
        <v>0.48963681341900001</v>
      </c>
      <c r="OP46" s="2">
        <v>0.67831006941500005</v>
      </c>
      <c r="OQ46" s="2">
        <v>0.920814163234</v>
      </c>
      <c r="OR46" s="2">
        <v>0.63530578265799997</v>
      </c>
      <c r="OS46" s="2">
        <v>-4.4600924098800003E-2</v>
      </c>
      <c r="OT46" s="2">
        <v>30.412602851599999</v>
      </c>
      <c r="OU46" s="2">
        <v>2.17454962447</v>
      </c>
      <c r="OV46" s="2">
        <v>0.37895904222600002</v>
      </c>
      <c r="OW46" s="2">
        <v>0.70043267494999994</v>
      </c>
      <c r="OX46" s="2">
        <v>10.473596796100001</v>
      </c>
      <c r="OY46" s="2">
        <v>0.43731925729400001</v>
      </c>
      <c r="OZ46" s="2">
        <v>-7.88678754683E-2</v>
      </c>
      <c r="PA46" s="2">
        <v>0.84049494603899999</v>
      </c>
      <c r="PB46" s="2">
        <v>0.65802253718500003</v>
      </c>
      <c r="PC46" s="2">
        <v>1.38870560276</v>
      </c>
      <c r="PD46" s="2">
        <v>0.83960060680399995</v>
      </c>
      <c r="PE46" s="2">
        <v>31.0604453871</v>
      </c>
      <c r="PF46" s="2">
        <v>5.4958402487700004</v>
      </c>
      <c r="PG46" s="2">
        <v>65.091198303300004</v>
      </c>
      <c r="PH46" s="2">
        <v>316.17709438000003</v>
      </c>
      <c r="PI46" s="2">
        <v>9.0568604715299997E-2</v>
      </c>
      <c r="PJ46" s="2">
        <v>2.76275063308</v>
      </c>
      <c r="PK46" s="2">
        <v>6.9025660979099998E-2</v>
      </c>
      <c r="PL46" s="2">
        <v>74.310710498399999</v>
      </c>
      <c r="PM46" s="2">
        <v>2.4886271742599999</v>
      </c>
      <c r="PN46" s="2">
        <v>18.6239804599</v>
      </c>
      <c r="PO46" s="2">
        <v>2317.9236479299998</v>
      </c>
      <c r="PP46" s="2">
        <v>5.4595128953700001E-3</v>
      </c>
      <c r="PQ46" s="2">
        <v>3.7613120353199997E-2</v>
      </c>
      <c r="PR46" s="2">
        <v>3.2242947951000002E-2</v>
      </c>
      <c r="PS46" s="2">
        <v>0.992364064888</v>
      </c>
      <c r="PT46" s="2">
        <v>3.8886349187300003E-2</v>
      </c>
      <c r="PU46" s="2">
        <v>0.30504836438999999</v>
      </c>
      <c r="PV46" s="2">
        <v>0.65039926691000005</v>
      </c>
      <c r="PW46" s="2">
        <v>216.74045694500001</v>
      </c>
      <c r="PX46" s="2">
        <v>2.6215072176900001</v>
      </c>
      <c r="PY46" s="2">
        <v>25.109282925799999</v>
      </c>
      <c r="PZ46" s="2">
        <v>455.46010429199998</v>
      </c>
      <c r="QA46" s="2">
        <v>0.80744848886599996</v>
      </c>
      <c r="QB46" s="2">
        <v>81.529146946799997</v>
      </c>
      <c r="QC46" s="2">
        <v>0.75144791581699999</v>
      </c>
      <c r="QD46" s="2">
        <v>9.3999464038799996E-2</v>
      </c>
      <c r="QE46" s="2">
        <v>3.0050883876599999</v>
      </c>
      <c r="QF46" s="2">
        <v>31.067520803699999</v>
      </c>
      <c r="QG46" s="2">
        <v>0.62273768625299997</v>
      </c>
      <c r="QH46" s="2">
        <v>5.9439304132200004</v>
      </c>
      <c r="QI46" s="2">
        <v>2.3593700641900001E-2</v>
      </c>
      <c r="QJ46" s="2">
        <v>0.50020298026800003</v>
      </c>
      <c r="QK46" s="2">
        <v>-0.124052044858</v>
      </c>
      <c r="QL46" s="2">
        <v>18603.3404065</v>
      </c>
      <c r="QM46" s="2">
        <v>2.4442975364100001</v>
      </c>
      <c r="QN46" s="2">
        <v>3.5196444108799998</v>
      </c>
      <c r="QO46" s="2">
        <v>79482.045193800004</v>
      </c>
      <c r="QP46" s="2">
        <v>16.1760254567</v>
      </c>
      <c r="QQ46" s="2">
        <v>4.4416017964299996</v>
      </c>
      <c r="QR46" s="2">
        <v>5.5137071582199999</v>
      </c>
      <c r="QS46" s="2">
        <v>-18.4021396843</v>
      </c>
      <c r="QT46" s="2">
        <v>0.999707141558</v>
      </c>
      <c r="QU46" s="2">
        <v>34.578165140999999</v>
      </c>
      <c r="QV46" s="2">
        <v>19.719020933700001</v>
      </c>
      <c r="QW46" s="2">
        <v>-5.6739969343899999</v>
      </c>
      <c r="QX46" s="2">
        <v>3.3400503109800002</v>
      </c>
      <c r="QY46" s="2">
        <v>-9.3838075204800003E-2</v>
      </c>
      <c r="QZ46" s="2">
        <v>1.4959755972</v>
      </c>
      <c r="RA46" s="2">
        <v>2.9919511943999999</v>
      </c>
      <c r="RB46" s="2">
        <v>1.97583749519</v>
      </c>
      <c r="RC46" s="2">
        <v>5.1267370048999998E-3</v>
      </c>
      <c r="RD46" s="2">
        <v>0.29210894441200003</v>
      </c>
      <c r="RE46" s="2">
        <v>0.89555905273699998</v>
      </c>
      <c r="RF46" s="2">
        <v>0.25826548468499999</v>
      </c>
      <c r="RG46" s="2">
        <v>0.52220473631499997</v>
      </c>
      <c r="RH46" s="2">
        <v>0.97607194181900003</v>
      </c>
      <c r="RI46" s="2">
        <v>0.52220473631499997</v>
      </c>
      <c r="RJ46" s="2">
        <v>0.24182134039600001</v>
      </c>
      <c r="RK46" s="2">
        <v>0.82593175456199996</v>
      </c>
      <c r="RL46" s="2">
        <v>0.73889763184299995</v>
      </c>
      <c r="RM46" s="2">
        <v>-4.4566270254500003E-2</v>
      </c>
      <c r="RN46" s="2">
        <v>2.2268244234400001</v>
      </c>
      <c r="RO46" s="2">
        <v>1.45363275888</v>
      </c>
      <c r="RP46" s="2">
        <v>0.15623045103200001</v>
      </c>
      <c r="RQ46" s="2">
        <v>0.24995658745900001</v>
      </c>
      <c r="RR46" s="2">
        <v>0.47767213961799998</v>
      </c>
      <c r="RS46" s="2">
        <v>0.18487697702600001</v>
      </c>
      <c r="RT46" s="2">
        <v>-2.3915223277500001E-2</v>
      </c>
      <c r="RU46" s="2">
        <v>0.52220473631499997</v>
      </c>
      <c r="RV46" s="2">
        <v>0.73889763184299995</v>
      </c>
      <c r="RW46" s="2">
        <v>0.47762161352299998</v>
      </c>
      <c r="RX46" s="2">
        <v>0.24989850986600001</v>
      </c>
      <c r="RY46" s="2">
        <v>2.4697773064700002</v>
      </c>
      <c r="RZ46" s="2">
        <v>4.7101391011200002</v>
      </c>
      <c r="SA46" s="2">
        <v>81.248144220599997</v>
      </c>
      <c r="SB46" s="2">
        <v>471.69141039200002</v>
      </c>
      <c r="SC46" s="2">
        <v>3.1096977001499999E-2</v>
      </c>
      <c r="SD46" s="2">
        <v>7.4191915579500001E-2</v>
      </c>
      <c r="SE46" s="2">
        <v>8.6159219746099996E-2</v>
      </c>
      <c r="SF46" s="2">
        <v>93.511134676599994</v>
      </c>
      <c r="SG46" s="2">
        <v>59.202014846200001</v>
      </c>
      <c r="SH46" s="2">
        <v>10.8226807115</v>
      </c>
      <c r="SI46" s="2">
        <v>230.74761399799999</v>
      </c>
      <c r="SJ46" s="2">
        <v>2.0323242357000001E-2</v>
      </c>
      <c r="SK46" s="2">
        <v>0.63255567338300001</v>
      </c>
      <c r="SL46" s="2">
        <v>0.46358267689499999</v>
      </c>
      <c r="SM46" s="2">
        <v>0.249885155099</v>
      </c>
      <c r="SN46" s="2">
        <v>0.63203901191800005</v>
      </c>
      <c r="SO46" s="2">
        <v>0.50022968980100002</v>
      </c>
      <c r="SP46" s="2">
        <v>0.73989755014799996</v>
      </c>
      <c r="SQ46" s="2">
        <v>324.89311909899999</v>
      </c>
      <c r="SR46" s="2">
        <v>3.1418769183399999</v>
      </c>
      <c r="SS46" s="2">
        <v>1.81151071936</v>
      </c>
      <c r="ST46" s="2">
        <v>362.71364189399998</v>
      </c>
      <c r="SU46" s="2">
        <v>0.73316828538699996</v>
      </c>
      <c r="SV46" s="2">
        <v>7.71505093716</v>
      </c>
      <c r="SW46" s="2">
        <v>0.68871849253600004</v>
      </c>
      <c r="SX46" s="2">
        <v>1.99858341363</v>
      </c>
      <c r="SY46" s="2">
        <v>2.2658426135599998</v>
      </c>
      <c r="SZ46" s="2">
        <v>2.47184395233</v>
      </c>
      <c r="TA46" s="2">
        <v>0.53347732068599996</v>
      </c>
      <c r="TB46" s="2">
        <v>5.6750714629300001</v>
      </c>
      <c r="TC46" s="2">
        <v>-0.17125556257899999</v>
      </c>
      <c r="TD46" s="2">
        <v>0.50012651124700003</v>
      </c>
      <c r="TE46" s="2">
        <v>5.7292725218800002E-2</v>
      </c>
      <c r="TF46" s="2">
        <v>17059.111502399999</v>
      </c>
      <c r="TG46" s="2">
        <v>2.3831962401100002</v>
      </c>
      <c r="TH46" s="2">
        <v>3.3898991656900002</v>
      </c>
      <c r="TI46" s="2">
        <v>72884.387522499994</v>
      </c>
      <c r="TJ46" s="2">
        <v>11.537358794799999</v>
      </c>
      <c r="TK46" s="2">
        <v>4.2532641700399996</v>
      </c>
      <c r="TL46" s="2">
        <v>5.3350301760700001</v>
      </c>
      <c r="TM46" s="2">
        <v>-19.6193885124</v>
      </c>
      <c r="TN46" s="2">
        <v>0.99981747515399999</v>
      </c>
      <c r="TO46" s="2">
        <v>31.1567473072</v>
      </c>
      <c r="TP46" s="2">
        <v>18.0901996407</v>
      </c>
      <c r="TQ46" s="2">
        <v>-5.6535853892299999</v>
      </c>
      <c r="TR46" s="2">
        <v>3.4423491504900001</v>
      </c>
      <c r="TS46" s="2">
        <v>-7.5139487386099999E-3</v>
      </c>
      <c r="TT46" s="2">
        <v>1.5052946538300001</v>
      </c>
      <c r="TU46" s="2">
        <v>3.0105893076600001</v>
      </c>
      <c r="TV46" s="2">
        <v>1.9722412709799999</v>
      </c>
      <c r="TW46" s="2">
        <v>-8.2231824453599996E-3</v>
      </c>
      <c r="TX46" s="2">
        <v>0.29618413869499999</v>
      </c>
      <c r="TY46" s="2">
        <v>0.91468597082199998</v>
      </c>
      <c r="TZ46" s="2">
        <v>0.25951159944899999</v>
      </c>
      <c r="UA46" s="2">
        <v>0.42657014588999997</v>
      </c>
      <c r="UB46" s="2">
        <v>0.97258271849800004</v>
      </c>
      <c r="UC46" s="2">
        <v>0.42657014588999997</v>
      </c>
      <c r="UD46" s="2">
        <v>0.24062900355</v>
      </c>
      <c r="UE46" s="2">
        <v>0.85780995137000005</v>
      </c>
      <c r="UF46" s="2">
        <v>0.78671492705500001</v>
      </c>
      <c r="UG46" s="2">
        <v>0.14663447561099999</v>
      </c>
      <c r="UH46" s="2">
        <v>2.3025988885399999</v>
      </c>
      <c r="UI46" s="2">
        <v>1.5456711250899999</v>
      </c>
      <c r="UJ46" s="2">
        <v>0.16123831101200001</v>
      </c>
      <c r="UK46" s="2">
        <v>0.24992969849999999</v>
      </c>
      <c r="UL46" s="2">
        <v>0.57331640504799997</v>
      </c>
      <c r="UM46" s="2">
        <v>0.19033304967600001</v>
      </c>
      <c r="UN46" s="2">
        <v>-2.7360663456099998E-2</v>
      </c>
      <c r="UO46" s="2">
        <v>0.42657014588999997</v>
      </c>
      <c r="UP46" s="2">
        <v>0.78671492705500001</v>
      </c>
      <c r="UQ46" s="2">
        <v>0.57314864811099997</v>
      </c>
      <c r="UR46" s="2">
        <v>0.249936744376</v>
      </c>
      <c r="US46" s="2">
        <v>2.52386002121</v>
      </c>
      <c r="UT46" s="2">
        <v>5.09120884904</v>
      </c>
      <c r="UU46" s="2">
        <v>62.783669140999997</v>
      </c>
      <c r="UV46" s="2">
        <v>471.61930010600003</v>
      </c>
      <c r="UW46" s="2">
        <v>2.3452881084299999E-2</v>
      </c>
      <c r="UX46" s="2">
        <v>5.8227453510799998E-2</v>
      </c>
      <c r="UY46" s="2">
        <v>6.6578652323500007E-2</v>
      </c>
      <c r="UZ46" s="2">
        <v>128.12195122</v>
      </c>
      <c r="VA46" s="2">
        <v>78.899522799600007</v>
      </c>
      <c r="VB46" s="2">
        <v>18.816367519100002</v>
      </c>
      <c r="VC46" s="2">
        <v>325.01166489899998</v>
      </c>
      <c r="VD46" s="2">
        <v>1.4759237977700001E-2</v>
      </c>
      <c r="VE46" s="2">
        <v>0.61903499469800005</v>
      </c>
      <c r="VF46" s="2">
        <v>0.42946681718099999</v>
      </c>
      <c r="VG46" s="2">
        <v>0.24989283122200001</v>
      </c>
      <c r="VH46" s="2">
        <v>0.62150185541699998</v>
      </c>
      <c r="VI46" s="2">
        <v>0.50021433755699996</v>
      </c>
      <c r="VJ46" s="2">
        <v>0.89480293364100005</v>
      </c>
      <c r="VK46" s="2">
        <v>300.16614212000002</v>
      </c>
      <c r="VL46" s="2">
        <v>3.6332635578999999</v>
      </c>
      <c r="VM46" s="2">
        <v>1.72430572278</v>
      </c>
      <c r="VN46" s="2">
        <v>294.92207525200001</v>
      </c>
      <c r="VO46" s="2">
        <v>0.68843459829999998</v>
      </c>
      <c r="VP46" s="2">
        <v>9.2363530245399996</v>
      </c>
      <c r="VQ46" s="2">
        <v>0.63634880496000001</v>
      </c>
      <c r="VR46" s="2">
        <v>2.2324911912399998</v>
      </c>
      <c r="VS46" s="2">
        <v>2.43635881284</v>
      </c>
      <c r="VT46" s="2">
        <v>2.5139925783299999</v>
      </c>
      <c r="VU46" s="2">
        <v>0.47360486125500001</v>
      </c>
      <c r="VV46" s="2">
        <v>177.144110122</v>
      </c>
      <c r="VW46" s="2">
        <v>0.55908618761399997</v>
      </c>
      <c r="VX46" s="2">
        <v>5.7942151185999997E-2</v>
      </c>
      <c r="VY46" s="2">
        <v>1130.05320919</v>
      </c>
      <c r="VZ46" s="2">
        <v>1262038613.6400001</v>
      </c>
      <c r="WA46" s="2">
        <v>72.639874139900002</v>
      </c>
      <c r="WB46" s="2">
        <v>103.92275440100001</v>
      </c>
      <c r="WC46" s="2">
        <v>5392010678.3800001</v>
      </c>
      <c r="WD46" s="2">
        <v>1631.66361246</v>
      </c>
      <c r="WE46" s="2">
        <v>1156.8591211200001</v>
      </c>
      <c r="WF46" s="2">
        <v>1336.2086775600001</v>
      </c>
      <c r="WG46" s="2">
        <v>854.721687449</v>
      </c>
      <c r="WH46" s="2">
        <v>4.3410578748999997</v>
      </c>
      <c r="WI46" s="2">
        <v>776.94192501099997</v>
      </c>
      <c r="WJ46" s="2">
        <v>16787.017990100001</v>
      </c>
      <c r="WK46" s="2">
        <v>1001.70962804</v>
      </c>
      <c r="WL46" s="2">
        <v>2.9777670576899999</v>
      </c>
      <c r="WM46" s="2">
        <v>1149.5807967000001</v>
      </c>
      <c r="WN46" s="2">
        <v>12.344939783999999</v>
      </c>
      <c r="WO46" s="2">
        <v>24.6898795681</v>
      </c>
      <c r="WP46" s="2">
        <v>7.5989361014199996</v>
      </c>
      <c r="WQ46" s="2">
        <v>295.70229076599998</v>
      </c>
      <c r="WR46" s="2">
        <v>2.0122712371900001E-2</v>
      </c>
      <c r="WS46" s="2">
        <v>0.98142464981900002</v>
      </c>
      <c r="WT46" s="2">
        <v>6.9414790259899996E-3</v>
      </c>
      <c r="WU46" s="2">
        <v>20.201216406699999</v>
      </c>
      <c r="WV46" s="2">
        <v>3.0919937894</v>
      </c>
      <c r="WW46" s="2">
        <v>0.27224354989499999</v>
      </c>
      <c r="WX46" s="2">
        <v>6.7187677787400002</v>
      </c>
      <c r="WY46" s="2">
        <v>0.90811611111699997</v>
      </c>
      <c r="WZ46" s="2">
        <v>0.26627031978999999</v>
      </c>
      <c r="XA46" s="2">
        <v>0.51274887414500003</v>
      </c>
      <c r="XB46" s="2">
        <v>164.80658487100001</v>
      </c>
      <c r="XC46" s="2">
        <v>4.9404497761900004</v>
      </c>
      <c r="XD46" s="2">
        <v>0.57709252177600001</v>
      </c>
      <c r="XE46" s="2">
        <v>22.4813835862</v>
      </c>
      <c r="XF46" s="2">
        <v>14354.098106199999</v>
      </c>
      <c r="XG46" s="2">
        <v>0.85199628951399997</v>
      </c>
      <c r="XH46" s="2">
        <v>-0.190192803992</v>
      </c>
      <c r="XI46" s="2">
        <v>3.4548539278099999</v>
      </c>
      <c r="XJ46" s="2">
        <v>0.35305167181000002</v>
      </c>
      <c r="XK46" s="2">
        <v>69.724317937999999</v>
      </c>
      <c r="XL46" s="2">
        <v>26.902997923000001</v>
      </c>
      <c r="XM46" s="2">
        <v>182.768822906</v>
      </c>
      <c r="XN46" s="2">
        <v>6.6259097741100001</v>
      </c>
      <c r="XO46" s="2">
        <v>184.372216331</v>
      </c>
      <c r="XP46" s="2">
        <v>54.639448568399999</v>
      </c>
      <c r="XQ46" s="2">
        <v>0.29255492360300001</v>
      </c>
      <c r="XR46" s="2">
        <v>62.092984847799997</v>
      </c>
      <c r="XS46" s="2">
        <v>0.19551666631100001</v>
      </c>
      <c r="XT46" s="2">
        <v>11.4114528102</v>
      </c>
      <c r="XU46" s="2">
        <v>0.131612041002</v>
      </c>
      <c r="XV46" s="2">
        <v>2.6390516042200001</v>
      </c>
      <c r="XW46" s="2">
        <v>1752.0519618200001</v>
      </c>
      <c r="XX46" s="2">
        <v>4.49919692871E-3</v>
      </c>
      <c r="XY46" s="2">
        <v>1.4771602651799999E-2</v>
      </c>
      <c r="XZ46" s="2">
        <v>1.42440139942E-2</v>
      </c>
      <c r="YA46" s="2">
        <v>27.6336372512</v>
      </c>
      <c r="YB46" s="2">
        <v>1.49719427235E-2</v>
      </c>
      <c r="YC46" s="2">
        <v>5.6645954809100001E-2</v>
      </c>
      <c r="YD46" s="2">
        <v>0.108250002907</v>
      </c>
      <c r="YE46" s="2">
        <v>49.386682019399998</v>
      </c>
      <c r="YF46" s="2">
        <v>1.2959910617799999</v>
      </c>
      <c r="YG46" s="2">
        <v>175.51931185199999</v>
      </c>
      <c r="YH46" s="2">
        <v>761.634726312</v>
      </c>
      <c r="YI46" s="2">
        <v>0.94280798915399999</v>
      </c>
      <c r="YJ46" s="2">
        <v>231.538938941</v>
      </c>
      <c r="YK46" s="2">
        <v>0.92454523207399997</v>
      </c>
      <c r="YL46" s="2">
        <v>1.8595276969700002E-2</v>
      </c>
      <c r="YM46" s="2">
        <v>4.7138993766199997</v>
      </c>
      <c r="YN46" s="2">
        <v>184.76209012699999</v>
      </c>
      <c r="YO46" s="2">
        <v>0.86693727172799995</v>
      </c>
    </row>
    <row r="47" spans="2:665" x14ac:dyDescent="0.2">
      <c r="B47" s="19">
        <v>10</v>
      </c>
      <c r="C47" s="18">
        <v>4</v>
      </c>
      <c r="D47" s="2">
        <v>3695.6787109375</v>
      </c>
      <c r="E47" s="2">
        <v>33.779515450399998</v>
      </c>
      <c r="F47" s="2">
        <v>3616.28214518</v>
      </c>
      <c r="G47" s="2">
        <v>30.377815448215099</v>
      </c>
      <c r="H47" s="2">
        <v>0.49998460792100002</v>
      </c>
      <c r="I47" s="2">
        <v>12.937483304356</v>
      </c>
      <c r="J47" s="2">
        <v>0.493142094385843</v>
      </c>
      <c r="K47" s="2">
        <v>0.630144360736</v>
      </c>
      <c r="L47" s="2">
        <v>18.520733736099999</v>
      </c>
      <c r="M47" s="2">
        <v>0.425885901058636</v>
      </c>
      <c r="N47" s="2">
        <v>2278.7798006200001</v>
      </c>
      <c r="O47" s="2">
        <v>14.9805795329994</v>
      </c>
      <c r="P47" s="2">
        <v>31.3329524024</v>
      </c>
      <c r="Q47" s="2">
        <v>31.691275046299999</v>
      </c>
      <c r="R47" s="2">
        <v>64</v>
      </c>
      <c r="S47" s="2">
        <v>1.1113972088399999</v>
      </c>
      <c r="T47" s="2">
        <v>0.14987871295399999</v>
      </c>
      <c r="U47" s="2">
        <v>397</v>
      </c>
      <c r="V47" s="2">
        <v>148338699</v>
      </c>
      <c r="W47" s="2">
        <v>27.908529032899999</v>
      </c>
      <c r="X47" s="2">
        <v>44.023955360999999</v>
      </c>
      <c r="Y47" s="2">
        <v>633771296.99699998</v>
      </c>
      <c r="Z47" s="2">
        <v>661</v>
      </c>
      <c r="AA47" s="2">
        <v>414.11330023699998</v>
      </c>
      <c r="AB47" s="2">
        <v>496</v>
      </c>
      <c r="AC47" s="2">
        <v>290</v>
      </c>
      <c r="AD47" s="2">
        <v>3.1062183764200002</v>
      </c>
      <c r="AE47" s="2">
        <v>371</v>
      </c>
      <c r="AF47" s="2">
        <v>3421.1072150800001</v>
      </c>
      <c r="AG47" s="2">
        <v>350</v>
      </c>
      <c r="AH47" s="2">
        <v>4.4272235155599997</v>
      </c>
      <c r="AI47" s="2">
        <v>409.96184971100001</v>
      </c>
      <c r="AJ47" s="2">
        <v>5.7844257708600004</v>
      </c>
      <c r="AK47" s="2">
        <v>11.568851541700001</v>
      </c>
      <c r="AL47" s="2">
        <v>5.5872690541900001</v>
      </c>
      <c r="AM47" s="2">
        <v>45.713802530700001</v>
      </c>
      <c r="AN47" s="2">
        <v>7.8563568282800006E-2</v>
      </c>
      <c r="AO47" s="2">
        <v>0.97279387816700003</v>
      </c>
      <c r="AP47" s="2">
        <v>3.3284338578100002E-2</v>
      </c>
      <c r="AQ47" s="2">
        <v>7.8534527549900002</v>
      </c>
      <c r="AR47" s="2">
        <v>2.4766955291700001</v>
      </c>
      <c r="AS47" s="2">
        <v>0.39034608463600001</v>
      </c>
      <c r="AT47" s="2">
        <v>3.2981460575499999</v>
      </c>
      <c r="AU47" s="2">
        <v>0.898739651094</v>
      </c>
      <c r="AV47" s="2">
        <v>0.42421861268700001</v>
      </c>
      <c r="AW47" s="2">
        <v>0.16255669856900001</v>
      </c>
      <c r="AX47" s="2">
        <v>34.473130984199997</v>
      </c>
      <c r="AY47" s="2">
        <v>3.5695698689699999</v>
      </c>
      <c r="AZ47" s="2">
        <v>0.489070204146</v>
      </c>
      <c r="BA47" s="2">
        <v>4.93564356135</v>
      </c>
      <c r="BB47" s="2">
        <v>731.636276458</v>
      </c>
      <c r="BC47" s="2">
        <v>0.65680448292299998</v>
      </c>
      <c r="BD47" s="2">
        <v>-0.14139396994699999</v>
      </c>
      <c r="BE47" s="2">
        <v>1.9920768791600001</v>
      </c>
      <c r="BF47" s="2">
        <v>0.486382812755</v>
      </c>
      <c r="BG47" s="2">
        <v>11.889121490400001</v>
      </c>
      <c r="BH47" s="2">
        <v>5.5009656186300004</v>
      </c>
      <c r="BI47" s="2">
        <v>40.536416185</v>
      </c>
      <c r="BJ47" s="2">
        <v>5.9509791055700001</v>
      </c>
      <c r="BK47" s="2">
        <v>103.524855491</v>
      </c>
      <c r="BL47" s="2">
        <v>129.64508670500001</v>
      </c>
      <c r="BM47" s="2">
        <v>0.12112824746799999</v>
      </c>
      <c r="BN47" s="2">
        <v>7.2642892729400002</v>
      </c>
      <c r="BO47" s="2">
        <v>0.11968191386300001</v>
      </c>
      <c r="BP47" s="2">
        <v>30.463583815</v>
      </c>
      <c r="BQ47" s="2">
        <v>1.2536474984999999</v>
      </c>
      <c r="BR47" s="2">
        <v>6.3571866751300004</v>
      </c>
      <c r="BS47" s="2">
        <v>978.78843930599999</v>
      </c>
      <c r="BT47" s="2">
        <v>7.6272729049100003E-3</v>
      </c>
      <c r="BU47" s="2">
        <v>4.9373896986399997E-2</v>
      </c>
      <c r="BV47" s="2">
        <v>4.55598724846E-2</v>
      </c>
      <c r="BW47" s="2">
        <v>5.9339831754299999</v>
      </c>
      <c r="BX47" s="2">
        <v>5.0605826080300002E-2</v>
      </c>
      <c r="BY47" s="2">
        <v>0.140699530253</v>
      </c>
      <c r="BZ47" s="2">
        <v>0.27719269628499998</v>
      </c>
      <c r="CA47" s="2">
        <v>103.37575447</v>
      </c>
      <c r="CB47" s="2">
        <v>1.74351397075</v>
      </c>
      <c r="CC47" s="2">
        <v>37.703824537000003</v>
      </c>
      <c r="CD47" s="2">
        <v>567.623624812</v>
      </c>
      <c r="CE47" s="2">
        <v>0.883394423609</v>
      </c>
      <c r="CF47" s="2">
        <v>67.153489798099997</v>
      </c>
      <c r="CG47" s="2">
        <v>0.84962205424600001</v>
      </c>
      <c r="CH47" s="2">
        <v>8.26686706883E-2</v>
      </c>
      <c r="CI47" s="2">
        <v>3.8099456494899999</v>
      </c>
      <c r="CJ47" s="2">
        <v>41.750693311799999</v>
      </c>
      <c r="CK47" s="2">
        <v>0.75411746611200003</v>
      </c>
      <c r="CL47" s="2">
        <v>26.520310742700001</v>
      </c>
      <c r="CM47" s="2">
        <v>-2.45821751309E-2</v>
      </c>
      <c r="CN47" s="2">
        <v>0.35668816198300002</v>
      </c>
      <c r="CO47" s="2">
        <v>0.75390609514399998</v>
      </c>
      <c r="CP47" s="2">
        <v>301995.76279200002</v>
      </c>
      <c r="CQ47" s="2">
        <v>10.849991598200001</v>
      </c>
      <c r="CR47" s="2">
        <v>15.171293246099999</v>
      </c>
      <c r="CS47" s="2">
        <v>1290265.0998199999</v>
      </c>
      <c r="CT47" s="2">
        <v>56.929760462600001</v>
      </c>
      <c r="CU47" s="2">
        <v>18.684968543499998</v>
      </c>
      <c r="CV47" s="2">
        <v>23.3770167747</v>
      </c>
      <c r="CW47" s="2">
        <v>-48.1738400391</v>
      </c>
      <c r="CX47" s="2">
        <v>1.68009867478</v>
      </c>
      <c r="CY47" s="2">
        <v>105.10360050200001</v>
      </c>
      <c r="CZ47" s="2">
        <v>348.93311308800003</v>
      </c>
      <c r="DA47" s="2">
        <v>-23.2707971926</v>
      </c>
      <c r="DB47" s="2">
        <v>2.7265507805100002</v>
      </c>
      <c r="DC47" s="2">
        <v>0.44151600478300002</v>
      </c>
      <c r="DD47" s="2">
        <v>2.5182978614199998</v>
      </c>
      <c r="DE47" s="2">
        <v>5.0365957228499996</v>
      </c>
      <c r="DF47" s="2">
        <v>3.2640678674800001</v>
      </c>
      <c r="DG47" s="2">
        <v>-8.4055943381100007E-2</v>
      </c>
      <c r="DH47" s="2">
        <v>0.210515224004</v>
      </c>
      <c r="DI47" s="2">
        <v>0.96704432301099996</v>
      </c>
      <c r="DJ47" s="2">
        <v>0.13607585702200001</v>
      </c>
      <c r="DK47" s="2">
        <v>0.90938950343299996</v>
      </c>
      <c r="DL47" s="2">
        <v>1.3692274042699999</v>
      </c>
      <c r="DM47" s="2">
        <v>0.496457812113</v>
      </c>
      <c r="DN47" s="2">
        <v>0.428697399955</v>
      </c>
      <c r="DO47" s="2">
        <v>0.89174621336000004</v>
      </c>
      <c r="DP47" s="2">
        <v>0.68208053859999995</v>
      </c>
      <c r="DQ47" s="2">
        <v>0.250539079996</v>
      </c>
      <c r="DR47" s="2">
        <v>6.4936691414499998</v>
      </c>
      <c r="DS47" s="2">
        <v>2.3240386386499998</v>
      </c>
      <c r="DT47" s="2">
        <v>0.28265347276699998</v>
      </c>
      <c r="DU47" s="2">
        <v>0.60647508450200005</v>
      </c>
      <c r="DV47" s="2">
        <v>6.4799338176000001</v>
      </c>
      <c r="DW47" s="2">
        <v>0.354825024165</v>
      </c>
      <c r="DX47" s="2">
        <v>-5.7442887410800003E-2</v>
      </c>
      <c r="DY47" s="2">
        <v>0.68143068623799996</v>
      </c>
      <c r="DZ47" s="2">
        <v>0.69574344227700002</v>
      </c>
      <c r="EA47" s="2">
        <v>1.51651083457</v>
      </c>
      <c r="EB47" s="2">
        <v>0.60578836579899997</v>
      </c>
      <c r="EC47" s="2">
        <v>6.9398843930599998</v>
      </c>
      <c r="ED47" s="2">
        <v>5.3829404487300003</v>
      </c>
      <c r="EE47" s="2">
        <v>63.737572254299998</v>
      </c>
      <c r="EF47" s="2">
        <v>308.53526011600002</v>
      </c>
      <c r="EG47" s="2">
        <v>4.9627458410300002E-2</v>
      </c>
      <c r="EH47" s="2">
        <v>0.41534036516900003</v>
      </c>
      <c r="EI47" s="2">
        <v>7.3685054629300001E-2</v>
      </c>
      <c r="EJ47" s="2">
        <v>86.655491329499995</v>
      </c>
      <c r="EK47" s="2">
        <v>17.488620102799999</v>
      </c>
      <c r="EL47" s="2">
        <v>15.0623729493</v>
      </c>
      <c r="EM47" s="2">
        <v>577.46705202299995</v>
      </c>
      <c r="EN47" s="2">
        <v>1.7868403465100002E-2</v>
      </c>
      <c r="EO47" s="2">
        <v>0.239310533076</v>
      </c>
      <c r="EP47" s="2">
        <v>0.19842286294100001</v>
      </c>
      <c r="EQ47" s="2">
        <v>0.68106924290199999</v>
      </c>
      <c r="ER47" s="2">
        <v>0.25026664514899999</v>
      </c>
      <c r="ES47" s="2">
        <v>0.33433225507999997</v>
      </c>
      <c r="ET47" s="2">
        <v>0.63823434474399998</v>
      </c>
      <c r="EU47" s="2">
        <v>206.39228517000001</v>
      </c>
      <c r="EV47" s="2">
        <v>2.7781311177600001</v>
      </c>
      <c r="EW47" s="2">
        <v>5.4348473390200001</v>
      </c>
      <c r="EX47" s="2">
        <v>351.63210931600003</v>
      </c>
      <c r="EY47" s="2">
        <v>0.76431353785099998</v>
      </c>
      <c r="EZ47" s="2">
        <v>18.9967247005</v>
      </c>
      <c r="FA47" s="2">
        <v>0.71302801245000003</v>
      </c>
      <c r="FB47" s="2">
        <v>0.62220177325299997</v>
      </c>
      <c r="FC47" s="2">
        <v>2.91725536635</v>
      </c>
      <c r="FD47" s="2">
        <v>7.03067990008</v>
      </c>
      <c r="FE47" s="2">
        <v>0.55548021534600001</v>
      </c>
      <c r="FF47" s="2">
        <v>24.1501350769</v>
      </c>
      <c r="FG47" s="2">
        <v>8.4480726104799994E-2</v>
      </c>
      <c r="FH47" s="2">
        <v>0.37621704701100001</v>
      </c>
      <c r="FI47" s="2">
        <v>-1.7211659018300001</v>
      </c>
      <c r="FJ47" s="2">
        <v>260216.31524900001</v>
      </c>
      <c r="FK47" s="2">
        <v>9.8439643892399999</v>
      </c>
      <c r="FL47" s="2">
        <v>13.926786247700001</v>
      </c>
      <c r="FM47" s="2">
        <v>1111764.0422</v>
      </c>
      <c r="FN47" s="2">
        <v>58.506907502099999</v>
      </c>
      <c r="FO47" s="2">
        <v>17.344397081299999</v>
      </c>
      <c r="FP47" s="2">
        <v>21.419817779399999</v>
      </c>
      <c r="FQ47" s="2">
        <v>-48.958096371899998</v>
      </c>
      <c r="FR47" s="2">
        <v>1.6067628604399999</v>
      </c>
      <c r="FS47" s="2">
        <v>107.465003874</v>
      </c>
      <c r="FT47" s="2">
        <v>299.11227230200001</v>
      </c>
      <c r="FU47" s="2">
        <v>-23.5599530655</v>
      </c>
      <c r="FV47" s="2">
        <v>2.8376220995499999</v>
      </c>
      <c r="FW47" s="2">
        <v>-1.30989992442</v>
      </c>
      <c r="FX47" s="2">
        <v>2.4302429673099999</v>
      </c>
      <c r="FY47" s="2">
        <v>4.8604859346199998</v>
      </c>
      <c r="FZ47" s="2">
        <v>3.0248703621200002</v>
      </c>
      <c r="GA47" s="2">
        <v>0.101833499555</v>
      </c>
      <c r="GB47" s="2">
        <v>0.25065986861099998</v>
      </c>
      <c r="GC47" s="2">
        <v>0.97113268480199999</v>
      </c>
      <c r="GD47" s="2">
        <v>0.16339023584599999</v>
      </c>
      <c r="GE47" s="2">
        <v>0.79074286009600003</v>
      </c>
      <c r="GF47" s="2">
        <v>1.31656318365</v>
      </c>
      <c r="GG47" s="2">
        <v>0.478585932617</v>
      </c>
      <c r="GH47" s="2">
        <v>0.39955780351600001</v>
      </c>
      <c r="GI47" s="2">
        <v>0.901043159958</v>
      </c>
      <c r="GJ47" s="2">
        <v>0.70833892936999998</v>
      </c>
      <c r="GK47" s="2">
        <v>0.21111751534600001</v>
      </c>
      <c r="GL47" s="2">
        <v>6.0134502728800001</v>
      </c>
      <c r="GM47" s="2">
        <v>2.1654751707300002</v>
      </c>
      <c r="GN47" s="2">
        <v>0.23958131696900001</v>
      </c>
      <c r="GO47" s="2">
        <v>0.50265467968300004</v>
      </c>
      <c r="GP47" s="2">
        <v>4.4307268242099997</v>
      </c>
      <c r="GQ47" s="2">
        <v>0.29970493592899999</v>
      </c>
      <c r="GR47" s="2">
        <v>-4.5140892938799998E-2</v>
      </c>
      <c r="GS47" s="2">
        <v>0.61789226106600004</v>
      </c>
      <c r="GT47" s="2">
        <v>0.71859828485900001</v>
      </c>
      <c r="GU47" s="2">
        <v>1.21987585863</v>
      </c>
      <c r="GV47" s="2">
        <v>0.54615924354300005</v>
      </c>
      <c r="GW47" s="2">
        <v>6.4682080924900003</v>
      </c>
      <c r="GX47" s="2">
        <v>5.4362631778599999</v>
      </c>
      <c r="GY47" s="2">
        <v>52.648554913300003</v>
      </c>
      <c r="GZ47" s="2">
        <v>325.42774566499997</v>
      </c>
      <c r="HA47" s="2">
        <v>5.5169044201899997E-2</v>
      </c>
      <c r="HB47" s="2">
        <v>0.43105039938599998</v>
      </c>
      <c r="HC47" s="2">
        <v>6.0865381402700001E-2</v>
      </c>
      <c r="HD47" s="2">
        <v>103.92254335299999</v>
      </c>
      <c r="HE47" s="2">
        <v>21.024155105999998</v>
      </c>
      <c r="HF47" s="2">
        <v>20.828253533400002</v>
      </c>
      <c r="HG47" s="2">
        <v>637.04855491299998</v>
      </c>
      <c r="HH47" s="2">
        <v>2.0596375774399999E-2</v>
      </c>
      <c r="HI47" s="2">
        <v>0.24783847141900001</v>
      </c>
      <c r="HJ47" s="2">
        <v>0.208777171831</v>
      </c>
      <c r="HK47" s="2">
        <v>0.64209801855699999</v>
      </c>
      <c r="HL47" s="2">
        <v>0.26465052043300002</v>
      </c>
      <c r="HM47" s="2">
        <v>0.34446502711799998</v>
      </c>
      <c r="HN47" s="2">
        <v>0.81693477203700005</v>
      </c>
      <c r="HO47" s="2">
        <v>205.50963539700001</v>
      </c>
      <c r="HP47" s="2">
        <v>3.1481078083599998</v>
      </c>
      <c r="HQ47" s="2">
        <v>5.0272480554500003</v>
      </c>
      <c r="HR47" s="2">
        <v>325.772322272</v>
      </c>
      <c r="HS47" s="2">
        <v>0.74775655840199995</v>
      </c>
      <c r="HT47" s="2">
        <v>19.999387932499999</v>
      </c>
      <c r="HU47" s="2">
        <v>0.68786127167599997</v>
      </c>
      <c r="HV47" s="2">
        <v>0.710643692838</v>
      </c>
      <c r="HW47" s="2">
        <v>2.9468277926200002</v>
      </c>
      <c r="HX47" s="2">
        <v>6.5934733140799997</v>
      </c>
      <c r="HY47" s="2">
        <v>0.53227161167500003</v>
      </c>
      <c r="HZ47" s="2">
        <v>28.910332611699999</v>
      </c>
      <c r="IA47" s="2">
        <v>9.8640167471000004E-2</v>
      </c>
      <c r="IB47" s="2">
        <v>0.31652377292900002</v>
      </c>
      <c r="IC47" s="2">
        <v>0.37082505126199999</v>
      </c>
      <c r="ID47" s="2">
        <v>412908.38877100003</v>
      </c>
      <c r="IE47" s="2">
        <v>11.958704255500001</v>
      </c>
      <c r="IF47" s="2">
        <v>17.205715679400001</v>
      </c>
      <c r="IG47" s="2">
        <v>1764134.9617900001</v>
      </c>
      <c r="IH47" s="2">
        <v>101.25017765</v>
      </c>
      <c r="II47" s="2">
        <v>21.8483577979</v>
      </c>
      <c r="IJ47" s="2">
        <v>26.7978678831</v>
      </c>
      <c r="IK47" s="2">
        <v>-77.839862493799998</v>
      </c>
      <c r="IL47" s="2">
        <v>1.9124194409399999</v>
      </c>
      <c r="IM47" s="2">
        <v>179.09004014300001</v>
      </c>
      <c r="IN47" s="2">
        <v>477.31685719900003</v>
      </c>
      <c r="IO47" s="2">
        <v>-26.293548316700001</v>
      </c>
      <c r="IP47" s="2">
        <v>3.85151739857</v>
      </c>
      <c r="IQ47" s="2">
        <v>0.18406864056899999</v>
      </c>
      <c r="IR47" s="2">
        <v>4.5120477000900001</v>
      </c>
      <c r="IS47" s="2">
        <v>9.0240954001800002</v>
      </c>
      <c r="IT47" s="2">
        <v>3.5502316019900002</v>
      </c>
      <c r="IU47" s="2">
        <v>0.159109461934</v>
      </c>
      <c r="IV47" s="2">
        <v>0.18363264490199999</v>
      </c>
      <c r="IW47" s="2">
        <v>0.98089857254500001</v>
      </c>
      <c r="IX47" s="2">
        <v>0.118208404423</v>
      </c>
      <c r="IY47" s="2">
        <v>1.66661082741</v>
      </c>
      <c r="IZ47" s="2">
        <v>1.66353270006</v>
      </c>
      <c r="JA47" s="2">
        <v>0.49820596237999998</v>
      </c>
      <c r="JB47" s="2">
        <v>0.72814169751400004</v>
      </c>
      <c r="JC47" s="2">
        <v>0.91216351506500004</v>
      </c>
      <c r="JD47" s="2">
        <v>0.59942468969499996</v>
      </c>
      <c r="JE47" s="2">
        <v>-6.9580711527000003E-2</v>
      </c>
      <c r="JF47" s="2">
        <v>20.301825761</v>
      </c>
      <c r="JG47" s="2">
        <v>2.2345420007399999</v>
      </c>
      <c r="JH47" s="2">
        <v>0.37109627078599999</v>
      </c>
      <c r="JI47" s="2">
        <v>0.77633848953200002</v>
      </c>
      <c r="JJ47" s="2">
        <v>8.1465885241699993</v>
      </c>
      <c r="JK47" s="2">
        <v>0.44354497258300002</v>
      </c>
      <c r="JL47" s="2">
        <v>-8.4052887494500003E-2</v>
      </c>
      <c r="JM47" s="2">
        <v>0.93955354901699994</v>
      </c>
      <c r="JN47" s="2">
        <v>0.62819455954199999</v>
      </c>
      <c r="JO47" s="2">
        <v>1.43874313072</v>
      </c>
      <c r="JP47" s="2">
        <v>0.84833572788900002</v>
      </c>
      <c r="JQ47" s="2">
        <v>21.301734104000001</v>
      </c>
      <c r="JR47" s="2">
        <v>5.3346562108300004</v>
      </c>
      <c r="JS47" s="2">
        <v>67.215028901699995</v>
      </c>
      <c r="JT47" s="2">
        <v>273.79306358399998</v>
      </c>
      <c r="JU47" s="2">
        <v>7.8928255659799995E-2</v>
      </c>
      <c r="JV47" s="2">
        <v>1.72586955176</v>
      </c>
      <c r="JW47" s="2">
        <v>7.7705235724499999E-2</v>
      </c>
      <c r="JX47" s="2">
        <v>63.164161849700001</v>
      </c>
      <c r="JY47" s="2">
        <v>3.27201466077</v>
      </c>
      <c r="JZ47" s="2">
        <v>13.449435664399999</v>
      </c>
      <c r="KA47" s="2">
        <v>1311.1699421999999</v>
      </c>
      <c r="KB47" s="2">
        <v>7.6959093324700002E-3</v>
      </c>
      <c r="KC47" s="2">
        <v>5.7955638314000003E-2</v>
      </c>
      <c r="KD47" s="2">
        <v>4.9804310103600001E-2</v>
      </c>
      <c r="KE47" s="2">
        <v>0.97726651090799999</v>
      </c>
      <c r="KF47" s="2">
        <v>5.9834400640999999E-2</v>
      </c>
      <c r="KG47" s="2">
        <v>0.29192026228000001</v>
      </c>
      <c r="KH47" s="2">
        <v>0.58691519120400004</v>
      </c>
      <c r="KI47" s="2">
        <v>194.218088319</v>
      </c>
      <c r="KJ47" s="2">
        <v>2.5208864448999999</v>
      </c>
      <c r="KK47" s="2">
        <v>17.395033778399998</v>
      </c>
      <c r="KL47" s="2">
        <v>433.72644926599997</v>
      </c>
      <c r="KM47" s="2">
        <v>0.80975666416500003</v>
      </c>
      <c r="KN47" s="2">
        <v>53.0580825881</v>
      </c>
      <c r="KO47" s="2">
        <v>0.767274344153</v>
      </c>
      <c r="KP47" s="2">
        <v>0.13999199338900001</v>
      </c>
      <c r="KQ47" s="2">
        <v>2.9588003843599999</v>
      </c>
      <c r="KR47" s="2">
        <v>21.4110037873</v>
      </c>
      <c r="KS47" s="2">
        <v>0.63166335382399996</v>
      </c>
      <c r="KT47" s="2">
        <v>169.71302164900001</v>
      </c>
      <c r="KU47" s="2">
        <v>0.11372953904200001</v>
      </c>
      <c r="KV47" s="2">
        <v>6.2247318654099999E-2</v>
      </c>
      <c r="KW47" s="2">
        <v>13.794679023300001</v>
      </c>
      <c r="KX47" s="2">
        <v>11549914.287599999</v>
      </c>
      <c r="KY47" s="2">
        <v>70.147926901999995</v>
      </c>
      <c r="KZ47" s="2">
        <v>94.784352997900001</v>
      </c>
      <c r="LA47" s="2">
        <v>49346557.625299998</v>
      </c>
      <c r="LB47" s="2">
        <v>335.425229656</v>
      </c>
      <c r="LC47" s="2">
        <v>115.553027077</v>
      </c>
      <c r="LD47" s="2">
        <v>165.166632308</v>
      </c>
      <c r="LE47" s="2">
        <v>-274.93423300000001</v>
      </c>
      <c r="LF47" s="2">
        <v>4.1838148295100002</v>
      </c>
      <c r="LG47" s="2">
        <v>610.35946265699999</v>
      </c>
      <c r="LH47" s="2">
        <v>13031.994504800001</v>
      </c>
      <c r="LI47" s="2">
        <v>-121.987990928</v>
      </c>
      <c r="LJ47" s="2">
        <v>2.6068775659000001</v>
      </c>
      <c r="LK47" s="2">
        <v>17.902724980999999</v>
      </c>
      <c r="LL47" s="2">
        <v>11.475362502299999</v>
      </c>
      <c r="LM47" s="2">
        <v>22.950725004500001</v>
      </c>
      <c r="LN47" s="2">
        <v>7.3964456368500002</v>
      </c>
      <c r="LO47" s="2">
        <v>21.406204194400001</v>
      </c>
      <c r="LP47" s="2">
        <v>1.94924069816E-2</v>
      </c>
      <c r="LQ47" s="2">
        <v>0.95155474042699995</v>
      </c>
      <c r="LR47" s="2">
        <v>7.7546272440400001E-3</v>
      </c>
      <c r="LS47" s="2">
        <v>35.939845665900002</v>
      </c>
      <c r="LT47" s="2">
        <v>3.40783159238</v>
      </c>
      <c r="LU47" s="2">
        <v>0.23632635813299999</v>
      </c>
      <c r="LV47" s="2">
        <v>12.0221995335</v>
      </c>
      <c r="LW47" s="2">
        <v>0.86033083588399994</v>
      </c>
      <c r="LX47" s="2">
        <v>0.22754588586999999</v>
      </c>
      <c r="LY47" s="2">
        <v>-3.3009813375899998E-2</v>
      </c>
      <c r="LZ47" s="2">
        <v>132.04019098699999</v>
      </c>
      <c r="MA47" s="2">
        <v>4.4126145881300003</v>
      </c>
      <c r="MB47" s="2">
        <v>0.60941170981100001</v>
      </c>
      <c r="MC47" s="2">
        <v>18.1301557257</v>
      </c>
      <c r="MD47" s="2">
        <v>4877.8999649500001</v>
      </c>
      <c r="ME47" s="2">
        <v>0.83551841176099995</v>
      </c>
      <c r="MF47" s="2">
        <v>-0.17164685481799999</v>
      </c>
      <c r="MG47" s="2">
        <v>4.5223480627499999</v>
      </c>
      <c r="MH47" s="2">
        <v>0.31354778003599998</v>
      </c>
      <c r="MI47" s="2">
        <v>36.580777236800003</v>
      </c>
      <c r="MJ47" s="2">
        <v>20.943304487300001</v>
      </c>
      <c r="MK47" s="2">
        <v>169.95260115599999</v>
      </c>
      <c r="ML47" s="2">
        <v>6.3009034780300004</v>
      </c>
      <c r="MM47" s="2">
        <v>186.49132947999999</v>
      </c>
      <c r="MN47" s="2">
        <v>53.8439306358</v>
      </c>
      <c r="MO47" s="2">
        <v>0.31769715602999998</v>
      </c>
      <c r="MP47" s="2">
        <v>62.814883455900002</v>
      </c>
      <c r="MQ47" s="2">
        <v>0.21559691269299999</v>
      </c>
      <c r="MR47" s="2">
        <v>9.5526011560700006</v>
      </c>
      <c r="MS47" s="2">
        <v>0.149326201588</v>
      </c>
      <c r="MT47" s="2">
        <v>2.0772762203899999</v>
      </c>
      <c r="MU47" s="2">
        <v>1340.60693642</v>
      </c>
      <c r="MV47" s="2">
        <v>6.4108776379300002E-3</v>
      </c>
      <c r="MW47" s="2">
        <v>1.97588571682E-2</v>
      </c>
      <c r="MX47" s="2">
        <v>1.9049662339499999E-2</v>
      </c>
      <c r="MY47" s="2">
        <v>21.338961473800001</v>
      </c>
      <c r="MZ47" s="2">
        <v>1.9966338133499999E-2</v>
      </c>
      <c r="NA47" s="2">
        <v>6.1376148503400001E-2</v>
      </c>
      <c r="NB47" s="2">
        <v>9.2152194982299998E-2</v>
      </c>
      <c r="NC47" s="2">
        <v>49.559162915999998</v>
      </c>
      <c r="ND47" s="2">
        <v>1.2572049431400001</v>
      </c>
      <c r="NE47" s="2">
        <v>164.23617616000001</v>
      </c>
      <c r="NF47" s="2">
        <v>717.02227625900002</v>
      </c>
      <c r="NG47" s="2">
        <v>0.94903226330500001</v>
      </c>
      <c r="NH47" s="2">
        <v>209.22092508</v>
      </c>
      <c r="NI47" s="2">
        <v>0.93330369052899997</v>
      </c>
      <c r="NJ47" s="2">
        <v>2.41532188249E-2</v>
      </c>
      <c r="NK47" s="2">
        <v>4.51168324069</v>
      </c>
      <c r="NL47" s="2">
        <v>171.74125867399999</v>
      </c>
      <c r="NM47" s="2">
        <v>0.88132550383399999</v>
      </c>
      <c r="NN47" s="2">
        <v>22.5051060746</v>
      </c>
      <c r="NO47" s="2">
        <v>-0.109472533765</v>
      </c>
      <c r="NP47" s="2">
        <v>0.36098900731700001</v>
      </c>
      <c r="NQ47" s="2">
        <v>0.459315700331</v>
      </c>
      <c r="NR47" s="2">
        <v>329030.762292</v>
      </c>
      <c r="NS47" s="2">
        <v>9.5835052584000007</v>
      </c>
      <c r="NT47" s="2">
        <v>14.665198205099999</v>
      </c>
      <c r="NU47" s="2">
        <v>1405771.07913</v>
      </c>
      <c r="NV47" s="2">
        <v>70.694437050700003</v>
      </c>
      <c r="NW47" s="2">
        <v>19.503394170100002</v>
      </c>
      <c r="NX47" s="2">
        <v>21.959090019800001</v>
      </c>
      <c r="NY47" s="2">
        <v>-105.179142402</v>
      </c>
      <c r="NZ47" s="2">
        <v>1.73898205047</v>
      </c>
      <c r="OA47" s="2">
        <v>175.87357945299999</v>
      </c>
      <c r="OB47" s="2">
        <v>380.38021636500002</v>
      </c>
      <c r="OC47" s="2">
        <v>-23.1656183178</v>
      </c>
      <c r="OD47" s="2">
        <v>4.9978800977300004</v>
      </c>
      <c r="OE47" s="2">
        <v>-4.6559509606500002E-2</v>
      </c>
      <c r="OF47" s="2">
        <v>5.52237735833</v>
      </c>
      <c r="OG47" s="2">
        <v>11.0447547167</v>
      </c>
      <c r="OH47" s="2">
        <v>3.2081766415600002</v>
      </c>
      <c r="OI47" s="2">
        <v>7.1234604874299999E-3</v>
      </c>
      <c r="OJ47" s="2">
        <v>0.21995626479399999</v>
      </c>
      <c r="OK47" s="2">
        <v>0.981665401903</v>
      </c>
      <c r="OL47" s="2">
        <v>0.153332024082</v>
      </c>
      <c r="OM47" s="2">
        <v>1.25942359366</v>
      </c>
      <c r="ON47" s="2">
        <v>1.5424824343100001</v>
      </c>
      <c r="OO47" s="2">
        <v>0.491619235426</v>
      </c>
      <c r="OP47" s="2">
        <v>0.60332972077699998</v>
      </c>
      <c r="OQ47" s="2">
        <v>0.91691434325300003</v>
      </c>
      <c r="OR47" s="2">
        <v>0.64989077878199997</v>
      </c>
      <c r="OS47" s="2">
        <v>-5.6462769067700001E-2</v>
      </c>
      <c r="OT47" s="2">
        <v>30.472468770999999</v>
      </c>
      <c r="OU47" s="2">
        <v>2.0735555833500001</v>
      </c>
      <c r="OV47" s="2">
        <v>0.340953411042</v>
      </c>
      <c r="OW47" s="2">
        <v>0.60548891209800004</v>
      </c>
      <c r="OX47" s="2">
        <v>5.94637338192</v>
      </c>
      <c r="OY47" s="2">
        <v>0.41193413094800002</v>
      </c>
      <c r="OZ47" s="2">
        <v>-7.4185305565500001E-2</v>
      </c>
      <c r="PA47" s="2">
        <v>0.79165209118900004</v>
      </c>
      <c r="PB47" s="2">
        <v>0.669779611494</v>
      </c>
      <c r="PC47" s="2">
        <v>1.16253205473</v>
      </c>
      <c r="PD47" s="2">
        <v>0.68219319055100003</v>
      </c>
      <c r="PE47" s="2">
        <v>31.078612716799999</v>
      </c>
      <c r="PF47" s="2">
        <v>5.3790807764500004</v>
      </c>
      <c r="PG47" s="2">
        <v>57.471676300600002</v>
      </c>
      <c r="PH47" s="2">
        <v>312.25549132899999</v>
      </c>
      <c r="PI47" s="2">
        <v>7.5937586233099999E-2</v>
      </c>
      <c r="PJ47" s="2">
        <v>2.35567202956</v>
      </c>
      <c r="PK47" s="2">
        <v>6.6441244278099998E-2</v>
      </c>
      <c r="PL47" s="2">
        <v>83.057803468200007</v>
      </c>
      <c r="PM47" s="2">
        <v>2.7975635264699998</v>
      </c>
      <c r="PN47" s="2">
        <v>18.2227271209</v>
      </c>
      <c r="PO47" s="2">
        <v>2566.1167630099999</v>
      </c>
      <c r="PP47" s="2">
        <v>4.4371079675900003E-3</v>
      </c>
      <c r="PQ47" s="2">
        <v>3.6497573499500002E-2</v>
      </c>
      <c r="PR47" s="2">
        <v>3.0111422013699998E-2</v>
      </c>
      <c r="PS47" s="2">
        <v>0.81462441641700001</v>
      </c>
      <c r="PT47" s="2">
        <v>3.7492248976000002E-2</v>
      </c>
      <c r="PU47" s="2">
        <v>0.32984165884299999</v>
      </c>
      <c r="PV47" s="2">
        <v>0.73092219385400004</v>
      </c>
      <c r="PW47" s="2">
        <v>208.576883506</v>
      </c>
      <c r="PX47" s="2">
        <v>2.85492168594</v>
      </c>
      <c r="PY47" s="2">
        <v>24.599358018299998</v>
      </c>
      <c r="PZ47" s="2">
        <v>384.51080404599998</v>
      </c>
      <c r="QA47" s="2">
        <v>0.78518054379900004</v>
      </c>
      <c r="QB47" s="2">
        <v>88.424390296200002</v>
      </c>
      <c r="QC47" s="2">
        <v>0.72876834148500003</v>
      </c>
      <c r="QD47" s="2">
        <v>0.100576867631</v>
      </c>
      <c r="QE47" s="2">
        <v>2.9406580386200001</v>
      </c>
      <c r="QF47" s="2">
        <v>31.195758943800001</v>
      </c>
      <c r="QG47" s="2">
        <v>0.58882257817000005</v>
      </c>
      <c r="QH47" s="2">
        <v>5.5188378194999999</v>
      </c>
      <c r="QI47" s="2">
        <v>0.145845773432</v>
      </c>
      <c r="QJ47" s="2">
        <v>0.50001670620500005</v>
      </c>
      <c r="QK47" s="2">
        <v>-6.1091825922E-2</v>
      </c>
      <c r="QL47" s="2">
        <v>16223.604760599999</v>
      </c>
      <c r="QM47" s="2">
        <v>2.3304943415800001</v>
      </c>
      <c r="QN47" s="2">
        <v>3.4012863949700001</v>
      </c>
      <c r="QO47" s="2">
        <v>69314.717605099999</v>
      </c>
      <c r="QP47" s="2">
        <v>16.1760254567</v>
      </c>
      <c r="QQ47" s="2">
        <v>4.3307750391799997</v>
      </c>
      <c r="QR47" s="2">
        <v>5.5049333448500004</v>
      </c>
      <c r="QS47" s="2">
        <v>-13.5247392548</v>
      </c>
      <c r="QT47" s="2">
        <v>0.99997589790700003</v>
      </c>
      <c r="QU47" s="2">
        <v>29.7007647115</v>
      </c>
      <c r="QV47" s="2">
        <v>18.755608740100001</v>
      </c>
      <c r="QW47" s="2">
        <v>-5.1711021272000002</v>
      </c>
      <c r="QX47" s="2">
        <v>3.3728198933</v>
      </c>
      <c r="QY47" s="2">
        <v>1.92351119994E-3</v>
      </c>
      <c r="QZ47" s="2">
        <v>1.49782125088</v>
      </c>
      <c r="RA47" s="2">
        <v>2.9956425017599999</v>
      </c>
      <c r="RB47" s="2">
        <v>1.9748758992</v>
      </c>
      <c r="RC47" s="2">
        <v>1.36508577029E-3</v>
      </c>
      <c r="RD47" s="2">
        <v>0.28883890198700002</v>
      </c>
      <c r="RE47" s="2">
        <v>0.895007032797</v>
      </c>
      <c r="RF47" s="2">
        <v>0.25855253771600001</v>
      </c>
      <c r="RG47" s="2">
        <v>0.52496483601599997</v>
      </c>
      <c r="RH47" s="2">
        <v>0.97505162000199996</v>
      </c>
      <c r="RI47" s="2">
        <v>0.52496483601599997</v>
      </c>
      <c r="RJ47" s="2">
        <v>0.24150402967099999</v>
      </c>
      <c r="RK47" s="2">
        <v>0.82501172132800005</v>
      </c>
      <c r="RL47" s="2">
        <v>0.73751758199200002</v>
      </c>
      <c r="RM47" s="2">
        <v>-5.0049841869099998E-2</v>
      </c>
      <c r="RN47" s="2">
        <v>2.23098133463</v>
      </c>
      <c r="RO47" s="2">
        <v>1.4499110631900001</v>
      </c>
      <c r="RP47" s="2">
        <v>0.15230061967200001</v>
      </c>
      <c r="RQ47" s="2">
        <v>0.24997171630600001</v>
      </c>
      <c r="RR47" s="2">
        <v>0.47490093698800001</v>
      </c>
      <c r="RS47" s="2">
        <v>0.179750212962</v>
      </c>
      <c r="RT47" s="2">
        <v>-2.49616580566E-2</v>
      </c>
      <c r="RU47" s="2">
        <v>0.52496483601599997</v>
      </c>
      <c r="RV47" s="2">
        <v>0.73751758199200002</v>
      </c>
      <c r="RW47" s="2">
        <v>0.47492202920900001</v>
      </c>
      <c r="RX47" s="2">
        <v>0.24999164689799999</v>
      </c>
      <c r="RY47" s="2">
        <v>2.4913294797700001</v>
      </c>
      <c r="RZ47" s="2">
        <v>4.7066249929500001</v>
      </c>
      <c r="SA47" s="2">
        <v>74.095953757199993</v>
      </c>
      <c r="SB47" s="2">
        <v>432.51445086699999</v>
      </c>
      <c r="SC47" s="2">
        <v>2.3497491762999999E-2</v>
      </c>
      <c r="SD47" s="2">
        <v>6.0975904429199999E-2</v>
      </c>
      <c r="SE47" s="2">
        <v>8.5660062147099994E-2</v>
      </c>
      <c r="SF47" s="2">
        <v>99.168786127199994</v>
      </c>
      <c r="SG47" s="2">
        <v>62.3867052023</v>
      </c>
      <c r="SH47" s="2">
        <v>10.5477844231</v>
      </c>
      <c r="SI47" s="2">
        <v>246.29710982700001</v>
      </c>
      <c r="SJ47" s="2">
        <v>1.41278885964E-2</v>
      </c>
      <c r="SK47" s="2">
        <v>0.62716763005800003</v>
      </c>
      <c r="SL47" s="2">
        <v>0.45326246199999998</v>
      </c>
      <c r="SM47" s="2">
        <v>0.249964866373</v>
      </c>
      <c r="SN47" s="2">
        <v>0.62720668443799998</v>
      </c>
      <c r="SO47" s="2">
        <v>0.50007026725399994</v>
      </c>
      <c r="SP47" s="2">
        <v>0.75449144690600001</v>
      </c>
      <c r="SQ47" s="2">
        <v>292.57351812100001</v>
      </c>
      <c r="SR47" s="2">
        <v>3.1996729182900001</v>
      </c>
      <c r="SS47" s="2">
        <v>1.7976599423699999</v>
      </c>
      <c r="ST47" s="2">
        <v>312.76434453299998</v>
      </c>
      <c r="SU47" s="2">
        <v>0.72214195807399995</v>
      </c>
      <c r="SV47" s="2">
        <v>7.9271199324500001</v>
      </c>
      <c r="SW47" s="2">
        <v>0.67638950644700002</v>
      </c>
      <c r="SX47" s="2">
        <v>2.0178111647499999</v>
      </c>
      <c r="SY47" s="2">
        <v>2.3145849904800002</v>
      </c>
      <c r="SZ47" s="2">
        <v>2.4911732622499998</v>
      </c>
      <c r="TA47" s="2">
        <v>0.51266004381700003</v>
      </c>
      <c r="TB47" s="2">
        <v>5.6916375618300004</v>
      </c>
      <c r="TC47" s="2">
        <v>-3.94608263359E-3</v>
      </c>
      <c r="TD47" s="2">
        <v>0.50003274416099996</v>
      </c>
      <c r="TE47" s="2">
        <v>-0.119121683807</v>
      </c>
      <c r="TF47" s="2">
        <v>15627.8795011</v>
      </c>
      <c r="TG47" s="2">
        <v>2.3886331364100002</v>
      </c>
      <c r="TH47" s="2">
        <v>3.4049486413799999</v>
      </c>
      <c r="TI47" s="2">
        <v>66769.504704199993</v>
      </c>
      <c r="TJ47" s="2">
        <v>11.537358794799999</v>
      </c>
      <c r="TK47" s="2">
        <v>4.2505191115900001</v>
      </c>
      <c r="TL47" s="2">
        <v>5.4463654938500001</v>
      </c>
      <c r="TM47" s="2">
        <v>-13.5618952397</v>
      </c>
      <c r="TN47" s="2">
        <v>0.99995275964499997</v>
      </c>
      <c r="TO47" s="2">
        <v>25.099254034499999</v>
      </c>
      <c r="TP47" s="2">
        <v>18.064276359699999</v>
      </c>
      <c r="TQ47" s="2">
        <v>-5.6540378151899997</v>
      </c>
      <c r="TR47" s="2">
        <v>2.9849559455499999</v>
      </c>
      <c r="TS47" s="2">
        <v>-5.1345479843600002E-2</v>
      </c>
      <c r="TT47" s="2">
        <v>1.5030213464</v>
      </c>
      <c r="TU47" s="2">
        <v>3.0060426927999999</v>
      </c>
      <c r="TV47" s="2">
        <v>1.97043482883</v>
      </c>
      <c r="TW47" s="2">
        <v>-4.1613259509300001E-3</v>
      </c>
      <c r="TX47" s="2">
        <v>0.29498617299399998</v>
      </c>
      <c r="TY47" s="2">
        <v>0.915166217798</v>
      </c>
      <c r="TZ47" s="2">
        <v>0.26008856545199999</v>
      </c>
      <c r="UA47" s="2">
        <v>0.424168911009</v>
      </c>
      <c r="UB47" s="2">
        <v>0.97052290444800005</v>
      </c>
      <c r="UC47" s="2">
        <v>0.424168911009</v>
      </c>
      <c r="UD47" s="2">
        <v>0.23994579420100001</v>
      </c>
      <c r="UE47" s="2">
        <v>0.858610362997</v>
      </c>
      <c r="UF47" s="2">
        <v>0.78791554449599999</v>
      </c>
      <c r="UG47" s="2">
        <v>0.15160258992</v>
      </c>
      <c r="UH47" s="2">
        <v>2.2969795837000002</v>
      </c>
      <c r="UI47" s="2">
        <v>1.54626591782</v>
      </c>
      <c r="UJ47" s="2">
        <v>0.167542769669</v>
      </c>
      <c r="UK47" s="2">
        <v>0.249982820173</v>
      </c>
      <c r="UL47" s="2">
        <v>0.57578975903200003</v>
      </c>
      <c r="UM47" s="2">
        <v>0.19747316665299999</v>
      </c>
      <c r="UN47" s="2">
        <v>-2.9466982678499998E-2</v>
      </c>
      <c r="UO47" s="2">
        <v>0.424168911009</v>
      </c>
      <c r="UP47" s="2">
        <v>0.78791554449599999</v>
      </c>
      <c r="UQ47" s="2">
        <v>0.57576236968399996</v>
      </c>
      <c r="UR47" s="2">
        <v>0.249983627919</v>
      </c>
      <c r="US47" s="2">
        <v>2.4878612716799999</v>
      </c>
      <c r="UT47" s="2">
        <v>5.0776485322599996</v>
      </c>
      <c r="UU47" s="2">
        <v>58.167630057799997</v>
      </c>
      <c r="UV47" s="2">
        <v>432.528323699</v>
      </c>
      <c r="UW47" s="2">
        <v>1.9655994409499999E-2</v>
      </c>
      <c r="UX47" s="2">
        <v>4.5739754141899999E-2</v>
      </c>
      <c r="UY47" s="2">
        <v>6.7245815095700004E-2</v>
      </c>
      <c r="UZ47" s="2">
        <v>138.655491329</v>
      </c>
      <c r="VA47" s="2">
        <v>85.752312138700006</v>
      </c>
      <c r="VB47" s="2">
        <v>18.011298740400001</v>
      </c>
      <c r="VC47" s="2">
        <v>350.26820809200001</v>
      </c>
      <c r="VD47" s="2">
        <v>1.3135054476399999E-2</v>
      </c>
      <c r="VE47" s="2">
        <v>0.628034682081</v>
      </c>
      <c r="VF47" s="2">
        <v>0.42442170030999998</v>
      </c>
      <c r="VG47" s="2">
        <v>0.24988467168299999</v>
      </c>
      <c r="VH47" s="2">
        <v>0.63251756494599998</v>
      </c>
      <c r="VI47" s="2">
        <v>0.50023065663300004</v>
      </c>
      <c r="VJ47" s="2">
        <v>0.92570042438400002</v>
      </c>
      <c r="VK47" s="2">
        <v>266.53783848299997</v>
      </c>
      <c r="VL47" s="2">
        <v>3.7981014281599998</v>
      </c>
      <c r="VM47" s="2">
        <v>1.62255007607</v>
      </c>
      <c r="VN47" s="2">
        <v>244.00615224200001</v>
      </c>
      <c r="VO47" s="2">
        <v>0.66404737546299997</v>
      </c>
      <c r="VP47" s="2">
        <v>9.4938649657699994</v>
      </c>
      <c r="VQ47" s="2">
        <v>0.61600711427300003</v>
      </c>
      <c r="VR47" s="2">
        <v>2.37416054375</v>
      </c>
      <c r="VS47" s="2">
        <v>2.5010325145999999</v>
      </c>
      <c r="VT47" s="2">
        <v>2.46992974022</v>
      </c>
      <c r="VU47" s="2">
        <v>0.44385139623600001</v>
      </c>
      <c r="VV47" s="2">
        <v>161.216534053</v>
      </c>
      <c r="VW47" s="2">
        <v>0.53903929774500003</v>
      </c>
      <c r="VX47" s="2">
        <v>6.2375622306099998E-2</v>
      </c>
      <c r="VY47" s="2">
        <v>1122.97052261</v>
      </c>
      <c r="VZ47" s="2">
        <v>1137149814.26</v>
      </c>
      <c r="WA47" s="2">
        <v>66.473128006600007</v>
      </c>
      <c r="WB47" s="2">
        <v>96.295000576500001</v>
      </c>
      <c r="WC47" s="2">
        <v>4858428161.5</v>
      </c>
      <c r="WD47" s="2">
        <v>1538.1934785599999</v>
      </c>
      <c r="WE47" s="2">
        <v>1146.5705659600001</v>
      </c>
      <c r="WF47" s="2">
        <v>1315.9991643000001</v>
      </c>
      <c r="WG47" s="2">
        <v>854.721687449</v>
      </c>
      <c r="WH47" s="2">
        <v>4.2468447274100001</v>
      </c>
      <c r="WI47" s="2">
        <v>683.47179111299999</v>
      </c>
      <c r="WJ47" s="2">
        <v>14674.907011499999</v>
      </c>
      <c r="WK47" s="2">
        <v>1002.50712019</v>
      </c>
      <c r="WL47" s="2">
        <v>2.92021594725</v>
      </c>
      <c r="WM47" s="2">
        <v>1140.15312819</v>
      </c>
      <c r="WN47" s="2">
        <v>12.102184766800001</v>
      </c>
      <c r="WO47" s="2">
        <v>24.204369533600001</v>
      </c>
      <c r="WP47" s="2">
        <v>7.4514402446499997</v>
      </c>
      <c r="WQ47" s="2">
        <v>304.95068895100002</v>
      </c>
      <c r="WR47" s="2">
        <v>2.20283557203E-2</v>
      </c>
      <c r="WS47" s="2">
        <v>0.97848007738700005</v>
      </c>
      <c r="WT47" s="2">
        <v>7.8991989133100002E-3</v>
      </c>
      <c r="WU47" s="2">
        <v>18.076206349100001</v>
      </c>
      <c r="WV47" s="2">
        <v>3.0211137933700001</v>
      </c>
      <c r="WW47" s="2">
        <v>0.28140696094200002</v>
      </c>
      <c r="WX47" s="2">
        <v>6.0142573602500002</v>
      </c>
      <c r="WY47" s="2">
        <v>0.90180245541199999</v>
      </c>
      <c r="WZ47" s="2">
        <v>0.277502562796</v>
      </c>
      <c r="XA47" s="2">
        <v>0.52914149090100004</v>
      </c>
      <c r="XB47" s="2">
        <v>157.88070288399999</v>
      </c>
      <c r="XC47" s="2">
        <v>4.8440401938399997</v>
      </c>
      <c r="XD47" s="2">
        <v>0.59519998632100002</v>
      </c>
      <c r="XE47" s="2">
        <v>20.4544484008</v>
      </c>
      <c r="XF47" s="2">
        <v>12003.9008216</v>
      </c>
      <c r="XG47" s="2">
        <v>0.85085715321400002</v>
      </c>
      <c r="XH47" s="2">
        <v>-0.19195352383100001</v>
      </c>
      <c r="XI47" s="2">
        <v>3.2684488296600001</v>
      </c>
      <c r="XJ47" s="2">
        <v>0.36351803838699998</v>
      </c>
      <c r="XK47" s="2">
        <v>63.741587254199999</v>
      </c>
      <c r="XL47" s="2">
        <v>23.512793611500001</v>
      </c>
      <c r="XM47" s="2">
        <v>170.16069364200001</v>
      </c>
      <c r="XN47" s="2">
        <v>6.5971828907700001</v>
      </c>
      <c r="XO47" s="2">
        <v>158.70867052</v>
      </c>
      <c r="XP47" s="2">
        <v>53.954913294800001</v>
      </c>
      <c r="XQ47" s="2">
        <v>0.26837877036899999</v>
      </c>
      <c r="XR47" s="2">
        <v>53.009449465300001</v>
      </c>
      <c r="XS47" s="2">
        <v>0.183478231815</v>
      </c>
      <c r="XT47" s="2">
        <v>12.752601156100001</v>
      </c>
      <c r="XU47" s="2">
        <v>0.14467081569599999</v>
      </c>
      <c r="XV47" s="2">
        <v>2.9154946707199998</v>
      </c>
      <c r="XW47" s="2">
        <v>1879.78150289</v>
      </c>
      <c r="XX47" s="2">
        <v>4.4761170790699996E-3</v>
      </c>
      <c r="XY47" s="2">
        <v>1.5239569382999999E-2</v>
      </c>
      <c r="XZ47" s="2">
        <v>1.47245033563E-2</v>
      </c>
      <c r="YA47" s="2">
        <v>24.213546847100002</v>
      </c>
      <c r="YB47" s="2">
        <v>1.5513237288600001E-2</v>
      </c>
      <c r="YC47" s="2">
        <v>6.0870641523299997E-2</v>
      </c>
      <c r="YD47" s="2">
        <v>0.118257748398</v>
      </c>
      <c r="YE47" s="2">
        <v>48.319764986999999</v>
      </c>
      <c r="YF47" s="2">
        <v>1.3244145597799999</v>
      </c>
      <c r="YG47" s="2">
        <v>162.278748439</v>
      </c>
      <c r="YH47" s="2">
        <v>684.55294830000003</v>
      </c>
      <c r="YI47" s="2">
        <v>0.93763604260099997</v>
      </c>
      <c r="YJ47" s="2">
        <v>220.768268702</v>
      </c>
      <c r="YK47" s="2">
        <v>0.91783014673200003</v>
      </c>
      <c r="YL47" s="2">
        <v>1.9445098293699999E-2</v>
      </c>
      <c r="YM47" s="2">
        <v>4.6513357148000001</v>
      </c>
      <c r="YN47" s="2">
        <v>171.868128668</v>
      </c>
      <c r="YO47" s="2">
        <v>0.85544460140699996</v>
      </c>
    </row>
    <row r="48" spans="2:665" x14ac:dyDescent="0.2">
      <c r="B48" s="1">
        <v>11</v>
      </c>
      <c r="C48" s="18">
        <v>1</v>
      </c>
      <c r="D48" s="2">
        <v>29374.847412109299</v>
      </c>
      <c r="E48" s="2">
        <v>67.982083821399996</v>
      </c>
      <c r="F48" s="2">
        <v>29148.5970815</v>
      </c>
      <c r="G48" s="2">
        <v>45.505478578301798</v>
      </c>
      <c r="H48" s="2">
        <v>0.59669969883999996</v>
      </c>
      <c r="I48" s="2">
        <v>28.8520882999685</v>
      </c>
      <c r="J48" s="2">
        <v>0.72194251994006098</v>
      </c>
      <c r="K48" s="2">
        <v>0.26334338893600001</v>
      </c>
      <c r="L48" s="2">
        <v>49.583777845100002</v>
      </c>
      <c r="M48" s="2">
        <v>0.63403548762424999</v>
      </c>
      <c r="N48" s="2">
        <v>7676.0903381600001</v>
      </c>
      <c r="O48" s="2">
        <v>32.852339875897698</v>
      </c>
      <c r="P48" s="2">
        <v>61.1123792729</v>
      </c>
      <c r="Q48" s="2">
        <v>60.9375</v>
      </c>
      <c r="R48" s="2">
        <v>49</v>
      </c>
      <c r="S48" s="2">
        <v>-0.107119066584</v>
      </c>
      <c r="T48" s="2">
        <v>0.188507234084</v>
      </c>
      <c r="U48" s="2">
        <v>14</v>
      </c>
      <c r="V48" s="2">
        <v>25502665</v>
      </c>
      <c r="W48" s="2">
        <v>20.541711405299999</v>
      </c>
      <c r="X48" s="2">
        <v>29.581134176700001</v>
      </c>
      <c r="Y48" s="2">
        <v>47085914.077799998</v>
      </c>
      <c r="Z48" s="2">
        <v>163</v>
      </c>
      <c r="AA48" s="2">
        <v>40.036646474999998</v>
      </c>
      <c r="AB48" s="2">
        <v>60</v>
      </c>
      <c r="AC48" s="2">
        <v>-155</v>
      </c>
      <c r="AD48" s="2">
        <v>2.6578660843700002</v>
      </c>
      <c r="AE48" s="2">
        <v>318</v>
      </c>
      <c r="AF48" s="2">
        <v>1409.8208989899999</v>
      </c>
      <c r="AG48" s="2">
        <v>-34</v>
      </c>
      <c r="AH48" s="2">
        <v>3.32737049693</v>
      </c>
      <c r="AI48" s="2">
        <v>13.896480201099999</v>
      </c>
      <c r="AJ48" s="2">
        <v>8.0622126912999992</v>
      </c>
      <c r="AK48" s="2">
        <v>16.124425382599998</v>
      </c>
      <c r="AL48" s="2">
        <v>5.2694696232</v>
      </c>
      <c r="AM48" s="2">
        <v>-0.71133506428000004</v>
      </c>
      <c r="AN48" s="2">
        <v>7.6329786295999999E-2</v>
      </c>
      <c r="AO48" s="2">
        <v>0.97881750819799995</v>
      </c>
      <c r="AP48" s="2">
        <v>3.6471683900699998E-2</v>
      </c>
      <c r="AQ48" s="2">
        <v>4.4396837079100004</v>
      </c>
      <c r="AR48" s="2">
        <v>2.3106391029400002</v>
      </c>
      <c r="AS48" s="2">
        <v>0.42117448988700001</v>
      </c>
      <c r="AT48" s="2">
        <v>1.7671054648</v>
      </c>
      <c r="AU48" s="2">
        <v>0.90188125319000001</v>
      </c>
      <c r="AV48" s="2">
        <v>0.43354618265799999</v>
      </c>
      <c r="AW48" s="2">
        <v>3.4371634084E-2</v>
      </c>
      <c r="AX48" s="2">
        <v>65.078033029400004</v>
      </c>
      <c r="AY48" s="2">
        <v>3.1608780405500001</v>
      </c>
      <c r="AZ48" s="2">
        <v>0.117699969648</v>
      </c>
      <c r="BA48" s="2">
        <v>2.29858767225</v>
      </c>
      <c r="BB48" s="2">
        <v>74.177762301100003</v>
      </c>
      <c r="BC48" s="2">
        <v>0.16646624666599999</v>
      </c>
      <c r="BD48" s="2">
        <v>-8.0436810841499999E-3</v>
      </c>
      <c r="BE48" s="2">
        <v>1.6298743387200001</v>
      </c>
      <c r="BF48" s="2">
        <v>0.49714275150800002</v>
      </c>
      <c r="BG48" s="2">
        <v>4.7546669810699997</v>
      </c>
      <c r="BH48" s="2">
        <v>2.34447731801</v>
      </c>
      <c r="BI48" s="2">
        <v>67.608736643599997</v>
      </c>
      <c r="BJ48" s="2">
        <v>5.6815206696100002</v>
      </c>
      <c r="BK48" s="2">
        <v>1575.4260213699999</v>
      </c>
      <c r="BL48" s="2">
        <v>2999.1500942799998</v>
      </c>
      <c r="BM48" s="2">
        <v>0.121785591188</v>
      </c>
      <c r="BN48" s="2">
        <v>8.6603145935699999</v>
      </c>
      <c r="BO48" s="2">
        <v>9.9021120136400007E-2</v>
      </c>
      <c r="BP48" s="2">
        <v>38.664613450700003</v>
      </c>
      <c r="BQ48" s="2">
        <v>0.61770256285900005</v>
      </c>
      <c r="BR48" s="2">
        <v>7.9558791931800004</v>
      </c>
      <c r="BS48" s="2">
        <v>2569.7086737899999</v>
      </c>
      <c r="BT48" s="2">
        <v>2.9164439444600001E-3</v>
      </c>
      <c r="BU48" s="2">
        <v>1.7650148833399999E-2</v>
      </c>
      <c r="BV48" s="2">
        <v>1.58229492653E-2</v>
      </c>
      <c r="BW48" s="2">
        <v>2.5997543104699998</v>
      </c>
      <c r="BX48" s="2">
        <v>1.79618344783E-2</v>
      </c>
      <c r="BY48" s="2">
        <v>0.17631614321700001</v>
      </c>
      <c r="BZ48" s="2">
        <v>0.27835532465700003</v>
      </c>
      <c r="CA48" s="2">
        <v>2315.0696482100002</v>
      </c>
      <c r="CB48" s="2">
        <v>1.7481035489400001</v>
      </c>
      <c r="CC48" s="2">
        <v>59.025490994400002</v>
      </c>
      <c r="CD48" s="2">
        <v>9334.6906548700008</v>
      </c>
      <c r="CE48" s="2">
        <v>0.86836586277600003</v>
      </c>
      <c r="CF48" s="2">
        <v>117.597071013</v>
      </c>
      <c r="CG48" s="2">
        <v>0.82532514625499998</v>
      </c>
      <c r="CH48" s="2">
        <v>3.00282879228E-2</v>
      </c>
      <c r="CI48" s="2">
        <v>3.50608159529</v>
      </c>
      <c r="CJ48" s="2">
        <v>67.813513293699998</v>
      </c>
      <c r="CK48" s="2">
        <v>0.71043188161500004</v>
      </c>
      <c r="CL48" s="2">
        <v>46.240165238000003</v>
      </c>
      <c r="CM48" s="2">
        <v>-8.0247183327899999E-2</v>
      </c>
      <c r="CN48" s="2">
        <v>0.19803136830699999</v>
      </c>
      <c r="CO48" s="2">
        <v>-1.3554718341700001</v>
      </c>
      <c r="CP48" s="2">
        <v>20024290.058800001</v>
      </c>
      <c r="CQ48" s="2">
        <v>19.198622755700001</v>
      </c>
      <c r="CR48" s="2">
        <v>27.8799131096</v>
      </c>
      <c r="CS48" s="2">
        <v>36971116.594099998</v>
      </c>
      <c r="CT48" s="2">
        <v>178.235344682</v>
      </c>
      <c r="CU48" s="2">
        <v>35.476721113499998</v>
      </c>
      <c r="CV48" s="2">
        <v>43.5995039863</v>
      </c>
      <c r="CW48" s="2">
        <v>-169.05769255300001</v>
      </c>
      <c r="CX48" s="2">
        <v>2.5794364428900001</v>
      </c>
      <c r="CY48" s="2">
        <v>347.29303723599998</v>
      </c>
      <c r="CZ48" s="2">
        <v>1256.47769827</v>
      </c>
      <c r="DA48" s="2">
        <v>-46.121092802900002</v>
      </c>
      <c r="DB48" s="2">
        <v>3.3649325946199999</v>
      </c>
      <c r="DC48" s="2">
        <v>-1.4560366391099999</v>
      </c>
      <c r="DD48" s="2">
        <v>7.4441392354299998</v>
      </c>
      <c r="DE48" s="2">
        <v>14.8882784709</v>
      </c>
      <c r="DF48" s="2">
        <v>5.03349244199</v>
      </c>
      <c r="DG48" s="2">
        <v>-1.29816385436</v>
      </c>
      <c r="DH48" s="2">
        <v>8.0077651939999994E-2</v>
      </c>
      <c r="DI48" s="2">
        <v>0.98278534330599998</v>
      </c>
      <c r="DJ48" s="2">
        <v>4.2653437350400003E-2</v>
      </c>
      <c r="DK48" s="2">
        <v>4.10560796569</v>
      </c>
      <c r="DL48" s="2">
        <v>2.2251750430900001</v>
      </c>
      <c r="DM48" s="2">
        <v>0.434235310707</v>
      </c>
      <c r="DN48" s="2">
        <v>1.61633504432</v>
      </c>
      <c r="DO48" s="2">
        <v>0.91159626818499995</v>
      </c>
      <c r="DP48" s="2">
        <v>0.450712109799</v>
      </c>
      <c r="DQ48" s="2">
        <v>-2.3451014826400001E-4</v>
      </c>
      <c r="DR48" s="2">
        <v>55.417546462700003</v>
      </c>
      <c r="DS48" s="2">
        <v>3.02122212562</v>
      </c>
      <c r="DT48" s="2">
        <v>0.320502257432</v>
      </c>
      <c r="DU48" s="2">
        <v>2.0551267326699998</v>
      </c>
      <c r="DV48" s="2">
        <v>64.168338388899997</v>
      </c>
      <c r="DW48" s="2">
        <v>0.36098290781100001</v>
      </c>
      <c r="DX48" s="2">
        <v>-3.72236206503E-2</v>
      </c>
      <c r="DY48" s="2">
        <v>1.5506128139399999</v>
      </c>
      <c r="DZ48" s="2">
        <v>0.51036213080100001</v>
      </c>
      <c r="EA48" s="2">
        <v>4.1148989650000001</v>
      </c>
      <c r="EB48" s="2">
        <v>2.1010615929199998</v>
      </c>
      <c r="EC48" s="2">
        <v>57.406599622900004</v>
      </c>
      <c r="ED48" s="2">
        <v>5.7191321192700002</v>
      </c>
      <c r="EE48" s="2">
        <v>1500.4478944099999</v>
      </c>
      <c r="EF48" s="2">
        <v>3150.6790697699998</v>
      </c>
      <c r="EG48" s="2">
        <v>0.10859835947300001</v>
      </c>
      <c r="EH48" s="2">
        <v>6.6638020223299996</v>
      </c>
      <c r="EI48" s="2">
        <v>9.4308478592499995E-2</v>
      </c>
      <c r="EJ48" s="2">
        <v>42.820615964799998</v>
      </c>
      <c r="EK48" s="2">
        <v>0.81299417710199995</v>
      </c>
      <c r="EL48" s="2">
        <v>9.0287919989900001</v>
      </c>
      <c r="EM48" s="2">
        <v>2412.7609679399998</v>
      </c>
      <c r="EN48" s="2">
        <v>2.9154138830100001E-3</v>
      </c>
      <c r="EO48" s="2">
        <v>2.1075089741199999E-2</v>
      </c>
      <c r="EP48" s="2">
        <v>1.8717916533099999E-2</v>
      </c>
      <c r="EQ48" s="2">
        <v>2.3304758573600002</v>
      </c>
      <c r="ER48" s="2">
        <v>2.1465399204899999E-2</v>
      </c>
      <c r="ES48" s="2">
        <v>0.18518842115699999</v>
      </c>
      <c r="ET48" s="2">
        <v>0.30906496182299997</v>
      </c>
      <c r="EU48" s="2">
        <v>2399.57891337</v>
      </c>
      <c r="EV48" s="2">
        <v>1.8275947369300001</v>
      </c>
      <c r="EW48" s="2">
        <v>49.657190501400002</v>
      </c>
      <c r="EX48" s="2">
        <v>9072.5716423699996</v>
      </c>
      <c r="EY48" s="2">
        <v>0.85940807213299997</v>
      </c>
      <c r="EZ48" s="2">
        <v>104.398476151</v>
      </c>
      <c r="FA48" s="2">
        <v>0.81488178697500002</v>
      </c>
      <c r="FB48" s="2">
        <v>3.74047676106E-2</v>
      </c>
      <c r="FC48" s="2">
        <v>3.4559201985199999</v>
      </c>
      <c r="FD48" s="2">
        <v>57.6059901737</v>
      </c>
      <c r="FE48" s="2">
        <v>0.69678321076899996</v>
      </c>
      <c r="FF48" s="2">
        <v>64.922743944399997</v>
      </c>
      <c r="FG48" s="2">
        <v>1.17809569151E-2</v>
      </c>
      <c r="FH48" s="2">
        <v>0.14416571688400001</v>
      </c>
      <c r="FI48" s="2">
        <v>-1.28486851879</v>
      </c>
      <c r="FJ48" s="2">
        <v>37373404.297899999</v>
      </c>
      <c r="FK48" s="2">
        <v>26.950749954900001</v>
      </c>
      <c r="FL48" s="2">
        <v>38.581848842699998</v>
      </c>
      <c r="FM48" s="2">
        <v>69003020.020199999</v>
      </c>
      <c r="FN48" s="2">
        <v>199.331042637</v>
      </c>
      <c r="FO48" s="2">
        <v>48.467011270699999</v>
      </c>
      <c r="FP48" s="2">
        <v>60.893979954000002</v>
      </c>
      <c r="FQ48" s="2">
        <v>-190.63098109800001</v>
      </c>
      <c r="FR48" s="2">
        <v>3.0192849708499998</v>
      </c>
      <c r="FS48" s="2">
        <v>389.962023735</v>
      </c>
      <c r="FT48" s="2">
        <v>2348.43614983</v>
      </c>
      <c r="FU48" s="2">
        <v>-62.293203390000002</v>
      </c>
      <c r="FV48" s="2">
        <v>3.0672293281099998</v>
      </c>
      <c r="FW48" s="2">
        <v>-0.78423955685799995</v>
      </c>
      <c r="FX48" s="2">
        <v>8.4723530118300001</v>
      </c>
      <c r="FY48" s="2">
        <v>16.9447060237</v>
      </c>
      <c r="FZ48" s="2">
        <v>5.9168782688199997</v>
      </c>
      <c r="GA48" s="2">
        <v>-4.4303990553699997E-2</v>
      </c>
      <c r="GB48" s="2">
        <v>4.4871727172300001E-2</v>
      </c>
      <c r="GC48" s="2">
        <v>0.97138754718499998</v>
      </c>
      <c r="GD48" s="2">
        <v>2.2695720885799998E-2</v>
      </c>
      <c r="GE48" s="2">
        <v>8.0585803927199997</v>
      </c>
      <c r="GF48" s="2">
        <v>2.6428994450699999</v>
      </c>
      <c r="GG48" s="2">
        <v>0.35669239984700002</v>
      </c>
      <c r="GH48" s="2">
        <v>3.0354338348700001</v>
      </c>
      <c r="GI48" s="2">
        <v>0.88723029573699996</v>
      </c>
      <c r="GJ48" s="2">
        <v>0.35557112330399998</v>
      </c>
      <c r="GK48" s="2">
        <v>-4.2363340072299999E-2</v>
      </c>
      <c r="GL48" s="2">
        <v>71.616727624199996</v>
      </c>
      <c r="GM48" s="2">
        <v>3.4284754509800002</v>
      </c>
      <c r="GN48" s="2">
        <v>0.33265888286099998</v>
      </c>
      <c r="GO48" s="2">
        <v>3.86524170703</v>
      </c>
      <c r="GP48" s="2">
        <v>194.952876589</v>
      </c>
      <c r="GQ48" s="2">
        <v>0.40674831202</v>
      </c>
      <c r="GR48" s="2">
        <v>-4.1871612550100003E-2</v>
      </c>
      <c r="GS48" s="2">
        <v>2.1964039185500002</v>
      </c>
      <c r="GT48" s="2">
        <v>0.43369215266799999</v>
      </c>
      <c r="GU48" s="2">
        <v>7.4023864354200004</v>
      </c>
      <c r="GV48" s="2">
        <v>3.85162208779</v>
      </c>
      <c r="GW48" s="2">
        <v>75.527906976699995</v>
      </c>
      <c r="GX48" s="2">
        <v>5.8572980984700003</v>
      </c>
      <c r="GY48" s="2">
        <v>1974.1455688200001</v>
      </c>
      <c r="GZ48" s="2">
        <v>2293.6765556300002</v>
      </c>
      <c r="HA48" s="2">
        <v>0.16201310398999999</v>
      </c>
      <c r="HB48" s="2">
        <v>13.0982526142</v>
      </c>
      <c r="HC48" s="2">
        <v>0.124082059637</v>
      </c>
      <c r="HD48" s="2">
        <v>25.485606536799999</v>
      </c>
      <c r="HE48" s="2">
        <v>0.38571140739600002</v>
      </c>
      <c r="HF48" s="2">
        <v>5.6873017890900002</v>
      </c>
      <c r="HG48" s="2">
        <v>1865.15631678</v>
      </c>
      <c r="HH48" s="2">
        <v>3.7885857195799999E-3</v>
      </c>
      <c r="HI48" s="2">
        <v>1.74149058813E-2</v>
      </c>
      <c r="HJ48" s="2">
        <v>1.61611219149E-2</v>
      </c>
      <c r="HK48" s="2">
        <v>4.1338755691599998</v>
      </c>
      <c r="HL48" s="2">
        <v>1.7718556833800001E-2</v>
      </c>
      <c r="HM48" s="2">
        <v>0.13785043303700001</v>
      </c>
      <c r="HN48" s="2">
        <v>0.19095666861999999</v>
      </c>
      <c r="HO48" s="2">
        <v>1901.5927538000001</v>
      </c>
      <c r="HP48" s="2">
        <v>1.52659783005</v>
      </c>
      <c r="HQ48" s="2">
        <v>68.424828478099997</v>
      </c>
      <c r="HR48" s="2">
        <v>10676.7356413</v>
      </c>
      <c r="HS48" s="2">
        <v>0.89973548234199996</v>
      </c>
      <c r="HT48" s="2">
        <v>114.512477206</v>
      </c>
      <c r="HU48" s="2">
        <v>0.86732582313999995</v>
      </c>
      <c r="HV48" s="2">
        <v>2.5823880121099999E-2</v>
      </c>
      <c r="HW48" s="2">
        <v>3.68515428668</v>
      </c>
      <c r="HX48" s="2">
        <v>75.823904482499998</v>
      </c>
      <c r="HY48" s="2">
        <v>0.77169602940100002</v>
      </c>
      <c r="HZ48" s="2">
        <v>58.230607837800001</v>
      </c>
      <c r="IA48" s="2">
        <v>1.9023443074700001E-2</v>
      </c>
      <c r="IB48" s="2">
        <v>0.15868429463200001</v>
      </c>
      <c r="IC48" s="2">
        <v>-0.23830099383700001</v>
      </c>
      <c r="ID48" s="2">
        <v>31041486.411699999</v>
      </c>
      <c r="IE48" s="2">
        <v>24.350250406099999</v>
      </c>
      <c r="IF48" s="2">
        <v>35.067444271200003</v>
      </c>
      <c r="IG48" s="2">
        <v>57312314.694399998</v>
      </c>
      <c r="IH48" s="2">
        <v>175.970961668</v>
      </c>
      <c r="II48" s="2">
        <v>44.170891504399997</v>
      </c>
      <c r="IJ48" s="2">
        <v>56.543036072600003</v>
      </c>
      <c r="IK48" s="2">
        <v>-177.96560653899999</v>
      </c>
      <c r="IL48" s="2">
        <v>2.88871123884</v>
      </c>
      <c r="IM48" s="2">
        <v>353.93656820699999</v>
      </c>
      <c r="IN48" s="2">
        <v>1951.06727047</v>
      </c>
      <c r="IO48" s="2">
        <v>-56.068277600999998</v>
      </c>
      <c r="IP48" s="2">
        <v>3.0865728733800002</v>
      </c>
      <c r="IQ48" s="2">
        <v>-1.9642425459900002E-2</v>
      </c>
      <c r="IR48" s="2">
        <v>8.4976381430700005</v>
      </c>
      <c r="IS48" s="2">
        <v>16.995276286100001</v>
      </c>
      <c r="IT48" s="2">
        <v>5.6568582328800003</v>
      </c>
      <c r="IU48" s="2">
        <v>0.19465869135200001</v>
      </c>
      <c r="IV48" s="2">
        <v>5.37674009572E-2</v>
      </c>
      <c r="IW48" s="2">
        <v>0.97605202934000002</v>
      </c>
      <c r="IX48" s="2">
        <v>2.7483575428199999E-2</v>
      </c>
      <c r="IY48" s="2">
        <v>6.6496944290000002</v>
      </c>
      <c r="IZ48" s="2">
        <v>2.52850972893</v>
      </c>
      <c r="JA48" s="2">
        <v>0.38066099967299999</v>
      </c>
      <c r="JB48" s="2">
        <v>2.5639851886399998</v>
      </c>
      <c r="JC48" s="2">
        <v>0.89646125874399996</v>
      </c>
      <c r="JD48" s="2">
        <v>0.38267337108299998</v>
      </c>
      <c r="JE48" s="2">
        <v>-3.48428059363E-2</v>
      </c>
      <c r="JF48" s="2">
        <v>72.097252404200006</v>
      </c>
      <c r="JG48" s="2">
        <v>3.2981517175100001</v>
      </c>
      <c r="JH48" s="2">
        <v>0.31737574030999999</v>
      </c>
      <c r="JI48" s="2">
        <v>3.2122279495599999</v>
      </c>
      <c r="JJ48" s="2">
        <v>135.600679375</v>
      </c>
      <c r="JK48" s="2">
        <v>0.38731217767999998</v>
      </c>
      <c r="JL48" s="2">
        <v>-4.1112532628300003E-2</v>
      </c>
      <c r="JM48" s="2">
        <v>1.9862918542200001</v>
      </c>
      <c r="JN48" s="2">
        <v>0.45580717512199997</v>
      </c>
      <c r="JO48" s="2">
        <v>6.1992173692600003</v>
      </c>
      <c r="JP48" s="2">
        <v>3.2159300528100001</v>
      </c>
      <c r="JQ48" s="2">
        <v>75.434946574500003</v>
      </c>
      <c r="JR48" s="2">
        <v>5.7811738421900003</v>
      </c>
      <c r="JS48" s="2">
        <v>1821.61206788</v>
      </c>
      <c r="JT48" s="2">
        <v>2524.6671275899998</v>
      </c>
      <c r="JU48" s="2">
        <v>0.144752669917</v>
      </c>
      <c r="JV48" s="2">
        <v>11.532329109200001</v>
      </c>
      <c r="JW48" s="2">
        <v>0.11449478742200001</v>
      </c>
      <c r="JX48" s="2">
        <v>29.552734129499999</v>
      </c>
      <c r="JY48" s="2">
        <v>0.43387527457199998</v>
      </c>
      <c r="JZ48" s="2">
        <v>6.4463129774999999</v>
      </c>
      <c r="KA48" s="2">
        <v>2174.1145191700002</v>
      </c>
      <c r="KB48" s="2">
        <v>3.0370554369099998E-3</v>
      </c>
      <c r="KC48" s="2">
        <v>1.6350923861E-2</v>
      </c>
      <c r="KD48" s="2">
        <v>1.4937556812400001E-2</v>
      </c>
      <c r="KE48" s="2">
        <v>3.4878954496699999</v>
      </c>
      <c r="KF48" s="2">
        <v>1.6596717023600001E-2</v>
      </c>
      <c r="KG48" s="2">
        <v>0.15047317462500001</v>
      </c>
      <c r="KH48" s="2">
        <v>0.21724988427299999</v>
      </c>
      <c r="KI48" s="2">
        <v>2042.80441606</v>
      </c>
      <c r="KJ48" s="2">
        <v>1.59540160295</v>
      </c>
      <c r="KK48" s="2">
        <v>67.490096168600004</v>
      </c>
      <c r="KL48" s="2">
        <v>10220.1250585</v>
      </c>
      <c r="KM48" s="2">
        <v>0.88933794608500005</v>
      </c>
      <c r="KN48" s="2">
        <v>119.628587704</v>
      </c>
      <c r="KO48" s="2">
        <v>0.853580234976</v>
      </c>
      <c r="KP48" s="2">
        <v>2.5460512970300001E-2</v>
      </c>
      <c r="KQ48" s="2">
        <v>3.6099627077199998</v>
      </c>
      <c r="KR48" s="2">
        <v>75.692660133199993</v>
      </c>
      <c r="KS48" s="2">
        <v>0.75091677244900001</v>
      </c>
      <c r="KT48" s="2">
        <v>48.374969679000003</v>
      </c>
      <c r="KU48" s="2">
        <v>9.7371400357599992E-3</v>
      </c>
      <c r="KV48" s="2">
        <v>0.18892288924100001</v>
      </c>
      <c r="KW48" s="2">
        <v>-0.98205409541900002</v>
      </c>
      <c r="KX48" s="2">
        <v>22968779.825199999</v>
      </c>
      <c r="KY48" s="2">
        <v>20.245875862599998</v>
      </c>
      <c r="KZ48" s="2">
        <v>29.6426357715</v>
      </c>
      <c r="LA48" s="2">
        <v>42407567.731399998</v>
      </c>
      <c r="LB48" s="2">
        <v>184.73695696199999</v>
      </c>
      <c r="LC48" s="2">
        <v>37.995649479000001</v>
      </c>
      <c r="LD48" s="2">
        <v>45.077960353100003</v>
      </c>
      <c r="LE48" s="2">
        <v>-167.54024636099999</v>
      </c>
      <c r="LF48" s="2">
        <v>2.66558077512</v>
      </c>
      <c r="LG48" s="2">
        <v>352.27720332299998</v>
      </c>
      <c r="LH48" s="2">
        <v>1441.5800889</v>
      </c>
      <c r="LI48" s="2">
        <v>-49.375437122800001</v>
      </c>
      <c r="LJ48" s="2">
        <v>3.72665286833</v>
      </c>
      <c r="LK48" s="2">
        <v>-1.4454377995100001</v>
      </c>
      <c r="LL48" s="2">
        <v>7.4999181134799997</v>
      </c>
      <c r="LM48" s="2">
        <v>14.999836226999999</v>
      </c>
      <c r="LN48" s="2">
        <v>5.1672518601300004</v>
      </c>
      <c r="LO48" s="2">
        <v>0.16192372905899999</v>
      </c>
      <c r="LP48" s="2">
        <v>7.54258819784E-2</v>
      </c>
      <c r="LQ48" s="2">
        <v>0.98159948353100002</v>
      </c>
      <c r="LR48" s="2">
        <v>3.9781464435800003E-2</v>
      </c>
      <c r="LS48" s="2">
        <v>4.4131070402799999</v>
      </c>
      <c r="LT48" s="2">
        <v>2.27902988114</v>
      </c>
      <c r="LU48" s="2">
        <v>0.425704279302</v>
      </c>
      <c r="LV48" s="2">
        <v>1.762104103</v>
      </c>
      <c r="LW48" s="2">
        <v>0.90894307837099997</v>
      </c>
      <c r="LX48" s="2">
        <v>0.441682879714</v>
      </c>
      <c r="LY48" s="2">
        <v>1.3905170648999999E-2</v>
      </c>
      <c r="LZ48" s="2">
        <v>56.294663568899999</v>
      </c>
      <c r="MA48" s="2">
        <v>3.1010953903499998</v>
      </c>
      <c r="MB48" s="2">
        <v>0.30175295062399998</v>
      </c>
      <c r="MC48" s="2">
        <v>2.2518994867500002</v>
      </c>
      <c r="MD48" s="2">
        <v>89.512066534400006</v>
      </c>
      <c r="ME48" s="2">
        <v>0.33019230119999998</v>
      </c>
      <c r="MF48" s="2">
        <v>-3.1429654703799999E-2</v>
      </c>
      <c r="MG48" s="2">
        <v>1.6053381147200001</v>
      </c>
      <c r="MH48" s="2">
        <v>0.50333806036299999</v>
      </c>
      <c r="MI48" s="2">
        <v>4.5944909067299999</v>
      </c>
      <c r="MJ48" s="2">
        <v>2.3900807693799999</v>
      </c>
      <c r="MK48" s="2">
        <v>57.775109993699999</v>
      </c>
      <c r="ML48" s="2">
        <v>5.7488860587800001</v>
      </c>
      <c r="MM48" s="2">
        <v>1507.82815839</v>
      </c>
      <c r="MN48" s="2">
        <v>3005.76316782</v>
      </c>
      <c r="MO48" s="2">
        <v>0.114363513389</v>
      </c>
      <c r="MP48" s="2">
        <v>6.7330184297500004</v>
      </c>
      <c r="MQ48" s="2">
        <v>9.4772354392899993E-2</v>
      </c>
      <c r="MR48" s="2">
        <v>41.825141420500003</v>
      </c>
      <c r="MS48" s="2">
        <v>0.77984448911699999</v>
      </c>
      <c r="MT48" s="2">
        <v>9.1032899152599995</v>
      </c>
      <c r="MU48" s="2">
        <v>2403.297423</v>
      </c>
      <c r="MV48" s="2">
        <v>3.4743955832800002E-3</v>
      </c>
      <c r="MW48" s="2">
        <v>2.1446758498600001E-2</v>
      </c>
      <c r="MX48" s="2">
        <v>1.9328521087800001E-2</v>
      </c>
      <c r="MY48" s="2">
        <v>2.6626129545100001</v>
      </c>
      <c r="MZ48" s="2">
        <v>2.1971838437499999E-2</v>
      </c>
      <c r="NA48" s="2">
        <v>0.17585968984200001</v>
      </c>
      <c r="NB48" s="2">
        <v>0.302544086903</v>
      </c>
      <c r="NC48" s="2">
        <v>2289.0376996700002</v>
      </c>
      <c r="ND48" s="2">
        <v>1.80850544216</v>
      </c>
      <c r="NE48" s="2">
        <v>49.915687307500001</v>
      </c>
      <c r="NF48" s="2">
        <v>9190.28985603</v>
      </c>
      <c r="NG48" s="2">
        <v>0.86267473309800002</v>
      </c>
      <c r="NH48" s="2">
        <v>104.281878953</v>
      </c>
      <c r="NI48" s="2">
        <v>0.81844993472899996</v>
      </c>
      <c r="NJ48" s="2">
        <v>3.7344423749299999E-2</v>
      </c>
      <c r="NK48" s="2">
        <v>3.5327688950499998</v>
      </c>
      <c r="NL48" s="2">
        <v>57.830025126899997</v>
      </c>
      <c r="NM48" s="2">
        <v>0.702651000784</v>
      </c>
      <c r="NN48" s="2">
        <v>39.913418634700001</v>
      </c>
      <c r="NO48" s="2">
        <v>1.2785026448500001E-2</v>
      </c>
      <c r="NP48" s="2">
        <v>0.22948364089199999</v>
      </c>
      <c r="NQ48" s="2">
        <v>-0.12901348503400001</v>
      </c>
      <c r="NR48" s="2">
        <v>14443465.8466</v>
      </c>
      <c r="NS48" s="2">
        <v>16.646076233100001</v>
      </c>
      <c r="NT48" s="2">
        <v>23.940979480100001</v>
      </c>
      <c r="NU48" s="2">
        <v>26667165.640799999</v>
      </c>
      <c r="NV48" s="2">
        <v>147.39955337000001</v>
      </c>
      <c r="NW48" s="2">
        <v>30.130103226900001</v>
      </c>
      <c r="NX48" s="2">
        <v>38.380227079299999</v>
      </c>
      <c r="NY48" s="2">
        <v>-115.61192515400001</v>
      </c>
      <c r="NZ48" s="2">
        <v>2.3519514302600002</v>
      </c>
      <c r="OA48" s="2">
        <v>263.01147852399998</v>
      </c>
      <c r="OB48" s="2">
        <v>907.82271548300002</v>
      </c>
      <c r="OC48" s="2">
        <v>-38.567113873099999</v>
      </c>
      <c r="OD48" s="2">
        <v>3.05837635928</v>
      </c>
      <c r="OE48" s="2">
        <v>-2.0124104522199999E-2</v>
      </c>
      <c r="OF48" s="2">
        <v>5.5002400041300001</v>
      </c>
      <c r="OG48" s="2">
        <v>11.0004800083</v>
      </c>
      <c r="OH48" s="2">
        <v>4.6095843667700001</v>
      </c>
      <c r="OI48" s="2">
        <v>4.4785350997399997E-2</v>
      </c>
      <c r="OJ48" s="2">
        <v>0.100840316261</v>
      </c>
      <c r="OK48" s="2">
        <v>0.97610276402600005</v>
      </c>
      <c r="OL48" s="2">
        <v>5.6279692800200003E-2</v>
      </c>
      <c r="OM48" s="2">
        <v>3.1237097178400002</v>
      </c>
      <c r="ON48" s="2">
        <v>2.0682690029400002</v>
      </c>
      <c r="OO48" s="2">
        <v>0.46131460902900001</v>
      </c>
      <c r="OP48" s="2">
        <v>1.2483486985000001</v>
      </c>
      <c r="OQ48" s="2">
        <v>0.89769443970100005</v>
      </c>
      <c r="OR48" s="2">
        <v>0.48835223601200001</v>
      </c>
      <c r="OS48" s="2">
        <v>-3.4781643924800001E-2</v>
      </c>
      <c r="OT48" s="2">
        <v>30.199848344599999</v>
      </c>
      <c r="OU48" s="2">
        <v>2.77828964393</v>
      </c>
      <c r="OV48" s="2">
        <v>0.26747245175099998</v>
      </c>
      <c r="OW48" s="2">
        <v>1.5090554920000001</v>
      </c>
      <c r="OX48" s="2">
        <v>28.366778872000001</v>
      </c>
      <c r="OY48" s="2">
        <v>0.32380054702099997</v>
      </c>
      <c r="OZ48" s="2">
        <v>-3.2995700494200003E-2</v>
      </c>
      <c r="PA48" s="2">
        <v>1.3515714466199999</v>
      </c>
      <c r="PB48" s="2">
        <v>0.54001288135199998</v>
      </c>
      <c r="PC48" s="2">
        <v>2.9125122501499998</v>
      </c>
      <c r="PD48" s="2">
        <v>1.5268067195999999</v>
      </c>
      <c r="PE48" s="2">
        <v>31.783029541200001</v>
      </c>
      <c r="PF48" s="2">
        <v>5.4815004119499999</v>
      </c>
      <c r="PG48" s="2">
        <v>1360.20653677</v>
      </c>
      <c r="PH48" s="2">
        <v>3651.0847265900002</v>
      </c>
      <c r="PI48" s="2">
        <v>9.3947952535099993E-2</v>
      </c>
      <c r="PJ48" s="2">
        <v>3.2502240759399998</v>
      </c>
      <c r="PK48" s="2">
        <v>8.5493811236299996E-2</v>
      </c>
      <c r="PL48" s="2">
        <v>51.497674418599999</v>
      </c>
      <c r="PM48" s="2">
        <v>1.82205616728</v>
      </c>
      <c r="PN48" s="2">
        <v>10.4136838067</v>
      </c>
      <c r="PO48" s="2">
        <v>1580.36228787</v>
      </c>
      <c r="PP48" s="2">
        <v>5.5405314612899997E-3</v>
      </c>
      <c r="PQ48" s="2">
        <v>4.0114612275299999E-2</v>
      </c>
      <c r="PR48" s="2">
        <v>3.5444142180999998E-2</v>
      </c>
      <c r="PS48" s="2">
        <v>1.72861310507</v>
      </c>
      <c r="PT48" s="2">
        <v>4.117349797E-2</v>
      </c>
      <c r="PU48" s="2">
        <v>0.21182268115399999</v>
      </c>
      <c r="PV48" s="2">
        <v>0.36976312287000002</v>
      </c>
      <c r="PW48" s="2">
        <v>2667.5747209199999</v>
      </c>
      <c r="PX48" s="2">
        <v>1.9760456712200001</v>
      </c>
      <c r="PY48" s="2">
        <v>27.113954711800002</v>
      </c>
      <c r="PZ48" s="2">
        <v>8426.6520597500003</v>
      </c>
      <c r="QA48" s="2">
        <v>0.842516739949</v>
      </c>
      <c r="QB48" s="2">
        <v>62.121254128799997</v>
      </c>
      <c r="QC48" s="2">
        <v>0.79193540588900002</v>
      </c>
      <c r="QD48" s="2">
        <v>7.6263912721900001E-2</v>
      </c>
      <c r="QE48" s="2">
        <v>3.3137458823000001</v>
      </c>
      <c r="QF48" s="2">
        <v>32.005014909899998</v>
      </c>
      <c r="QG48" s="2">
        <v>0.66644212872399999</v>
      </c>
      <c r="QH48" s="2">
        <v>37.073380913500003</v>
      </c>
      <c r="QI48" s="2">
        <v>1.3409139370600001E-2</v>
      </c>
      <c r="QJ48" s="2">
        <v>0.24268814090599999</v>
      </c>
      <c r="QK48" s="2">
        <v>1.0138897684399999E-2</v>
      </c>
      <c r="QL48" s="2">
        <v>12698352.1779</v>
      </c>
      <c r="QM48" s="2">
        <v>15.472708799699999</v>
      </c>
      <c r="QN48" s="2">
        <v>22.361458947300001</v>
      </c>
      <c r="QO48" s="2">
        <v>23445138.756099999</v>
      </c>
      <c r="QP48" s="2">
        <v>110.148931875</v>
      </c>
      <c r="QQ48" s="2">
        <v>28.251310219000001</v>
      </c>
      <c r="QR48" s="2">
        <v>35.853190503199997</v>
      </c>
      <c r="QS48" s="2">
        <v>-104.85836525400001</v>
      </c>
      <c r="QT48" s="2">
        <v>2.2740505151699999</v>
      </c>
      <c r="QU48" s="2">
        <v>215.00729712899999</v>
      </c>
      <c r="QV48" s="2">
        <v>798.13178071599998</v>
      </c>
      <c r="QW48" s="2">
        <v>-36.032029063800003</v>
      </c>
      <c r="QX48" s="2">
        <v>3.0945212836799998</v>
      </c>
      <c r="QY48" s="2">
        <v>-6.8908466177E-2</v>
      </c>
      <c r="QZ48" s="2">
        <v>5.4966427765399999</v>
      </c>
      <c r="RA48" s="2">
        <v>10.9932855531</v>
      </c>
      <c r="RB48" s="2">
        <v>4.4714156893999997</v>
      </c>
      <c r="RC48" s="2">
        <v>1.9003862908500001E-2</v>
      </c>
      <c r="RD48" s="2">
        <v>0.110800639401</v>
      </c>
      <c r="RE48" s="2">
        <v>0.97392345680900005</v>
      </c>
      <c r="RF48" s="2">
        <v>6.2337051096399997E-2</v>
      </c>
      <c r="RG48" s="2">
        <v>2.8393429746200001</v>
      </c>
      <c r="RH48" s="2">
        <v>2.0154719507199998</v>
      </c>
      <c r="RI48" s="2">
        <v>0.46792365561999999</v>
      </c>
      <c r="RJ48" s="2">
        <v>1.1574632867400001</v>
      </c>
      <c r="RK48" s="2">
        <v>0.89440093700699996</v>
      </c>
      <c r="RL48" s="2">
        <v>0.50595716835100002</v>
      </c>
      <c r="RM48" s="2">
        <v>-3.5191512095099999E-2</v>
      </c>
      <c r="RN48" s="2">
        <v>30.164657481199999</v>
      </c>
      <c r="RO48" s="2">
        <v>2.70852689164</v>
      </c>
      <c r="RP48" s="2">
        <v>0.27730951946100002</v>
      </c>
      <c r="RQ48" s="2">
        <v>1.37124329007</v>
      </c>
      <c r="RR48" s="2">
        <v>23.5437741987</v>
      </c>
      <c r="RS48" s="2">
        <v>0.33404071909600003</v>
      </c>
      <c r="RT48" s="2">
        <v>-3.38293914678E-2</v>
      </c>
      <c r="RU48" s="2">
        <v>1.2797667025099999</v>
      </c>
      <c r="RV48" s="2">
        <v>0.55405197003399997</v>
      </c>
      <c r="RW48" s="2">
        <v>2.64563018566</v>
      </c>
      <c r="RX48" s="2">
        <v>1.3711644380800001</v>
      </c>
      <c r="RY48" s="2">
        <v>31.575549968600001</v>
      </c>
      <c r="RZ48" s="2">
        <v>5.4748465603399996</v>
      </c>
      <c r="SA48" s="2">
        <v>1291.6957888100001</v>
      </c>
      <c r="SB48" s="2">
        <v>3861.1683218100002</v>
      </c>
      <c r="SC48" s="2">
        <v>8.7081254392299995E-2</v>
      </c>
      <c r="SD48" s="2">
        <v>2.99541656762</v>
      </c>
      <c r="SE48" s="2">
        <v>8.1187667429999999E-2</v>
      </c>
      <c r="SF48" s="2">
        <v>57.191074795699997</v>
      </c>
      <c r="SG48" s="2">
        <v>1.9973263505300001</v>
      </c>
      <c r="SH48" s="2">
        <v>11.474437741199999</v>
      </c>
      <c r="SI48" s="2">
        <v>1762.39113765</v>
      </c>
      <c r="SJ48" s="2">
        <v>4.8422545576999997E-3</v>
      </c>
      <c r="SK48" s="2">
        <v>3.9214952998799998E-2</v>
      </c>
      <c r="SL48" s="2">
        <v>3.4131947820899997E-2</v>
      </c>
      <c r="SM48" s="2">
        <v>1.5668017382699999</v>
      </c>
      <c r="SN48" s="2">
        <v>4.0225092926499999E-2</v>
      </c>
      <c r="SO48" s="2">
        <v>0.22266071526699999</v>
      </c>
      <c r="SP48" s="2">
        <v>0.40098029886499997</v>
      </c>
      <c r="SQ48" s="2">
        <v>2756.4131074400002</v>
      </c>
      <c r="SR48" s="2">
        <v>2.0642993780099999</v>
      </c>
      <c r="SS48" s="2">
        <v>26.5023922488</v>
      </c>
      <c r="ST48" s="2">
        <v>8028.9671267599997</v>
      </c>
      <c r="SU48" s="2">
        <v>0.83044875023099995</v>
      </c>
      <c r="SV48" s="2">
        <v>64.632917283300003</v>
      </c>
      <c r="SW48" s="2">
        <v>0.77840738770999995</v>
      </c>
      <c r="SX48" s="2">
        <v>7.8044869131300001E-2</v>
      </c>
      <c r="SY48" s="2">
        <v>3.2873331869200002</v>
      </c>
      <c r="SZ48" s="2">
        <v>31.7585550236</v>
      </c>
      <c r="TA48" s="2">
        <v>0.64591649404499996</v>
      </c>
      <c r="TB48" s="2">
        <v>44.257340962999997</v>
      </c>
      <c r="TC48" s="2">
        <v>-4.6281459408100004E-3</v>
      </c>
      <c r="TD48" s="2">
        <v>0.21100892394000001</v>
      </c>
      <c r="TE48" s="2">
        <v>5.31858344287E-2</v>
      </c>
      <c r="TF48" s="2">
        <v>16771402.273800001</v>
      </c>
      <c r="TG48" s="2">
        <v>18.269711323900001</v>
      </c>
      <c r="TH48" s="2">
        <v>25.981651594700001</v>
      </c>
      <c r="TI48" s="2">
        <v>30965266.038899999</v>
      </c>
      <c r="TJ48" s="2">
        <v>112.693368044</v>
      </c>
      <c r="TK48" s="2">
        <v>32.467555989600001</v>
      </c>
      <c r="TL48" s="2">
        <v>41.668370772899998</v>
      </c>
      <c r="TM48" s="2">
        <v>-126.18650663</v>
      </c>
      <c r="TN48" s="2">
        <v>2.4568613690299999</v>
      </c>
      <c r="TO48" s="2">
        <v>238.87987467400001</v>
      </c>
      <c r="TP48" s="2">
        <v>1054.13171814</v>
      </c>
      <c r="TQ48" s="2">
        <v>-42.387865843100002</v>
      </c>
      <c r="TR48" s="2">
        <v>2.8890386991399999</v>
      </c>
      <c r="TS48" s="2">
        <v>-0.1023415746</v>
      </c>
      <c r="TT48" s="2">
        <v>6.4991049183999996</v>
      </c>
      <c r="TU48" s="2">
        <v>12.998209836799999</v>
      </c>
      <c r="TV48" s="2">
        <v>4.8191264235600002</v>
      </c>
      <c r="TW48" s="2">
        <v>-4.8759036600900002E-2</v>
      </c>
      <c r="TX48" s="2">
        <v>8.5015761949200006E-2</v>
      </c>
      <c r="TY48" s="2">
        <v>0.97212569853700004</v>
      </c>
      <c r="TZ48" s="2">
        <v>4.7523813618699999E-2</v>
      </c>
      <c r="UA48" s="2">
        <v>3.6862770138099998</v>
      </c>
      <c r="UB48" s="2">
        <v>2.1549164364200002</v>
      </c>
      <c r="UC48" s="2">
        <v>0.442772888325</v>
      </c>
      <c r="UD48" s="2">
        <v>1.43100328745</v>
      </c>
      <c r="UE48" s="2">
        <v>0.88986873502399999</v>
      </c>
      <c r="UF48" s="2">
        <v>0.463893093162</v>
      </c>
      <c r="UG48" s="2">
        <v>-4.19792910997E-2</v>
      </c>
      <c r="UH48" s="2">
        <v>42.163662407899999</v>
      </c>
      <c r="UI48" s="2">
        <v>2.8846867837699999</v>
      </c>
      <c r="UJ48" s="2">
        <v>0.31452005641399999</v>
      </c>
      <c r="UK48" s="2">
        <v>1.76843466692</v>
      </c>
      <c r="UL48" s="2">
        <v>37.823177597399997</v>
      </c>
      <c r="UM48" s="2">
        <v>0.37525748484299998</v>
      </c>
      <c r="UN48" s="2">
        <v>-3.9256301064300003E-2</v>
      </c>
      <c r="UO48" s="2">
        <v>1.4741021753700001</v>
      </c>
      <c r="UP48" s="2">
        <v>0.52096874683600003</v>
      </c>
      <c r="UQ48" s="2">
        <v>3.38746165386</v>
      </c>
      <c r="UR48" s="2">
        <v>1.76600992146</v>
      </c>
      <c r="US48" s="2">
        <v>43.9612822124</v>
      </c>
      <c r="UT48" s="2">
        <v>5.5911533919899998</v>
      </c>
      <c r="UU48" s="2">
        <v>1483.2524198599999</v>
      </c>
      <c r="UV48" s="2">
        <v>3357.1519798899999</v>
      </c>
      <c r="UW48" s="2">
        <v>0.100849567138</v>
      </c>
      <c r="UX48" s="2">
        <v>4.6547277778899998</v>
      </c>
      <c r="UY48" s="2">
        <v>9.3227681952299996E-2</v>
      </c>
      <c r="UZ48" s="2">
        <v>45.412193588900003</v>
      </c>
      <c r="VA48" s="2">
        <v>1.1341910422099999</v>
      </c>
      <c r="VB48" s="2">
        <v>9.0856235084100003</v>
      </c>
      <c r="VC48" s="2">
        <v>1959.2564424899999</v>
      </c>
      <c r="VD48" s="2">
        <v>3.7443912058200001E-3</v>
      </c>
      <c r="VE48" s="2">
        <v>2.7590555309500001E-2</v>
      </c>
      <c r="VF48" s="2">
        <v>2.4317632779600001E-2</v>
      </c>
      <c r="VG48" s="2">
        <v>1.96205873144</v>
      </c>
      <c r="VH48" s="2">
        <v>2.8111366225899999E-2</v>
      </c>
      <c r="VI48" s="2">
        <v>0.19779712247699999</v>
      </c>
      <c r="VJ48" s="2">
        <v>0.32476566420199998</v>
      </c>
      <c r="VK48" s="2">
        <v>2536.7215408799998</v>
      </c>
      <c r="VL48" s="2">
        <v>1.8773080128599999</v>
      </c>
      <c r="VM48" s="2">
        <v>37.6834402518</v>
      </c>
      <c r="VN48" s="2">
        <v>8815.5648239900001</v>
      </c>
      <c r="VO48" s="2">
        <v>0.85180461295700005</v>
      </c>
      <c r="VP48" s="2">
        <v>82.1050982645</v>
      </c>
      <c r="VQ48" s="2">
        <v>0.80664797176400005</v>
      </c>
      <c r="VR48" s="2">
        <v>5.0340156409800003E-2</v>
      </c>
      <c r="VS48" s="2">
        <v>3.3579616311599998</v>
      </c>
      <c r="VT48" s="2">
        <v>44.113925080999998</v>
      </c>
      <c r="VU48" s="2">
        <v>0.68345791130300004</v>
      </c>
      <c r="VV48" s="2">
        <v>63.9644917002</v>
      </c>
      <c r="VW48" s="2">
        <v>-0.37103727326199998</v>
      </c>
      <c r="VX48" s="2">
        <v>0.141703248276</v>
      </c>
      <c r="VY48" s="2">
        <v>38.570065261099998</v>
      </c>
      <c r="VZ48" s="2">
        <v>70181566.008000001</v>
      </c>
      <c r="WA48" s="2">
        <v>26.7757913031</v>
      </c>
      <c r="WB48" s="2">
        <v>40.767215199200002</v>
      </c>
      <c r="WC48" s="2">
        <v>129577171.127</v>
      </c>
      <c r="WD48" s="2">
        <v>246.63341864099999</v>
      </c>
      <c r="WE48" s="2">
        <v>66.416569123800002</v>
      </c>
      <c r="WF48" s="2">
        <v>105.24863403400001</v>
      </c>
      <c r="WG48" s="2">
        <v>-292.818190684</v>
      </c>
      <c r="WH48" s="2">
        <v>3.12758760028</v>
      </c>
      <c r="WI48" s="2">
        <v>539.45160932500005</v>
      </c>
      <c r="WJ48" s="2">
        <v>2912.3850199100002</v>
      </c>
      <c r="WK48" s="2">
        <v>-21.991846606500001</v>
      </c>
      <c r="WL48" s="2">
        <v>4.6357456786600002</v>
      </c>
      <c r="WM48" s="2">
        <v>38.714023741600002</v>
      </c>
      <c r="WN48" s="2">
        <v>14.0137375431</v>
      </c>
      <c r="WO48" s="2">
        <v>28.027475086199999</v>
      </c>
      <c r="WP48" s="2">
        <v>5.8418686853399997</v>
      </c>
      <c r="WQ48" s="2">
        <v>-4.8686562572799996</v>
      </c>
      <c r="WR48" s="2">
        <v>5.7368934955599998E-2</v>
      </c>
      <c r="WS48" s="2">
        <v>0.989987498465</v>
      </c>
      <c r="WT48" s="2">
        <v>2.62124769959E-2</v>
      </c>
      <c r="WU48" s="2">
        <v>5.0455674893299998</v>
      </c>
      <c r="WV48" s="2">
        <v>2.3681565820000001</v>
      </c>
      <c r="WW48" s="2">
        <v>0.419627636764</v>
      </c>
      <c r="WX48" s="2">
        <v>2.1302231752599998</v>
      </c>
      <c r="WY48" s="2">
        <v>0.93204879203400004</v>
      </c>
      <c r="WZ48" s="2">
        <v>0.43232085401100001</v>
      </c>
      <c r="XA48" s="2">
        <v>0.34483659760399998</v>
      </c>
      <c r="XB48" s="2">
        <v>197.76034643700001</v>
      </c>
      <c r="XC48" s="2">
        <v>3.7025481019900002</v>
      </c>
      <c r="XD48" s="2">
        <v>0.43887089419600001</v>
      </c>
      <c r="XE48" s="2">
        <v>3.8981982697299999</v>
      </c>
      <c r="XF48" s="2">
        <v>513.43379412000002</v>
      </c>
      <c r="XG48" s="2">
        <v>0.45880586775600002</v>
      </c>
      <c r="XH48" s="2">
        <v>-5.1435067596500003E-2</v>
      </c>
      <c r="XI48" s="2">
        <v>1.6898345836899999</v>
      </c>
      <c r="XJ48" s="2">
        <v>0.49527504183299997</v>
      </c>
      <c r="XK48" s="2">
        <v>10.5472255896</v>
      </c>
      <c r="XL48" s="2">
        <v>4.7357485794700001</v>
      </c>
      <c r="XM48" s="2">
        <v>202.110873664</v>
      </c>
      <c r="XN48" s="2">
        <v>6.3081038256799999</v>
      </c>
      <c r="XO48" s="2">
        <v>1580.00766813</v>
      </c>
      <c r="XP48" s="2">
        <v>2254.4986800800002</v>
      </c>
      <c r="XQ48" s="2">
        <v>0.114613707141</v>
      </c>
      <c r="XR48" s="2">
        <v>23.099010397800001</v>
      </c>
      <c r="XS48" s="2">
        <v>9.9309092905899995E-2</v>
      </c>
      <c r="XT48" s="2">
        <v>39.1983658077</v>
      </c>
      <c r="XU48" s="2">
        <v>0.20701492907800001</v>
      </c>
      <c r="XV48" s="2">
        <v>8.2621162802499999</v>
      </c>
      <c r="XW48" s="2">
        <v>7750.4761785000001</v>
      </c>
      <c r="XX48" s="2">
        <v>9.2176705398600001E-4</v>
      </c>
      <c r="XY48" s="2">
        <v>5.6964868833600003E-3</v>
      </c>
      <c r="XZ48" s="2">
        <v>5.0810904389600002E-3</v>
      </c>
      <c r="YA48" s="2">
        <v>5.2217047758700001</v>
      </c>
      <c r="YB48" s="2">
        <v>5.7828142699600004E-3</v>
      </c>
      <c r="YC48" s="2">
        <v>0.133096569193</v>
      </c>
      <c r="YD48" s="2">
        <v>0.28402096476900002</v>
      </c>
      <c r="YE48" s="2">
        <v>1745.7271782600001</v>
      </c>
      <c r="YF48" s="2">
        <v>1.7612435611399999</v>
      </c>
      <c r="YG48" s="2">
        <v>176.09392219700001</v>
      </c>
      <c r="YH48" s="2">
        <v>9329.3384670800006</v>
      </c>
      <c r="YI48" s="2">
        <v>0.86731090526900001</v>
      </c>
      <c r="YJ48" s="2">
        <v>354.06509482299998</v>
      </c>
      <c r="YK48" s="2">
        <v>0.82453705942099997</v>
      </c>
      <c r="YL48" s="2">
        <v>9.8148969611499999E-3</v>
      </c>
      <c r="YM48" s="2">
        <v>3.98431631396</v>
      </c>
      <c r="YN48" s="2">
        <v>202.67220703800001</v>
      </c>
      <c r="YO48" s="2">
        <v>0.70951346986499997</v>
      </c>
    </row>
    <row r="49" spans="2:665" x14ac:dyDescent="0.2">
      <c r="B49" s="4">
        <v>11</v>
      </c>
      <c r="C49" s="18">
        <v>2</v>
      </c>
      <c r="D49" s="2">
        <v>24122.085571289001</v>
      </c>
      <c r="E49" s="2">
        <v>63.582135763799997</v>
      </c>
      <c r="F49" s="2">
        <v>23581.038792899999</v>
      </c>
      <c r="G49" s="2">
        <v>43.7442578650098</v>
      </c>
      <c r="H49" s="2">
        <v>0.379577431498</v>
      </c>
      <c r="I49" s="2">
        <v>27.530698629809599</v>
      </c>
      <c r="J49" s="2">
        <v>0.71140756038769604</v>
      </c>
      <c r="K49" s="2">
        <v>0.44428613901800001</v>
      </c>
      <c r="L49" s="2">
        <v>48.0789400118</v>
      </c>
      <c r="M49" s="2">
        <v>0.62935571372056398</v>
      </c>
      <c r="N49" s="2">
        <v>10476.7286793</v>
      </c>
      <c r="O49" s="2">
        <v>31.119995768716901</v>
      </c>
      <c r="P49" s="2">
        <v>59.141450621700002</v>
      </c>
      <c r="Q49" s="2">
        <v>51.524607288699997</v>
      </c>
      <c r="R49" s="2">
        <v>43</v>
      </c>
      <c r="S49" s="2">
        <v>-0.11454605684700001</v>
      </c>
      <c r="T49" s="2">
        <v>0.208284451334</v>
      </c>
      <c r="U49" s="2">
        <v>14</v>
      </c>
      <c r="V49" s="2">
        <v>17778630</v>
      </c>
      <c r="W49" s="2">
        <v>18.150253061200001</v>
      </c>
      <c r="X49" s="2">
        <v>26.770022922599999</v>
      </c>
      <c r="Y49" s="2">
        <v>32824924.163800001</v>
      </c>
      <c r="Z49" s="2">
        <v>162</v>
      </c>
      <c r="AA49" s="2">
        <v>36.888792444800004</v>
      </c>
      <c r="AB49" s="2">
        <v>55</v>
      </c>
      <c r="AC49" s="2">
        <v>-182</v>
      </c>
      <c r="AD49" s="2">
        <v>2.5351270856900001</v>
      </c>
      <c r="AE49" s="2">
        <v>344</v>
      </c>
      <c r="AF49" s="2">
        <v>1188.48548575</v>
      </c>
      <c r="AG49" s="2">
        <v>-31</v>
      </c>
      <c r="AH49" s="2">
        <v>3.55207794777</v>
      </c>
      <c r="AI49" s="2">
        <v>13.1262150785</v>
      </c>
      <c r="AJ49" s="2">
        <v>9.0215208290100009</v>
      </c>
      <c r="AK49" s="2">
        <v>18.043041658</v>
      </c>
      <c r="AL49" s="2">
        <v>5.1185480164500001</v>
      </c>
      <c r="AM49" s="2">
        <v>-0.56780610746000004</v>
      </c>
      <c r="AN49" s="2">
        <v>9.2226128842999994E-2</v>
      </c>
      <c r="AO49" s="2">
        <v>0.98284993914800001</v>
      </c>
      <c r="AP49" s="2">
        <v>4.1151590141500001E-2</v>
      </c>
      <c r="AQ49" s="2">
        <v>4.07989648663</v>
      </c>
      <c r="AR49" s="2">
        <v>2.2636151352199998</v>
      </c>
      <c r="AS49" s="2">
        <v>0.42820789819600003</v>
      </c>
      <c r="AT49" s="2">
        <v>1.6662560871100001</v>
      </c>
      <c r="AU49" s="2">
        <v>0.91166259352199996</v>
      </c>
      <c r="AV49" s="2">
        <v>0.451545663845</v>
      </c>
      <c r="AW49" s="2">
        <v>1.82236037664E-2</v>
      </c>
      <c r="AX49" s="2">
        <v>81.425037819099998</v>
      </c>
      <c r="AY49" s="2">
        <v>3.0751946425700001</v>
      </c>
      <c r="AZ49" s="2">
        <v>0.11719370893100001</v>
      </c>
      <c r="BA49" s="2">
        <v>2.0771201959400001</v>
      </c>
      <c r="BB49" s="2">
        <v>58.014650043800003</v>
      </c>
      <c r="BC49" s="2">
        <v>0.17212988338999999</v>
      </c>
      <c r="BD49" s="2">
        <v>-8.9072870534999994E-3</v>
      </c>
      <c r="BE49" s="2">
        <v>1.54881962628</v>
      </c>
      <c r="BF49" s="2">
        <v>0.51162964638999997</v>
      </c>
      <c r="BG49" s="2">
        <v>4.2285842971100003</v>
      </c>
      <c r="BH49" s="2">
        <v>1.99083340986</v>
      </c>
      <c r="BI49" s="2">
        <v>83.8375813241</v>
      </c>
      <c r="BJ49" s="2">
        <v>5.5945650295</v>
      </c>
      <c r="BK49" s="2">
        <v>1279.2418675900001</v>
      </c>
      <c r="BL49" s="2">
        <v>2721.23635668</v>
      </c>
      <c r="BM49" s="2">
        <v>0.117728157374</v>
      </c>
      <c r="BN49" s="2">
        <v>10.266559169300001</v>
      </c>
      <c r="BO49" s="2">
        <v>9.7913652321899997E-2</v>
      </c>
      <c r="BP49" s="2">
        <v>39.999464217400003</v>
      </c>
      <c r="BQ49" s="2">
        <v>0.50279159309599997</v>
      </c>
      <c r="BR49" s="2">
        <v>8.0806399630700003</v>
      </c>
      <c r="BS49" s="2">
        <v>3310.8087255999999</v>
      </c>
      <c r="BT49" s="2">
        <v>1.9517460145299999E-3</v>
      </c>
      <c r="BU49" s="2">
        <v>1.3370638751100001E-2</v>
      </c>
      <c r="BV49" s="2">
        <v>1.18111069282E-2</v>
      </c>
      <c r="BW49" s="2">
        <v>2.2152341634699999</v>
      </c>
      <c r="BX49" s="2">
        <v>1.35249190846E-2</v>
      </c>
      <c r="BY49" s="2">
        <v>0.194164865012</v>
      </c>
      <c r="BZ49" s="2">
        <v>0.28652552138100001</v>
      </c>
      <c r="CA49" s="2">
        <v>2083.0050460500001</v>
      </c>
      <c r="CB49" s="2">
        <v>1.77121213136</v>
      </c>
      <c r="CC49" s="2">
        <v>72.813769092499996</v>
      </c>
      <c r="CD49" s="2">
        <v>7561.1918407800003</v>
      </c>
      <c r="CE49" s="2">
        <v>0.865003959313</v>
      </c>
      <c r="CF49" s="2">
        <v>147.934832809</v>
      </c>
      <c r="CG49" s="2">
        <v>0.82116635756099998</v>
      </c>
      <c r="CH49" s="2">
        <v>2.3272802649800001E-2</v>
      </c>
      <c r="CI49" s="2">
        <v>3.4036856948100001</v>
      </c>
      <c r="CJ49" s="2">
        <v>84.029123479199995</v>
      </c>
      <c r="CK49" s="2">
        <v>0.70430931257899998</v>
      </c>
      <c r="CL49" s="2">
        <v>45.479289751099998</v>
      </c>
      <c r="CM49" s="2">
        <v>-3.2148907743100003E-2</v>
      </c>
      <c r="CN49" s="2">
        <v>0.20119613888499999</v>
      </c>
      <c r="CO49" s="2">
        <v>-0.89422617695399997</v>
      </c>
      <c r="CP49" s="2">
        <v>15808408.730799999</v>
      </c>
      <c r="CQ49" s="2">
        <v>18.9021792938</v>
      </c>
      <c r="CR49" s="2">
        <v>27.406176088999999</v>
      </c>
      <c r="CS49" s="2">
        <v>29187278.082699999</v>
      </c>
      <c r="CT49" s="2">
        <v>187.34061001000001</v>
      </c>
      <c r="CU49" s="2">
        <v>34.784788818800003</v>
      </c>
      <c r="CV49" s="2">
        <v>43.739389762099997</v>
      </c>
      <c r="CW49" s="2">
        <v>-153.80501294000001</v>
      </c>
      <c r="CX49" s="2">
        <v>2.5525214899200002</v>
      </c>
      <c r="CY49" s="2">
        <v>341.14562295000002</v>
      </c>
      <c r="CZ49" s="2">
        <v>1209.3151741500001</v>
      </c>
      <c r="DA49" s="2">
        <v>-44.418562665400003</v>
      </c>
      <c r="DB49" s="2">
        <v>3.2719216201900001</v>
      </c>
      <c r="DC49" s="2">
        <v>-0.81630816002600004</v>
      </c>
      <c r="DD49" s="2">
        <v>7.4750985113899997</v>
      </c>
      <c r="DE49" s="2">
        <v>14.950197022799999</v>
      </c>
      <c r="DF49" s="2">
        <v>4.9584324687399999</v>
      </c>
      <c r="DG49" s="2">
        <v>-0.34782810605800002</v>
      </c>
      <c r="DH49" s="2">
        <v>8.2895282484099997E-2</v>
      </c>
      <c r="DI49" s="2">
        <v>0.98337035560700004</v>
      </c>
      <c r="DJ49" s="2">
        <v>4.4494044123400002E-2</v>
      </c>
      <c r="DK49" s="2">
        <v>3.9549339558200001</v>
      </c>
      <c r="DL49" s="2">
        <v>2.20119524929</v>
      </c>
      <c r="DM49" s="2">
        <v>0.43784087409700001</v>
      </c>
      <c r="DN49" s="2">
        <v>1.5519514080600001</v>
      </c>
      <c r="DO49" s="2">
        <v>0.91291548328799998</v>
      </c>
      <c r="DP49" s="2">
        <v>0.45523233620100001</v>
      </c>
      <c r="DQ49" s="2">
        <v>-1.5892038458399999E-2</v>
      </c>
      <c r="DR49" s="2">
        <v>55.847299537200001</v>
      </c>
      <c r="DS49" s="2">
        <v>2.97271506971</v>
      </c>
      <c r="DT49" s="2">
        <v>0.32631258674699998</v>
      </c>
      <c r="DU49" s="2">
        <v>1.94765941071</v>
      </c>
      <c r="DV49" s="2">
        <v>52.573201457300001</v>
      </c>
      <c r="DW49" s="2">
        <v>0.36191309412799999</v>
      </c>
      <c r="DX49" s="2">
        <v>-3.7790265223600003E-2</v>
      </c>
      <c r="DY49" s="2">
        <v>1.5234748096399999</v>
      </c>
      <c r="DZ49" s="2">
        <v>0.51394772808400002</v>
      </c>
      <c r="EA49" s="2">
        <v>3.8357036870200001</v>
      </c>
      <c r="EB49" s="2">
        <v>2.0207768833399999</v>
      </c>
      <c r="EC49" s="2">
        <v>57.7341752775</v>
      </c>
      <c r="ED49" s="2">
        <v>5.70886688583</v>
      </c>
      <c r="EE49" s="2">
        <v>1231.74550325</v>
      </c>
      <c r="EF49" s="2">
        <v>2628.6275545399999</v>
      </c>
      <c r="EG49" s="2">
        <v>0.123172371478</v>
      </c>
      <c r="EH49" s="2">
        <v>7.4547890265300003</v>
      </c>
      <c r="EI49" s="2">
        <v>9.4278262782499997E-2</v>
      </c>
      <c r="EJ49" s="2">
        <v>41.008878683500001</v>
      </c>
      <c r="EK49" s="2">
        <v>0.77315071977899996</v>
      </c>
      <c r="EL49" s="2">
        <v>9.2886614998300008</v>
      </c>
      <c r="EM49" s="2">
        <v>2311.2827401499999</v>
      </c>
      <c r="EN49" s="2">
        <v>3.2428386106899999E-3</v>
      </c>
      <c r="EO49" s="2">
        <v>2.06039189986E-2</v>
      </c>
      <c r="EP49" s="2">
        <v>1.8349839647800001E-2</v>
      </c>
      <c r="EQ49" s="2">
        <v>2.2362841041700001</v>
      </c>
      <c r="ER49" s="2">
        <v>2.0928321963099999E-2</v>
      </c>
      <c r="ES49" s="2">
        <v>0.188458818887</v>
      </c>
      <c r="ET49" s="2">
        <v>0.29675741862900001</v>
      </c>
      <c r="EU49" s="2">
        <v>2022.5344599699999</v>
      </c>
      <c r="EV49" s="2">
        <v>1.7883032131600001</v>
      </c>
      <c r="EW49" s="2">
        <v>50.359371296399999</v>
      </c>
      <c r="EX49" s="2">
        <v>7634.3900165699997</v>
      </c>
      <c r="EY49" s="2">
        <v>0.86595183844199997</v>
      </c>
      <c r="EZ49" s="2">
        <v>102.59987236400001</v>
      </c>
      <c r="FA49" s="2">
        <v>0.82184344549400001</v>
      </c>
      <c r="FB49" s="2">
        <v>3.5943417766599997E-2</v>
      </c>
      <c r="FC49" s="2">
        <v>3.4013584161699999</v>
      </c>
      <c r="FD49" s="2">
        <v>57.965708555900001</v>
      </c>
      <c r="FE49" s="2">
        <v>0.70828859632600005</v>
      </c>
      <c r="FF49" s="2">
        <v>64.312632079099998</v>
      </c>
      <c r="FG49" s="2">
        <v>1.5309824727700001E-2</v>
      </c>
      <c r="FH49" s="2">
        <v>0.146238649843</v>
      </c>
      <c r="FI49" s="2">
        <v>-1.2852050935799999</v>
      </c>
      <c r="FJ49" s="2">
        <v>30102152.256900001</v>
      </c>
      <c r="FK49" s="2">
        <v>26.542687945299999</v>
      </c>
      <c r="FL49" s="2">
        <v>38.122947689500002</v>
      </c>
      <c r="FM49" s="2">
        <v>55578009.385499999</v>
      </c>
      <c r="FN49" s="2">
        <v>199.331042637</v>
      </c>
      <c r="FO49" s="2">
        <v>48.0003127437</v>
      </c>
      <c r="FP49" s="2">
        <v>60.298785257500001</v>
      </c>
      <c r="FQ49" s="2">
        <v>-190.63098109800001</v>
      </c>
      <c r="FR49" s="2">
        <v>3.0047118961799999</v>
      </c>
      <c r="FS49" s="2">
        <v>389.962023735</v>
      </c>
      <c r="FT49" s="2">
        <v>2303.6741446800002</v>
      </c>
      <c r="FU49" s="2">
        <v>-61.173822541600003</v>
      </c>
      <c r="FV49" s="2">
        <v>3.1265959637399998</v>
      </c>
      <c r="FW49" s="2">
        <v>-0.59655579316100005</v>
      </c>
      <c r="FX49" s="2">
        <v>8.4906503856200004</v>
      </c>
      <c r="FY49" s="2">
        <v>16.981300771200001</v>
      </c>
      <c r="FZ49" s="2">
        <v>5.8718148818299998</v>
      </c>
      <c r="GA49" s="2">
        <v>0.48387017509000002</v>
      </c>
      <c r="GB49" s="2">
        <v>4.6734874799900003E-2</v>
      </c>
      <c r="GC49" s="2">
        <v>0.972178471446</v>
      </c>
      <c r="GD49" s="2">
        <v>2.3605276496299999E-2</v>
      </c>
      <c r="GE49" s="2">
        <v>7.8301579987699998</v>
      </c>
      <c r="GF49" s="2">
        <v>2.6256492578000001</v>
      </c>
      <c r="GG49" s="2">
        <v>0.36086394949799999</v>
      </c>
      <c r="GH49" s="2">
        <v>2.9781042426400002</v>
      </c>
      <c r="GI49" s="2">
        <v>0.88887271432899995</v>
      </c>
      <c r="GJ49" s="2">
        <v>0.360406192959</v>
      </c>
      <c r="GK49" s="2">
        <v>-4.3213839060699998E-2</v>
      </c>
      <c r="GL49" s="2">
        <v>71.932389159099998</v>
      </c>
      <c r="GM49" s="2">
        <v>3.4054182534300002</v>
      </c>
      <c r="GN49" s="2">
        <v>0.33618512860999999</v>
      </c>
      <c r="GO49" s="2">
        <v>3.7562975234699998</v>
      </c>
      <c r="GP49" s="2">
        <v>187.959309577</v>
      </c>
      <c r="GQ49" s="2">
        <v>0.41213855742900002</v>
      </c>
      <c r="GR49" s="2">
        <v>-4.2928994960499997E-2</v>
      </c>
      <c r="GS49" s="2">
        <v>2.1596385602799999</v>
      </c>
      <c r="GT49" s="2">
        <v>0.43765805602500002</v>
      </c>
      <c r="GU49" s="2">
        <v>7.1950320951000002</v>
      </c>
      <c r="GV49" s="2">
        <v>3.7778240593699999</v>
      </c>
      <c r="GW49" s="2">
        <v>75.582854956000006</v>
      </c>
      <c r="GX49" s="2">
        <v>5.8373555497699998</v>
      </c>
      <c r="GY49" s="2">
        <v>1619.37122082</v>
      </c>
      <c r="GZ49" s="2">
        <v>1910.6079602</v>
      </c>
      <c r="HA49" s="2">
        <v>0.18093613605100001</v>
      </c>
      <c r="HB49" s="2">
        <v>14.566403922299999</v>
      </c>
      <c r="HC49" s="2">
        <v>0.123947280583</v>
      </c>
      <c r="HD49" s="2">
        <v>24.541063911199998</v>
      </c>
      <c r="HE49" s="2">
        <v>0.36850076326199999</v>
      </c>
      <c r="HF49" s="2">
        <v>5.7340873951700004</v>
      </c>
      <c r="HG49" s="2">
        <v>1799.67194795</v>
      </c>
      <c r="HH49" s="2">
        <v>4.1811672615999999E-3</v>
      </c>
      <c r="HI49" s="2">
        <v>1.7365921021899999E-2</v>
      </c>
      <c r="HJ49" s="2">
        <v>1.6184963214800001E-2</v>
      </c>
      <c r="HK49" s="2">
        <v>4.0546850537800001</v>
      </c>
      <c r="HL49" s="2">
        <v>1.7672947117500001E-2</v>
      </c>
      <c r="HM49" s="2">
        <v>0.13980615044399999</v>
      </c>
      <c r="HN49" s="2">
        <v>0.183109602407</v>
      </c>
      <c r="HO49" s="2">
        <v>1591.7083232099999</v>
      </c>
      <c r="HP49" s="2">
        <v>1.50479006335</v>
      </c>
      <c r="HQ49" s="2">
        <v>68.713585909800003</v>
      </c>
      <c r="HR49" s="2">
        <v>8886.5063171799993</v>
      </c>
      <c r="HS49" s="2">
        <v>0.90324579560700002</v>
      </c>
      <c r="HT49" s="2">
        <v>112.99317169299999</v>
      </c>
      <c r="HU49" s="2">
        <v>0.87166534192900003</v>
      </c>
      <c r="HV49" s="2">
        <v>2.5367678802500002E-2</v>
      </c>
      <c r="HW49" s="2">
        <v>3.6535494335499998</v>
      </c>
      <c r="HX49" s="2">
        <v>75.862510218300002</v>
      </c>
      <c r="HY49" s="2">
        <v>0.77849318720000005</v>
      </c>
      <c r="HZ49" s="2">
        <v>57.993589995599997</v>
      </c>
      <c r="IA49" s="2">
        <v>2.37977178852E-2</v>
      </c>
      <c r="IB49" s="2">
        <v>0.16016312795599999</v>
      </c>
      <c r="IC49" s="2">
        <v>-0.42209889166999998</v>
      </c>
      <c r="ID49" s="2">
        <v>25031594.309700001</v>
      </c>
      <c r="IE49" s="2">
        <v>24.1469015146</v>
      </c>
      <c r="IF49" s="2">
        <v>34.7725895528</v>
      </c>
      <c r="IG49" s="2">
        <v>46216169.913900003</v>
      </c>
      <c r="IH49" s="2">
        <v>175.970961668</v>
      </c>
      <c r="II49" s="2">
        <v>43.7713104272</v>
      </c>
      <c r="IJ49" s="2">
        <v>55.406267019799998</v>
      </c>
      <c r="IK49" s="2">
        <v>-177.96560653899999</v>
      </c>
      <c r="IL49" s="2">
        <v>2.8747787583300002</v>
      </c>
      <c r="IM49" s="2">
        <v>353.93656820699999</v>
      </c>
      <c r="IN49" s="2">
        <v>1915.8910462199999</v>
      </c>
      <c r="IO49" s="2">
        <v>-55.740775266500002</v>
      </c>
      <c r="IP49" s="2">
        <v>3.0825110273699998</v>
      </c>
      <c r="IQ49" s="2">
        <v>-0.19123359592399999</v>
      </c>
      <c r="IR49" s="2">
        <v>8.4963641303199999</v>
      </c>
      <c r="IS49" s="2">
        <v>16.9927282606</v>
      </c>
      <c r="IT49" s="2">
        <v>5.6344116181699997</v>
      </c>
      <c r="IU49" s="2">
        <v>0.21597986317500001</v>
      </c>
      <c r="IV49" s="2">
        <v>5.4909540825999997E-2</v>
      </c>
      <c r="IW49" s="2">
        <v>0.97630443706000003</v>
      </c>
      <c r="IX49" s="2">
        <v>2.7903712291900001E-2</v>
      </c>
      <c r="IY49" s="2">
        <v>6.5729380072700003</v>
      </c>
      <c r="IZ49" s="2">
        <v>2.5206460972800002</v>
      </c>
      <c r="JA49" s="2">
        <v>0.38147555360800001</v>
      </c>
      <c r="JB49" s="2">
        <v>2.5305715434099998</v>
      </c>
      <c r="JC49" s="2">
        <v>0.89692508986200004</v>
      </c>
      <c r="JD49" s="2">
        <v>0.383850179545</v>
      </c>
      <c r="JE49" s="2">
        <v>-3.6477191573099997E-2</v>
      </c>
      <c r="JF49" s="2">
        <v>72.071636578799996</v>
      </c>
      <c r="JG49" s="2">
        <v>3.2859076796500002</v>
      </c>
      <c r="JH49" s="2">
        <v>0.32043344852799999</v>
      </c>
      <c r="JI49" s="2">
        <v>3.1698896000799999</v>
      </c>
      <c r="JJ49" s="2">
        <v>131.308973568</v>
      </c>
      <c r="JK49" s="2">
        <v>0.39146881204099998</v>
      </c>
      <c r="JL49" s="2">
        <v>-4.1980207761599997E-2</v>
      </c>
      <c r="JM49" s="2">
        <v>1.97550235538</v>
      </c>
      <c r="JN49" s="2">
        <v>0.456826086661</v>
      </c>
      <c r="JO49" s="2">
        <v>6.10662039307</v>
      </c>
      <c r="JP49" s="2">
        <v>3.15695546232</v>
      </c>
      <c r="JQ49" s="2">
        <v>75.289246077300007</v>
      </c>
      <c r="JR49" s="2">
        <v>5.7766597841799996</v>
      </c>
      <c r="JS49" s="2">
        <v>1518.3393034799999</v>
      </c>
      <c r="JT49" s="2">
        <v>2092.5312667399999</v>
      </c>
      <c r="JU49" s="2">
        <v>0.16261033725599999</v>
      </c>
      <c r="JV49" s="2">
        <v>12.945291195799999</v>
      </c>
      <c r="JW49" s="2">
        <v>0.11621425973799999</v>
      </c>
      <c r="JX49" s="2">
        <v>27.790968235699999</v>
      </c>
      <c r="JY49" s="2">
        <v>0.40823624745100001</v>
      </c>
      <c r="JZ49" s="2">
        <v>6.3667886596600001</v>
      </c>
      <c r="KA49" s="2">
        <v>2041.22005358</v>
      </c>
      <c r="KB49" s="2">
        <v>3.2777766662700001E-3</v>
      </c>
      <c r="KC49" s="2">
        <v>1.6307648124199998E-2</v>
      </c>
      <c r="KD49" s="2">
        <v>1.49579839818E-2</v>
      </c>
      <c r="KE49" s="2">
        <v>3.4104022170400001</v>
      </c>
      <c r="KF49" s="2">
        <v>1.65335648143E-2</v>
      </c>
      <c r="KG49" s="2">
        <v>0.15228145032900001</v>
      </c>
      <c r="KH49" s="2">
        <v>0.20455597865799999</v>
      </c>
      <c r="KI49" s="2">
        <v>1711.4016080700001</v>
      </c>
      <c r="KJ49" s="2">
        <v>1.5605129656700001</v>
      </c>
      <c r="KK49" s="2">
        <v>67.763783955999997</v>
      </c>
      <c r="KL49" s="2">
        <v>8581.1746587599991</v>
      </c>
      <c r="KM49" s="2">
        <v>0.89491744467300005</v>
      </c>
      <c r="KN49" s="2">
        <v>116.83244578999999</v>
      </c>
      <c r="KO49" s="2">
        <v>0.86043745768199997</v>
      </c>
      <c r="KP49" s="2">
        <v>2.4873602442999999E-2</v>
      </c>
      <c r="KQ49" s="2">
        <v>3.5690765787399998</v>
      </c>
      <c r="KR49" s="2">
        <v>75.532975998799998</v>
      </c>
      <c r="KS49" s="2">
        <v>0.76176225819900001</v>
      </c>
      <c r="KT49" s="2">
        <v>47.379376026400003</v>
      </c>
      <c r="KU49" s="2">
        <v>0.172430751828</v>
      </c>
      <c r="KV49" s="2">
        <v>0.19394094322800001</v>
      </c>
      <c r="KW49" s="2">
        <v>0.478399960648</v>
      </c>
      <c r="KX49" s="2">
        <v>17759898.9098</v>
      </c>
      <c r="KY49" s="2">
        <v>19.792497085899999</v>
      </c>
      <c r="KZ49" s="2">
        <v>28.850843958399999</v>
      </c>
      <c r="LA49" s="2">
        <v>32790340.699499998</v>
      </c>
      <c r="LB49" s="2">
        <v>182.50254464400001</v>
      </c>
      <c r="LC49" s="2">
        <v>36.869354800000004</v>
      </c>
      <c r="LD49" s="2">
        <v>46.3550971242</v>
      </c>
      <c r="LE49" s="2">
        <v>-144.433215026</v>
      </c>
      <c r="LF49" s="2">
        <v>2.6220244244200002</v>
      </c>
      <c r="LG49" s="2">
        <v>326.93575966999998</v>
      </c>
      <c r="LH49" s="2">
        <v>1358.8448422500001</v>
      </c>
      <c r="LI49" s="2">
        <v>-45.055189475600002</v>
      </c>
      <c r="LJ49" s="2">
        <v>3.74937612532</v>
      </c>
      <c r="LK49" s="2">
        <v>0.71026834070099998</v>
      </c>
      <c r="LL49" s="2">
        <v>6.5653967281099996</v>
      </c>
      <c r="LM49" s="2">
        <v>13.130793456199999</v>
      </c>
      <c r="LN49" s="2">
        <v>5.0813151533200003</v>
      </c>
      <c r="LO49" s="2">
        <v>1.50650759199</v>
      </c>
      <c r="LP49" s="2">
        <v>7.8191214085299998E-2</v>
      </c>
      <c r="LQ49" s="2">
        <v>0.979811633806</v>
      </c>
      <c r="LR49" s="2">
        <v>4.1683014301900002E-2</v>
      </c>
      <c r="LS49" s="2">
        <v>4.2465594051000002</v>
      </c>
      <c r="LT49" s="2">
        <v>2.2544638791499998</v>
      </c>
      <c r="LU49" s="2">
        <v>0.43034362832</v>
      </c>
      <c r="LV49" s="2">
        <v>1.70206340973</v>
      </c>
      <c r="LW49" s="2">
        <v>0.90510984229699998</v>
      </c>
      <c r="LX49" s="2">
        <v>0.44731461622699997</v>
      </c>
      <c r="LY49" s="2">
        <v>-5.84861435989E-3</v>
      </c>
      <c r="LZ49" s="2">
        <v>43.102671817800001</v>
      </c>
      <c r="MA49" s="2">
        <v>3.0430304328000002</v>
      </c>
      <c r="MB49" s="2">
        <v>0.31992494179800002</v>
      </c>
      <c r="MC49" s="2">
        <v>2.1215022811300002</v>
      </c>
      <c r="MD49" s="2">
        <v>75.623494997099996</v>
      </c>
      <c r="ME49" s="2">
        <v>0.33845072629400003</v>
      </c>
      <c r="MF49" s="2">
        <v>-3.2016986195399999E-2</v>
      </c>
      <c r="MG49" s="2">
        <v>1.5730117646199999</v>
      </c>
      <c r="MH49" s="2">
        <v>0.50777018409700003</v>
      </c>
      <c r="MI49" s="2">
        <v>4.2394497194299996</v>
      </c>
      <c r="MJ49" s="2">
        <v>2.2530009787999998</v>
      </c>
      <c r="MK49" s="2">
        <v>44.877458859500003</v>
      </c>
      <c r="ML49" s="2">
        <v>5.7405021249499999</v>
      </c>
      <c r="MM49" s="2">
        <v>1243.1394565600001</v>
      </c>
      <c r="MN49" s="2">
        <v>2533.83842327</v>
      </c>
      <c r="MO49" s="2">
        <v>0.12873561991499999</v>
      </c>
      <c r="MP49" s="2">
        <v>6.0956631093800002</v>
      </c>
      <c r="MQ49" s="2">
        <v>9.5150360242099996E-2</v>
      </c>
      <c r="MR49" s="2">
        <v>40.089322617699999</v>
      </c>
      <c r="MS49" s="2">
        <v>0.99753626610099999</v>
      </c>
      <c r="MT49" s="2">
        <v>9.2135011948999992</v>
      </c>
      <c r="MU49" s="2">
        <v>1752.9558362</v>
      </c>
      <c r="MV49" s="2">
        <v>5.38387596234E-3</v>
      </c>
      <c r="MW49" s="2">
        <v>2.8873966198499999E-2</v>
      </c>
      <c r="MX49" s="2">
        <v>2.62391513948E-2</v>
      </c>
      <c r="MY49" s="2">
        <v>2.5015201145099999</v>
      </c>
      <c r="MZ49" s="2">
        <v>2.9614165879900001E-2</v>
      </c>
      <c r="NA49" s="2">
        <v>0.18124546079000001</v>
      </c>
      <c r="NB49" s="2">
        <v>0.29028607037199999</v>
      </c>
      <c r="NC49" s="2">
        <v>1952.33928008</v>
      </c>
      <c r="ND49" s="2">
        <v>1.7720880030499999</v>
      </c>
      <c r="NE49" s="2">
        <v>39.246265698999999</v>
      </c>
      <c r="NF49" s="2">
        <v>7706.8036405000003</v>
      </c>
      <c r="NG49" s="2">
        <v>0.86819357210000003</v>
      </c>
      <c r="NH49" s="2">
        <v>78.956437182200006</v>
      </c>
      <c r="NI49" s="2">
        <v>0.82474609202500004</v>
      </c>
      <c r="NJ49" s="2">
        <v>4.9159608968900002E-2</v>
      </c>
      <c r="NK49" s="2">
        <v>3.4644617851700001</v>
      </c>
      <c r="NL49" s="2">
        <v>45.065037841500001</v>
      </c>
      <c r="NM49" s="2">
        <v>0.71238028895399996</v>
      </c>
      <c r="NN49" s="2">
        <v>39.225894643099998</v>
      </c>
      <c r="NO49" s="2">
        <v>-1.2351010449500001E-2</v>
      </c>
      <c r="NP49" s="2">
        <v>0.232188974173</v>
      </c>
      <c r="NQ49" s="2">
        <v>-0.32781000077700001</v>
      </c>
      <c r="NR49" s="2">
        <v>11568826.281500001</v>
      </c>
      <c r="NS49" s="2">
        <v>16.4146007503</v>
      </c>
      <c r="NT49" s="2">
        <v>23.636768319400002</v>
      </c>
      <c r="NU49" s="2">
        <v>21359679.871599998</v>
      </c>
      <c r="NV49" s="2">
        <v>114.55303399500001</v>
      </c>
      <c r="NW49" s="2">
        <v>29.7570546669</v>
      </c>
      <c r="NX49" s="2">
        <v>38.001877715399999</v>
      </c>
      <c r="NY49" s="2">
        <v>-105.796852503</v>
      </c>
      <c r="NZ49" s="2">
        <v>2.3352747037100001</v>
      </c>
      <c r="OA49" s="2">
        <v>220.34988649799999</v>
      </c>
      <c r="OB49" s="2">
        <v>885.46194307899998</v>
      </c>
      <c r="OC49" s="2">
        <v>-38.376293505900001</v>
      </c>
      <c r="OD49" s="2">
        <v>3.0374933829500002</v>
      </c>
      <c r="OE49" s="2">
        <v>-0.14268627116800001</v>
      </c>
      <c r="OF49" s="2">
        <v>5.5000152235500002</v>
      </c>
      <c r="OG49" s="2">
        <v>11.0000304471</v>
      </c>
      <c r="OH49" s="2">
        <v>4.5794809455300003</v>
      </c>
      <c r="OI49" s="2">
        <v>-2.6541749831100001E-2</v>
      </c>
      <c r="OJ49" s="2">
        <v>0.10313387296400001</v>
      </c>
      <c r="OK49" s="2">
        <v>0.97202571631400003</v>
      </c>
      <c r="OL49" s="2">
        <v>5.7436873542399999E-2</v>
      </c>
      <c r="OM49" s="2">
        <v>3.0613085824100001</v>
      </c>
      <c r="ON49" s="2">
        <v>2.0551770700700001</v>
      </c>
      <c r="OO49" s="2">
        <v>0.46401381052000001</v>
      </c>
      <c r="OP49" s="2">
        <v>1.2242827083100001</v>
      </c>
      <c r="OQ49" s="2">
        <v>0.89019688107999995</v>
      </c>
      <c r="OR49" s="2">
        <v>0.491197176018</v>
      </c>
      <c r="OS49" s="2">
        <v>-3.3966465211699999E-2</v>
      </c>
      <c r="OT49" s="2">
        <v>30.199229805800002</v>
      </c>
      <c r="OU49" s="2">
        <v>2.7638087715499999</v>
      </c>
      <c r="OV49" s="2">
        <v>0.26929976500899999</v>
      </c>
      <c r="OW49" s="2">
        <v>1.47971012293</v>
      </c>
      <c r="OX49" s="2">
        <v>27.295941021699999</v>
      </c>
      <c r="OY49" s="2">
        <v>0.32714990744900002</v>
      </c>
      <c r="OZ49" s="2">
        <v>-3.3654961464499998E-2</v>
      </c>
      <c r="PA49" s="2">
        <v>1.33771781217</v>
      </c>
      <c r="PB49" s="2">
        <v>0.54216193705899995</v>
      </c>
      <c r="PC49" s="2">
        <v>2.85753190933</v>
      </c>
      <c r="PD49" s="2">
        <v>1.4926951746599999</v>
      </c>
      <c r="PE49" s="2">
        <v>31.7010332951</v>
      </c>
      <c r="PF49" s="2">
        <v>5.5232449835199997</v>
      </c>
      <c r="PG49" s="2">
        <v>1118.4943742800001</v>
      </c>
      <c r="PH49" s="2">
        <v>3033.5489475700001</v>
      </c>
      <c r="PI49" s="2">
        <v>0.109198729666</v>
      </c>
      <c r="PJ49" s="2">
        <v>3.7012921539099999</v>
      </c>
      <c r="PK49" s="2">
        <v>8.5609978896500002E-2</v>
      </c>
      <c r="PL49" s="2">
        <v>48.681592039800002</v>
      </c>
      <c r="PM49" s="2">
        <v>1.7191689373300001</v>
      </c>
      <c r="PN49" s="2">
        <v>10.6202949514</v>
      </c>
      <c r="PO49" s="2">
        <v>1494.61492537</v>
      </c>
      <c r="PP49" s="2">
        <v>6.08723328585E-3</v>
      </c>
      <c r="PQ49" s="2">
        <v>3.9982203037000001E-2</v>
      </c>
      <c r="PR49" s="2">
        <v>3.5557956087900001E-2</v>
      </c>
      <c r="PS49" s="2">
        <v>1.67910928248</v>
      </c>
      <c r="PT49" s="2">
        <v>4.0976340466099999E-2</v>
      </c>
      <c r="PU49" s="2">
        <v>0.21508388398299999</v>
      </c>
      <c r="PV49" s="2">
        <v>0.34777945571199997</v>
      </c>
      <c r="PW49" s="2">
        <v>2250.3494176899999</v>
      </c>
      <c r="PX49" s="2">
        <v>1.91487941623</v>
      </c>
      <c r="PY49" s="2">
        <v>27.238615065699999</v>
      </c>
      <c r="PZ49" s="2">
        <v>7137.3473603100001</v>
      </c>
      <c r="QA49" s="2">
        <v>0.85048819836</v>
      </c>
      <c r="QB49" s="2">
        <v>60.129038901100003</v>
      </c>
      <c r="QC49" s="2">
        <v>0.80117754423200005</v>
      </c>
      <c r="QD49" s="2">
        <v>7.3775385880900005E-2</v>
      </c>
      <c r="QE49" s="2">
        <v>3.2624227561299999</v>
      </c>
      <c r="QF49" s="2">
        <v>31.8852507235</v>
      </c>
      <c r="QG49" s="2">
        <v>0.67989798602499996</v>
      </c>
      <c r="QH49" s="2">
        <v>37.306043124600002</v>
      </c>
      <c r="QI49" s="2">
        <v>1.16262893695E-2</v>
      </c>
      <c r="QJ49" s="2">
        <v>0.2420874227</v>
      </c>
      <c r="QK49" s="2">
        <v>0.125937608236</v>
      </c>
      <c r="QL49" s="2">
        <v>10425765.348200001</v>
      </c>
      <c r="QM49" s="2">
        <v>15.5616288075</v>
      </c>
      <c r="QN49" s="2">
        <v>22.407404146499999</v>
      </c>
      <c r="QO49" s="2">
        <v>19249231.065900002</v>
      </c>
      <c r="QP49" s="2">
        <v>109.85050221500001</v>
      </c>
      <c r="QQ49" s="2">
        <v>28.248752006299998</v>
      </c>
      <c r="QR49" s="2">
        <v>36.065490354200001</v>
      </c>
      <c r="QS49" s="2">
        <v>-104.85836525400001</v>
      </c>
      <c r="QT49" s="2">
        <v>2.2738613783399999</v>
      </c>
      <c r="QU49" s="2">
        <v>214.70886747</v>
      </c>
      <c r="QV49" s="2">
        <v>797.99161839999999</v>
      </c>
      <c r="QW49" s="2">
        <v>-35.8763430546</v>
      </c>
      <c r="QX49" s="2">
        <v>3.0597746269999999</v>
      </c>
      <c r="QY49" s="2">
        <v>1.927470899E-2</v>
      </c>
      <c r="QZ49" s="2">
        <v>5.50029474795</v>
      </c>
      <c r="RA49" s="2">
        <v>11.0005894959</v>
      </c>
      <c r="RB49" s="2">
        <v>4.4732264483300002</v>
      </c>
      <c r="RC49" s="2">
        <v>1.5790115481899999E-2</v>
      </c>
      <c r="RD49" s="2">
        <v>0.109964389185</v>
      </c>
      <c r="RE49" s="2">
        <v>0.97382836610500001</v>
      </c>
      <c r="RF49" s="2">
        <v>6.1734086632000001E-2</v>
      </c>
      <c r="RG49" s="2">
        <v>2.8481274230300002</v>
      </c>
      <c r="RH49" s="2">
        <v>2.01517613541</v>
      </c>
      <c r="RI49" s="2">
        <v>0.46732695041700001</v>
      </c>
      <c r="RJ49" s="2">
        <v>1.15276235918</v>
      </c>
      <c r="RK49" s="2">
        <v>0.89403150363299999</v>
      </c>
      <c r="RL49" s="2">
        <v>0.50432513449100003</v>
      </c>
      <c r="RM49" s="2">
        <v>-3.57096519773E-2</v>
      </c>
      <c r="RN49" s="2">
        <v>30.2041449741</v>
      </c>
      <c r="RO49" s="2">
        <v>2.7091897809300001</v>
      </c>
      <c r="RP49" s="2">
        <v>0.28143923376899999</v>
      </c>
      <c r="RQ49" s="2">
        <v>1.3749611934999999</v>
      </c>
      <c r="RR49" s="2">
        <v>23.505621899099999</v>
      </c>
      <c r="RS49" s="2">
        <v>0.33959683748800001</v>
      </c>
      <c r="RT49" s="2">
        <v>-3.4891572856400002E-2</v>
      </c>
      <c r="RU49" s="2">
        <v>1.2842650043699999</v>
      </c>
      <c r="RV49" s="2">
        <v>0.55279750116000004</v>
      </c>
      <c r="RW49" s="2">
        <v>2.6517173509599998</v>
      </c>
      <c r="RX49" s="2">
        <v>1.3703960048999999</v>
      </c>
      <c r="RY49" s="2">
        <v>31.604822043599999</v>
      </c>
      <c r="RZ49" s="2">
        <v>5.5235104775800004</v>
      </c>
      <c r="SA49" s="2">
        <v>1081.05985457</v>
      </c>
      <c r="SB49" s="2">
        <v>3162.8721775700001</v>
      </c>
      <c r="SC49" s="2">
        <v>0.100753830739</v>
      </c>
      <c r="SD49" s="2">
        <v>3.43137471441</v>
      </c>
      <c r="SE49" s="2">
        <v>8.2744726718200004E-2</v>
      </c>
      <c r="SF49" s="2">
        <v>52.733027171800003</v>
      </c>
      <c r="SG49" s="2">
        <v>1.8434563874100001</v>
      </c>
      <c r="SH49" s="2">
        <v>11.3477114062</v>
      </c>
      <c r="SI49" s="2">
        <v>1626.84140834</v>
      </c>
      <c r="SJ49" s="2">
        <v>5.36133851311E-3</v>
      </c>
      <c r="SK49" s="2">
        <v>3.9165775166100002E-2</v>
      </c>
      <c r="SL49" s="2">
        <v>3.4368880992500003E-2</v>
      </c>
      <c r="SM49" s="2">
        <v>1.54879380995</v>
      </c>
      <c r="SN49" s="2">
        <v>4.0077763670099999E-2</v>
      </c>
      <c r="SO49" s="2">
        <v>0.223843569017</v>
      </c>
      <c r="SP49" s="2">
        <v>0.37093928348299998</v>
      </c>
      <c r="SQ49" s="2">
        <v>2312.48653913</v>
      </c>
      <c r="SR49" s="2">
        <v>1.9804951603600001</v>
      </c>
      <c r="SS49" s="2">
        <v>26.8602202603</v>
      </c>
      <c r="ST49" s="2">
        <v>6886.9971247900003</v>
      </c>
      <c r="SU49" s="2">
        <v>0.84134638691399999</v>
      </c>
      <c r="SV49" s="2">
        <v>62.0979271295</v>
      </c>
      <c r="SW49" s="2">
        <v>0.791033000677</v>
      </c>
      <c r="SX49" s="2">
        <v>7.4951055347000001E-2</v>
      </c>
      <c r="SY49" s="2">
        <v>3.2391508942199998</v>
      </c>
      <c r="SZ49" s="2">
        <v>31.778514210400001</v>
      </c>
      <c r="TA49" s="2">
        <v>0.66414264637999998</v>
      </c>
      <c r="TB49" s="2">
        <v>44.455324884900001</v>
      </c>
      <c r="TC49" s="2">
        <v>-3.1645466172599999E-3</v>
      </c>
      <c r="TD49" s="2">
        <v>0.21091010548200001</v>
      </c>
      <c r="TE49" s="2">
        <v>-0.13672758566400001</v>
      </c>
      <c r="TF49" s="2">
        <v>13713384.770099999</v>
      </c>
      <c r="TG49" s="2">
        <v>18.2704504632</v>
      </c>
      <c r="TH49" s="2">
        <v>25.9489209286</v>
      </c>
      <c r="TI49" s="2">
        <v>25319207.110300001</v>
      </c>
      <c r="TJ49" s="2">
        <v>112.693368044</v>
      </c>
      <c r="TK49" s="2">
        <v>32.397956933700002</v>
      </c>
      <c r="TL49" s="2">
        <v>41.666103452999998</v>
      </c>
      <c r="TM49" s="2">
        <v>-126.18650663</v>
      </c>
      <c r="TN49" s="2">
        <v>2.4566703837600001</v>
      </c>
      <c r="TO49" s="2">
        <v>238.87987467400001</v>
      </c>
      <c r="TP49" s="2">
        <v>1049.59792462</v>
      </c>
      <c r="TQ49" s="2">
        <v>-42.194691770699997</v>
      </c>
      <c r="TR49" s="2">
        <v>2.8856174886599999</v>
      </c>
      <c r="TS49" s="2">
        <v>-0.17230455723300001</v>
      </c>
      <c r="TT49" s="2">
        <v>6.4968848369199996</v>
      </c>
      <c r="TU49" s="2">
        <v>12.993769673799999</v>
      </c>
      <c r="TV49" s="2">
        <v>4.8171015367800001</v>
      </c>
      <c r="TW49" s="2">
        <v>-5.6863437174599997E-2</v>
      </c>
      <c r="TX49" s="2">
        <v>8.4900484238400006E-2</v>
      </c>
      <c r="TY49" s="2">
        <v>0.97215850765599998</v>
      </c>
      <c r="TZ49" s="2">
        <v>4.75101682222E-2</v>
      </c>
      <c r="UA49" s="2">
        <v>3.6809500604499998</v>
      </c>
      <c r="UB49" s="2">
        <v>2.1539219786400001</v>
      </c>
      <c r="UC49" s="2">
        <v>0.44246019820799998</v>
      </c>
      <c r="UD49" s="2">
        <v>1.4290254383900001</v>
      </c>
      <c r="UE49" s="2">
        <v>0.88995174385999998</v>
      </c>
      <c r="UF49" s="2">
        <v>0.46425557063400003</v>
      </c>
      <c r="UG49" s="2">
        <v>-4.10601500082E-2</v>
      </c>
      <c r="UH49" s="2">
        <v>42.136106276100001</v>
      </c>
      <c r="UI49" s="2">
        <v>2.8845414273099999</v>
      </c>
      <c r="UJ49" s="2">
        <v>0.31457239594000003</v>
      </c>
      <c r="UK49" s="2">
        <v>1.76706461733</v>
      </c>
      <c r="UL49" s="2">
        <v>37.695448018500002</v>
      </c>
      <c r="UM49" s="2">
        <v>0.37654678740800002</v>
      </c>
      <c r="UN49" s="2">
        <v>-3.95954309709E-2</v>
      </c>
      <c r="UO49" s="2">
        <v>1.47287443165</v>
      </c>
      <c r="UP49" s="2">
        <v>0.52129767927199999</v>
      </c>
      <c r="UQ49" s="2">
        <v>3.3873084088700001</v>
      </c>
      <c r="UR49" s="2">
        <v>1.76561166027</v>
      </c>
      <c r="US49" s="2">
        <v>43.932567929599998</v>
      </c>
      <c r="UT49" s="2">
        <v>5.6235110701900002</v>
      </c>
      <c r="UU49" s="2">
        <v>1228.79027937</v>
      </c>
      <c r="UV49" s="2">
        <v>2755.54052813</v>
      </c>
      <c r="UW49" s="2">
        <v>0.11605841619399999</v>
      </c>
      <c r="UX49" s="2">
        <v>5.3620807068499996</v>
      </c>
      <c r="UY49" s="2">
        <v>9.4052068838300001E-2</v>
      </c>
      <c r="UZ49" s="2">
        <v>42.498966704899999</v>
      </c>
      <c r="VA49" s="2">
        <v>1.0640729223000001</v>
      </c>
      <c r="VB49" s="2">
        <v>9.0610961442899995</v>
      </c>
      <c r="VC49" s="2">
        <v>1830.9699961700001</v>
      </c>
      <c r="VD49" s="2">
        <v>4.1510417575200001E-3</v>
      </c>
      <c r="VE49" s="2">
        <v>2.76174455485E-2</v>
      </c>
      <c r="VF49" s="2">
        <v>2.4506658445800002E-2</v>
      </c>
      <c r="VG49" s="2">
        <v>1.94849084722</v>
      </c>
      <c r="VH49" s="2">
        <v>2.81009791262E-2</v>
      </c>
      <c r="VI49" s="2">
        <v>0.19856293408799999</v>
      </c>
      <c r="VJ49" s="2">
        <v>0.30308349115299998</v>
      </c>
      <c r="VK49" s="2">
        <v>2115.69570441</v>
      </c>
      <c r="VL49" s="2">
        <v>1.81826013943</v>
      </c>
      <c r="VM49" s="2">
        <v>38.010043034500001</v>
      </c>
      <c r="VN49" s="2">
        <v>7467.3240395499997</v>
      </c>
      <c r="VO49" s="2">
        <v>0.85981724239599999</v>
      </c>
      <c r="VP49" s="2">
        <v>79.457688912199998</v>
      </c>
      <c r="VQ49" s="2">
        <v>0.81605581559700002</v>
      </c>
      <c r="VR49" s="2">
        <v>4.8885058887899999E-2</v>
      </c>
      <c r="VS49" s="2">
        <v>3.3221662778400001</v>
      </c>
      <c r="VT49" s="2">
        <v>44.084475456200003</v>
      </c>
      <c r="VU49" s="2">
        <v>0.69726886517300002</v>
      </c>
      <c r="VV49" s="2">
        <v>57.607187642200003</v>
      </c>
      <c r="VW49" s="2">
        <v>-0.12869998424199999</v>
      </c>
      <c r="VX49" s="2">
        <v>0.158910654417</v>
      </c>
      <c r="VY49" s="2">
        <v>36.119962215400001</v>
      </c>
      <c r="VZ49" s="2">
        <v>45668507.229800001</v>
      </c>
      <c r="WA49" s="2">
        <v>24.071600567000001</v>
      </c>
      <c r="WB49" s="2">
        <v>35.662073357799997</v>
      </c>
      <c r="WC49" s="2">
        <v>84318380.352899998</v>
      </c>
      <c r="WD49" s="2">
        <v>229.305682359</v>
      </c>
      <c r="WE49" s="2">
        <v>59.122624021999997</v>
      </c>
      <c r="WF49" s="2">
        <v>95.171384816100002</v>
      </c>
      <c r="WG49" s="2">
        <v>-300.97808015200002</v>
      </c>
      <c r="WH49" s="2">
        <v>2.9298649641200001</v>
      </c>
      <c r="WI49" s="2">
        <v>530.28376251099996</v>
      </c>
      <c r="WJ49" s="2">
        <v>2140.4164742200001</v>
      </c>
      <c r="WK49" s="2">
        <v>-18.101916098</v>
      </c>
      <c r="WL49" s="2">
        <v>4.4610830050099999</v>
      </c>
      <c r="WM49" s="2">
        <v>36.8112509571</v>
      </c>
      <c r="WN49" s="2">
        <v>14.9003414853</v>
      </c>
      <c r="WO49" s="2">
        <v>29.800682970699999</v>
      </c>
      <c r="WP49" s="2">
        <v>5.5181327047900002</v>
      </c>
      <c r="WQ49" s="2">
        <v>1.1073140003599999</v>
      </c>
      <c r="WR49" s="2">
        <v>6.44475283224E-2</v>
      </c>
      <c r="WS49" s="2">
        <v>0.99240205586399999</v>
      </c>
      <c r="WT49" s="2">
        <v>3.1131267536200002E-2</v>
      </c>
      <c r="WU49" s="2">
        <v>4.1308031467099999</v>
      </c>
      <c r="WV49" s="2">
        <v>2.2491073802099999</v>
      </c>
      <c r="WW49" s="2">
        <v>0.43498670470700002</v>
      </c>
      <c r="WX49" s="2">
        <v>1.68268100398</v>
      </c>
      <c r="WY49" s="2">
        <v>0.93943190456299996</v>
      </c>
      <c r="WZ49" s="2">
        <v>0.45144048558900002</v>
      </c>
      <c r="XA49" s="2">
        <v>0.29406227627999998</v>
      </c>
      <c r="XB49" s="2">
        <v>222.893841272</v>
      </c>
      <c r="XC49" s="2">
        <v>3.4905355221300001</v>
      </c>
      <c r="XD49" s="2">
        <v>0.38873851380399999</v>
      </c>
      <c r="XE49" s="2">
        <v>2.9389607930400001</v>
      </c>
      <c r="XF49" s="2">
        <v>227.02908328000001</v>
      </c>
      <c r="XG49" s="2">
        <v>0.39723853855899999</v>
      </c>
      <c r="XH49" s="2">
        <v>-4.0211194314999997E-2</v>
      </c>
      <c r="XI49" s="2">
        <v>1.5496514267799999</v>
      </c>
      <c r="XJ49" s="2">
        <v>0.51088084539599998</v>
      </c>
      <c r="XK49" s="2">
        <v>7.6250400254499997</v>
      </c>
      <c r="XL49" s="2">
        <v>3.5072599322000002</v>
      </c>
      <c r="XM49" s="2">
        <v>227.651588213</v>
      </c>
      <c r="XN49" s="2">
        <v>6.1493073165999999</v>
      </c>
      <c r="XO49" s="2">
        <v>1269.01622656</v>
      </c>
      <c r="XP49" s="2">
        <v>2076.1676999599999</v>
      </c>
      <c r="XQ49" s="2">
        <v>0.121883155725</v>
      </c>
      <c r="XR49" s="2">
        <v>28.2743592725</v>
      </c>
      <c r="XS49" s="2">
        <v>9.7130977922699993E-2</v>
      </c>
      <c r="XT49" s="2">
        <v>39.722541140499999</v>
      </c>
      <c r="XU49" s="2">
        <v>0.18346449836199999</v>
      </c>
      <c r="XV49" s="2">
        <v>8.5243525374099995</v>
      </c>
      <c r="XW49" s="2">
        <v>8847.9125908900005</v>
      </c>
      <c r="XX49" s="2">
        <v>7.3663006824700001E-4</v>
      </c>
      <c r="XY49" s="2">
        <v>4.7978720376199999E-3</v>
      </c>
      <c r="XZ49" s="2">
        <v>4.2229025508499999E-3</v>
      </c>
      <c r="YA49" s="2">
        <v>3.85868679876</v>
      </c>
      <c r="YB49" s="2">
        <v>4.8377330095900001E-3</v>
      </c>
      <c r="YC49" s="2">
        <v>0.14987547178499999</v>
      </c>
      <c r="YD49" s="2">
        <v>0.285735976389</v>
      </c>
      <c r="YE49" s="2">
        <v>1612.60432234</v>
      </c>
      <c r="YF49" s="2">
        <v>1.7653538826199999</v>
      </c>
      <c r="YG49" s="2">
        <v>198.39643138</v>
      </c>
      <c r="YH49" s="2">
        <v>7634.4583327999999</v>
      </c>
      <c r="YI49" s="2">
        <v>0.86664952187800004</v>
      </c>
      <c r="YJ49" s="2">
        <v>399.65141192999999</v>
      </c>
      <c r="YK49" s="2">
        <v>0.82363331272600004</v>
      </c>
      <c r="YL49" s="2">
        <v>8.3693235065600002E-3</v>
      </c>
      <c r="YM49" s="2">
        <v>3.7868447903</v>
      </c>
      <c r="YN49" s="2">
        <v>228.38488189200001</v>
      </c>
      <c r="YO49" s="2">
        <v>0.70805221166300003</v>
      </c>
    </row>
    <row r="50" spans="2:665" x14ac:dyDescent="0.2">
      <c r="B50" s="4">
        <v>11</v>
      </c>
      <c r="C50" s="18">
        <v>3</v>
      </c>
      <c r="D50" s="2">
        <v>26562.9119873046</v>
      </c>
      <c r="E50" s="2">
        <v>62.540611805499999</v>
      </c>
      <c r="F50" s="2">
        <v>25952.936172500002</v>
      </c>
      <c r="G50" s="2">
        <v>45.564022335045102</v>
      </c>
      <c r="H50" s="2">
        <v>0.36683119450899998</v>
      </c>
      <c r="I50" s="2">
        <v>28.023899621552399</v>
      </c>
      <c r="J50" s="2">
        <v>0.70139812807400004</v>
      </c>
      <c r="K50" s="2">
        <v>0.44526890228400001</v>
      </c>
      <c r="L50" s="2">
        <v>51.912225442500002</v>
      </c>
      <c r="M50" s="2">
        <v>0.61504446239370103</v>
      </c>
      <c r="N50" s="2">
        <v>11556.0354006</v>
      </c>
      <c r="O50" s="2">
        <v>31.958519973322598</v>
      </c>
      <c r="P50" s="2">
        <v>52.2945781166</v>
      </c>
      <c r="Q50" s="2">
        <v>56.4060335868</v>
      </c>
      <c r="R50" s="2">
        <v>43</v>
      </c>
      <c r="S50" s="2">
        <v>-0.13323582855900001</v>
      </c>
      <c r="T50" s="2">
        <v>0.20759943646199999</v>
      </c>
      <c r="U50" s="2">
        <v>13</v>
      </c>
      <c r="V50" s="2">
        <v>19817785</v>
      </c>
      <c r="W50" s="2">
        <v>18.115182902899999</v>
      </c>
      <c r="X50" s="2">
        <v>26.874983545399999</v>
      </c>
      <c r="Y50" s="2">
        <v>36589843.5211</v>
      </c>
      <c r="Z50" s="2">
        <v>162</v>
      </c>
      <c r="AA50" s="2">
        <v>37.114399180600003</v>
      </c>
      <c r="AB50" s="2">
        <v>56</v>
      </c>
      <c r="AC50" s="2">
        <v>-153</v>
      </c>
      <c r="AD50" s="2">
        <v>2.54494877578</v>
      </c>
      <c r="AE50" s="2">
        <v>315</v>
      </c>
      <c r="AF50" s="2">
        <v>1207.0334147200001</v>
      </c>
      <c r="AG50" s="2">
        <v>-31</v>
      </c>
      <c r="AH50" s="2">
        <v>3.6003800033700002</v>
      </c>
      <c r="AI50" s="2">
        <v>13.0554667408</v>
      </c>
      <c r="AJ50" s="2">
        <v>8.0310383773500007</v>
      </c>
      <c r="AK50" s="2">
        <v>16.062076754700001</v>
      </c>
      <c r="AL50" s="2">
        <v>5.1309533608300004</v>
      </c>
      <c r="AM50" s="2">
        <v>-0.82410335355599995</v>
      </c>
      <c r="AN50" s="2">
        <v>9.2016647130999996E-2</v>
      </c>
      <c r="AO50" s="2">
        <v>0.98035755501699995</v>
      </c>
      <c r="AP50" s="2">
        <v>4.09561128823E-2</v>
      </c>
      <c r="AQ50" s="2">
        <v>4.1034004006</v>
      </c>
      <c r="AR50" s="2">
        <v>2.26671314843</v>
      </c>
      <c r="AS50" s="2">
        <v>0.42857395998600001</v>
      </c>
      <c r="AT50" s="2">
        <v>1.6753756981500001</v>
      </c>
      <c r="AU50" s="2">
        <v>0.90604381121999999</v>
      </c>
      <c r="AV50" s="2">
        <v>0.45064448499799997</v>
      </c>
      <c r="AW50" s="2">
        <v>2.17457413046E-2</v>
      </c>
      <c r="AX50" s="2">
        <v>64.542265596600004</v>
      </c>
      <c r="AY50" s="2">
        <v>3.0836157555699999</v>
      </c>
      <c r="AZ50" s="2">
        <v>0.12900230689200001</v>
      </c>
      <c r="BA50" s="2">
        <v>2.0963672193099998</v>
      </c>
      <c r="BB50" s="2">
        <v>61.133011889199999</v>
      </c>
      <c r="BC50" s="2">
        <v>0.170753597314</v>
      </c>
      <c r="BD50" s="2">
        <v>-8.7440322629799994E-3</v>
      </c>
      <c r="BE50" s="2">
        <v>1.55344105793</v>
      </c>
      <c r="BF50" s="2">
        <v>0.51081614667999997</v>
      </c>
      <c r="BG50" s="2">
        <v>4.2820684766500001</v>
      </c>
      <c r="BH50" s="2">
        <v>2.0213130497899998</v>
      </c>
      <c r="BI50" s="2">
        <v>66.758532008100005</v>
      </c>
      <c r="BJ50" s="2">
        <v>5.6137797111600003</v>
      </c>
      <c r="BK50" s="2">
        <v>1410.42378536</v>
      </c>
      <c r="BL50" s="2">
        <v>2986.73309238</v>
      </c>
      <c r="BM50" s="2">
        <v>0.117876295856</v>
      </c>
      <c r="BN50" s="2">
        <v>8.1477247485300008</v>
      </c>
      <c r="BO50" s="2">
        <v>9.8034599663699998E-2</v>
      </c>
      <c r="BP50" s="2">
        <v>39.790852853300002</v>
      </c>
      <c r="BQ50" s="2">
        <v>0.63577993786099996</v>
      </c>
      <c r="BR50" s="2">
        <v>8.0499604395500004</v>
      </c>
      <c r="BS50" s="2">
        <v>2621.9978452800001</v>
      </c>
      <c r="BT50" s="2">
        <v>2.7511426235500001E-3</v>
      </c>
      <c r="BU50" s="2">
        <v>1.74350994034E-2</v>
      </c>
      <c r="BV50" s="2">
        <v>1.5540679064500001E-2</v>
      </c>
      <c r="BW50" s="2">
        <v>2.2477684466199999</v>
      </c>
      <c r="BX50" s="2">
        <v>1.7715982305199999E-2</v>
      </c>
      <c r="BY50" s="2">
        <v>0.19353446980399999</v>
      </c>
      <c r="BZ50" s="2">
        <v>0.28662685514300001</v>
      </c>
      <c r="CA50" s="2">
        <v>2287.97544591</v>
      </c>
      <c r="CB50" s="2">
        <v>1.76904259616</v>
      </c>
      <c r="CC50" s="2">
        <v>58.022367138200003</v>
      </c>
      <c r="CD50" s="2">
        <v>8346.84803268</v>
      </c>
      <c r="CE50" s="2">
        <v>0.865696569162</v>
      </c>
      <c r="CF50" s="2">
        <v>117.64827957599999</v>
      </c>
      <c r="CG50" s="2">
        <v>0.82177286118299997</v>
      </c>
      <c r="CH50" s="2">
        <v>3.0098691524799999E-2</v>
      </c>
      <c r="CI50" s="2">
        <v>3.4124982055699999</v>
      </c>
      <c r="CJ50" s="2">
        <v>66.909515829599997</v>
      </c>
      <c r="CK50" s="2">
        <v>0.70555161220999996</v>
      </c>
      <c r="CL50" s="2">
        <v>46.395976060599999</v>
      </c>
      <c r="CM50" s="2">
        <v>-6.2934065432100006E-2</v>
      </c>
      <c r="CN50" s="2">
        <v>0.19781790409</v>
      </c>
      <c r="CO50" s="2">
        <v>-0.926908664263</v>
      </c>
      <c r="CP50" s="2">
        <v>17989285.076000001</v>
      </c>
      <c r="CQ50" s="2">
        <v>19.236736620199999</v>
      </c>
      <c r="CR50" s="2">
        <v>27.857898260399999</v>
      </c>
      <c r="CS50" s="2">
        <v>33213859.469599999</v>
      </c>
      <c r="CT50" s="2">
        <v>178.235344682</v>
      </c>
      <c r="CU50" s="2">
        <v>35.360779510699999</v>
      </c>
      <c r="CV50" s="2">
        <v>44.121917471800003</v>
      </c>
      <c r="CW50" s="2">
        <v>-169.05769255300001</v>
      </c>
      <c r="CX50" s="2">
        <v>2.5774521244900002</v>
      </c>
      <c r="CY50" s="2">
        <v>347.29303723599998</v>
      </c>
      <c r="CZ50" s="2">
        <v>1249.3833672599999</v>
      </c>
      <c r="DA50" s="2">
        <v>-45.5031007547</v>
      </c>
      <c r="DB50" s="2">
        <v>3.3355054237099999</v>
      </c>
      <c r="DC50" s="2">
        <v>-1.00067994039</v>
      </c>
      <c r="DD50" s="2">
        <v>7.4644196621500001</v>
      </c>
      <c r="DE50" s="2">
        <v>14.9288393243</v>
      </c>
      <c r="DF50" s="2">
        <v>5.0039762895599997</v>
      </c>
      <c r="DG50" s="2">
        <v>-0.84227491702199997</v>
      </c>
      <c r="DH50" s="2">
        <v>8.0612305839199996E-2</v>
      </c>
      <c r="DI50" s="2">
        <v>0.982975853673</v>
      </c>
      <c r="DJ50" s="2">
        <v>4.3292622394899997E-2</v>
      </c>
      <c r="DK50" s="2">
        <v>4.05662385795</v>
      </c>
      <c r="DL50" s="2">
        <v>2.2160595561699998</v>
      </c>
      <c r="DM50" s="2">
        <v>0.43582394885999998</v>
      </c>
      <c r="DN50" s="2">
        <v>1.59169300179</v>
      </c>
      <c r="DO50" s="2">
        <v>0.91195594938500002</v>
      </c>
      <c r="DP50" s="2">
        <v>0.45162991925500001</v>
      </c>
      <c r="DQ50" s="2">
        <v>-7.8789215371800007E-3</v>
      </c>
      <c r="DR50" s="2">
        <v>55.703986540499997</v>
      </c>
      <c r="DS50" s="2">
        <v>3.0011086863199998</v>
      </c>
      <c r="DT50" s="2">
        <v>0.41097143518700002</v>
      </c>
      <c r="DU50" s="2">
        <v>2.0147255344200001</v>
      </c>
      <c r="DV50" s="2">
        <v>60.003435787000001</v>
      </c>
      <c r="DW50" s="2">
        <v>0.365569106368</v>
      </c>
      <c r="DX50" s="2">
        <v>-3.8199538431500001E-2</v>
      </c>
      <c r="DY50" s="2">
        <v>1.5428508724300001</v>
      </c>
      <c r="DZ50" s="2">
        <v>0.51104926809200002</v>
      </c>
      <c r="EA50" s="2">
        <v>4.0022782797399996</v>
      </c>
      <c r="EB50" s="2">
        <v>2.0933380980399998</v>
      </c>
      <c r="EC50" s="2">
        <v>57.684784875200002</v>
      </c>
      <c r="ED50" s="2">
        <v>5.7286083719600001</v>
      </c>
      <c r="EE50" s="2">
        <v>1363.9222214500001</v>
      </c>
      <c r="EF50" s="2">
        <v>2846.00618614</v>
      </c>
      <c r="EG50" s="2">
        <v>0.12579713062799999</v>
      </c>
      <c r="EH50" s="2">
        <v>7.64623390626</v>
      </c>
      <c r="EI50" s="2">
        <v>9.4802406439799994E-2</v>
      </c>
      <c r="EJ50" s="2">
        <v>40.341071800899996</v>
      </c>
      <c r="EK50" s="2">
        <v>0.76245427868000004</v>
      </c>
      <c r="EL50" s="2">
        <v>9.2019257613800001</v>
      </c>
      <c r="EM50" s="2">
        <v>2276.5234586800002</v>
      </c>
      <c r="EN50" s="2">
        <v>3.37408519232E-3</v>
      </c>
      <c r="EO50" s="2">
        <v>2.0879442544399999E-2</v>
      </c>
      <c r="EP50" s="2">
        <v>1.86735227132E-2</v>
      </c>
      <c r="EQ50" s="2">
        <v>2.3131264087300001</v>
      </c>
      <c r="ER50" s="2">
        <v>2.1237549371699999E-2</v>
      </c>
      <c r="ES50" s="2">
        <v>0.18548743113499999</v>
      </c>
      <c r="ET50" s="2">
        <v>0.29195477966799999</v>
      </c>
      <c r="EU50" s="2">
        <v>2197.41973431</v>
      </c>
      <c r="EV50" s="2">
        <v>1.7761662542700001</v>
      </c>
      <c r="EW50" s="2">
        <v>50.378321721600003</v>
      </c>
      <c r="EX50" s="2">
        <v>8461.1543760200002</v>
      </c>
      <c r="EY50" s="2">
        <v>0.86750186628600001</v>
      </c>
      <c r="EZ50" s="2">
        <v>101.870359557</v>
      </c>
      <c r="FA50" s="2">
        <v>0.82383669017399996</v>
      </c>
      <c r="FB50" s="2">
        <v>3.6088344123700003E-2</v>
      </c>
      <c r="FC50" s="2">
        <v>3.4184882948599999</v>
      </c>
      <c r="FD50" s="2">
        <v>57.897964355799999</v>
      </c>
      <c r="FE50" s="2">
        <v>0.71115067170599999</v>
      </c>
      <c r="FF50" s="2">
        <v>64.588721072200002</v>
      </c>
      <c r="FG50" s="2">
        <v>1.6983634823600002E-2</v>
      </c>
      <c r="FH50" s="2">
        <v>0.14469323734</v>
      </c>
      <c r="FI50" s="2">
        <v>-1.51934608197</v>
      </c>
      <c r="FJ50" s="2">
        <v>33797806.494199999</v>
      </c>
      <c r="FK50" s="2">
        <v>26.796859349399998</v>
      </c>
      <c r="FL50" s="2">
        <v>38.500074118100002</v>
      </c>
      <c r="FM50" s="2">
        <v>62401345.608599998</v>
      </c>
      <c r="FN50" s="2">
        <v>199.331042637</v>
      </c>
      <c r="FO50" s="2">
        <v>48.468450486800002</v>
      </c>
      <c r="FP50" s="2">
        <v>60.629270709099998</v>
      </c>
      <c r="FQ50" s="2">
        <v>-190.63098109800001</v>
      </c>
      <c r="FR50" s="2">
        <v>3.01843702098</v>
      </c>
      <c r="FS50" s="2">
        <v>389.962023735</v>
      </c>
      <c r="FT50" s="2">
        <v>2348.1802762699999</v>
      </c>
      <c r="FU50" s="2">
        <v>-62.294259093000001</v>
      </c>
      <c r="FV50" s="2">
        <v>3.0932735569599998</v>
      </c>
      <c r="FW50" s="2">
        <v>-1.0051946650200001</v>
      </c>
      <c r="FX50" s="2">
        <v>8.4834388253299995</v>
      </c>
      <c r="FY50" s="2">
        <v>16.966877650699999</v>
      </c>
      <c r="FZ50" s="2">
        <v>5.8914587905599998</v>
      </c>
      <c r="GA50" s="2">
        <v>0.47007132792099998</v>
      </c>
      <c r="GB50" s="2">
        <v>4.5818623465E-2</v>
      </c>
      <c r="GC50" s="2">
        <v>0.97172054115200002</v>
      </c>
      <c r="GD50" s="2">
        <v>2.3216732945700001E-2</v>
      </c>
      <c r="GE50" s="2">
        <v>7.9663511163800003</v>
      </c>
      <c r="GF50" s="2">
        <v>2.6347114494800001</v>
      </c>
      <c r="GG50" s="2">
        <v>0.35897974035300001</v>
      </c>
      <c r="GH50" s="2">
        <v>3.0175899460100002</v>
      </c>
      <c r="GI50" s="2">
        <v>0.88801776515200004</v>
      </c>
      <c r="GJ50" s="2">
        <v>0.35815853404800002</v>
      </c>
      <c r="GK50" s="2">
        <v>-4.4910284613599999E-2</v>
      </c>
      <c r="GL50" s="2">
        <v>71.799740368499997</v>
      </c>
      <c r="GM50" s="2">
        <v>3.4137746446600001</v>
      </c>
      <c r="GN50" s="2">
        <v>0.33925303686899999</v>
      </c>
      <c r="GO50" s="2">
        <v>3.8141152874499999</v>
      </c>
      <c r="GP50" s="2">
        <v>191.15855892799999</v>
      </c>
      <c r="GQ50" s="2">
        <v>0.41479457516500001</v>
      </c>
      <c r="GR50" s="2">
        <v>-4.3807646668200001E-2</v>
      </c>
      <c r="GS50" s="2">
        <v>2.17938636486</v>
      </c>
      <c r="GT50" s="2">
        <v>0.43576248517100002</v>
      </c>
      <c r="GU50" s="2">
        <v>7.2901100334100004</v>
      </c>
      <c r="GV50" s="2">
        <v>3.8492923540100001</v>
      </c>
      <c r="GW50" s="2">
        <v>75.392646138900005</v>
      </c>
      <c r="GX50" s="2">
        <v>5.8514990147999999</v>
      </c>
      <c r="GY50" s="2">
        <v>1794.3143810399999</v>
      </c>
      <c r="GZ50" s="2">
        <v>2081.70160562</v>
      </c>
      <c r="HA50" s="2">
        <v>0.18048431578999999</v>
      </c>
      <c r="HB50" s="2">
        <v>14.4519669154</v>
      </c>
      <c r="HC50" s="2">
        <v>0.12471775777000001</v>
      </c>
      <c r="HD50" s="2">
        <v>24.3605338152</v>
      </c>
      <c r="HE50" s="2">
        <v>0.36678622521400001</v>
      </c>
      <c r="HF50" s="2">
        <v>5.7454505290200002</v>
      </c>
      <c r="HG50" s="2">
        <v>1785.3708208800001</v>
      </c>
      <c r="HH50" s="2">
        <v>4.1475879950199999E-3</v>
      </c>
      <c r="HI50" s="2">
        <v>1.7442027716300001E-2</v>
      </c>
      <c r="HJ50" s="2">
        <v>1.6266256966800001E-2</v>
      </c>
      <c r="HK50" s="2">
        <v>4.1279022911199998</v>
      </c>
      <c r="HL50" s="2">
        <v>1.77481670707E-2</v>
      </c>
      <c r="HM50" s="2">
        <v>0.138386840432</v>
      </c>
      <c r="HN50" s="2">
        <v>0.18268343321</v>
      </c>
      <c r="HO50" s="2">
        <v>1736.65467982</v>
      </c>
      <c r="HP50" s="2">
        <v>1.5019444365700001</v>
      </c>
      <c r="HQ50" s="2">
        <v>68.571012424100005</v>
      </c>
      <c r="HR50" s="2">
        <v>9818.1266004299996</v>
      </c>
      <c r="HS50" s="2">
        <v>0.90409708692099999</v>
      </c>
      <c r="HT50" s="2">
        <v>112.54589526399999</v>
      </c>
      <c r="HU50" s="2">
        <v>0.87251845950700002</v>
      </c>
      <c r="HV50" s="2">
        <v>2.54313463431E-2</v>
      </c>
      <c r="HW50" s="2">
        <v>3.6633913499099999</v>
      </c>
      <c r="HX50" s="2">
        <v>75.650578392300005</v>
      </c>
      <c r="HY50" s="2">
        <v>0.78027325852100005</v>
      </c>
      <c r="HZ50" s="2">
        <v>57.894257239300003</v>
      </c>
      <c r="IA50" s="2">
        <v>1.42883169361E-2</v>
      </c>
      <c r="IB50" s="2">
        <v>0.16038878982099999</v>
      </c>
      <c r="IC50" s="2">
        <v>-0.67619560786900001</v>
      </c>
      <c r="ID50" s="2">
        <v>27458959.888900001</v>
      </c>
      <c r="IE50" s="2">
        <v>24.120035631899999</v>
      </c>
      <c r="IF50" s="2">
        <v>34.715963073899999</v>
      </c>
      <c r="IG50" s="2">
        <v>50697847.695299998</v>
      </c>
      <c r="IH50" s="2">
        <v>175.970961668</v>
      </c>
      <c r="II50" s="2">
        <v>43.687472482300002</v>
      </c>
      <c r="IJ50" s="2">
        <v>55.571993296599999</v>
      </c>
      <c r="IK50" s="2">
        <v>-177.96560653899999</v>
      </c>
      <c r="IL50" s="2">
        <v>2.8724824570699998</v>
      </c>
      <c r="IM50" s="2">
        <v>353.93656820699999</v>
      </c>
      <c r="IN50" s="2">
        <v>1908.4915898199999</v>
      </c>
      <c r="IO50" s="2">
        <v>-55.813604790500001</v>
      </c>
      <c r="IP50" s="2">
        <v>3.0736006472300001</v>
      </c>
      <c r="IQ50" s="2">
        <v>-0.32196594103600001</v>
      </c>
      <c r="IR50" s="2">
        <v>8.4917011903099997</v>
      </c>
      <c r="IS50" s="2">
        <v>16.983402380600001</v>
      </c>
      <c r="IT50" s="2">
        <v>5.6295117096</v>
      </c>
      <c r="IU50" s="2">
        <v>0.19435368848099999</v>
      </c>
      <c r="IV50" s="2">
        <v>5.5080744425099998E-2</v>
      </c>
      <c r="IW50" s="2">
        <v>0.97643538035999999</v>
      </c>
      <c r="IX50" s="2">
        <v>2.7966352798099999E-2</v>
      </c>
      <c r="IY50" s="2">
        <v>6.53236354573</v>
      </c>
      <c r="IZ50" s="2">
        <v>2.5167429816700002</v>
      </c>
      <c r="JA50" s="2">
        <v>0.38223750284199998</v>
      </c>
      <c r="JB50" s="2">
        <v>2.5136956253</v>
      </c>
      <c r="JC50" s="2">
        <v>0.897174358723</v>
      </c>
      <c r="JD50" s="2">
        <v>0.384583240509</v>
      </c>
      <c r="JE50" s="2">
        <v>-3.5010744078399998E-2</v>
      </c>
      <c r="JF50" s="2">
        <v>71.997154724500007</v>
      </c>
      <c r="JG50" s="2">
        <v>3.2845809646699999</v>
      </c>
      <c r="JH50" s="2">
        <v>0.31871501842</v>
      </c>
      <c r="JI50" s="2">
        <v>3.1542848358</v>
      </c>
      <c r="JJ50" s="2">
        <v>129.784354659</v>
      </c>
      <c r="JK50" s="2">
        <v>0.38947300514599997</v>
      </c>
      <c r="JL50" s="2">
        <v>-4.1525608730400003E-2</v>
      </c>
      <c r="JM50" s="2">
        <v>1.96975490724</v>
      </c>
      <c r="JN50" s="2">
        <v>0.45740990089299999</v>
      </c>
      <c r="JO50" s="2">
        <v>6.0847757974799999</v>
      </c>
      <c r="JP50" s="2">
        <v>3.1445100556600001</v>
      </c>
      <c r="JQ50" s="2">
        <v>75.162507819599995</v>
      </c>
      <c r="JR50" s="2">
        <v>5.7804082709299998</v>
      </c>
      <c r="JS50" s="2">
        <v>1671.0632515499999</v>
      </c>
      <c r="JT50" s="2">
        <v>2307.5135191499999</v>
      </c>
      <c r="JU50" s="2">
        <v>0.161166520895</v>
      </c>
      <c r="JV50" s="2">
        <v>12.747853878700001</v>
      </c>
      <c r="JW50" s="2">
        <v>0.116150917602</v>
      </c>
      <c r="JX50" s="2">
        <v>27.937095989399999</v>
      </c>
      <c r="JY50" s="2">
        <v>0.410838453539</v>
      </c>
      <c r="JZ50" s="2">
        <v>6.37308942723</v>
      </c>
      <c r="KA50" s="2">
        <v>2050.3022867899999</v>
      </c>
      <c r="KB50" s="2">
        <v>3.2877280978799999E-3</v>
      </c>
      <c r="KC50" s="2">
        <v>1.6340043331599999E-2</v>
      </c>
      <c r="KD50" s="2">
        <v>1.49852996863E-2</v>
      </c>
      <c r="KE50" s="2">
        <v>3.3963315441600002</v>
      </c>
      <c r="KF50" s="2">
        <v>1.6569723198499999E-2</v>
      </c>
      <c r="KG50" s="2">
        <v>0.15252988313099999</v>
      </c>
      <c r="KH50" s="2">
        <v>0.205630918665</v>
      </c>
      <c r="KI50" s="2">
        <v>1886.3356660300001</v>
      </c>
      <c r="KJ50" s="2">
        <v>1.56338103868</v>
      </c>
      <c r="KK50" s="2">
        <v>67.595801775400005</v>
      </c>
      <c r="KL50" s="2">
        <v>9430.6693126699993</v>
      </c>
      <c r="KM50" s="2">
        <v>0.89440709849</v>
      </c>
      <c r="KN50" s="2">
        <v>116.862601078</v>
      </c>
      <c r="KO50" s="2">
        <v>0.85985745678500003</v>
      </c>
      <c r="KP50" s="2">
        <v>2.4963572174800001E-2</v>
      </c>
      <c r="KQ50" s="2">
        <v>3.56943245151</v>
      </c>
      <c r="KR50" s="2">
        <v>75.397444852500001</v>
      </c>
      <c r="KS50" s="2">
        <v>0.76075919357199995</v>
      </c>
      <c r="KT50" s="2">
        <v>47.552640079600003</v>
      </c>
      <c r="KU50" s="2">
        <v>6.4888903565599995E-2</v>
      </c>
      <c r="KV50" s="2">
        <v>0.19252755970900001</v>
      </c>
      <c r="KW50" s="2">
        <v>-0.60990893156000003</v>
      </c>
      <c r="KX50" s="2">
        <v>19795090.0627</v>
      </c>
      <c r="KY50" s="2">
        <v>19.912288885399999</v>
      </c>
      <c r="KZ50" s="2">
        <v>29.0512664464</v>
      </c>
      <c r="LA50" s="2">
        <v>36547941.552500002</v>
      </c>
      <c r="LB50" s="2">
        <v>182.50254464400001</v>
      </c>
      <c r="LC50" s="2">
        <v>37.093141753200001</v>
      </c>
      <c r="LD50" s="2">
        <v>45.462764591099997</v>
      </c>
      <c r="LE50" s="2">
        <v>-159.83118244299999</v>
      </c>
      <c r="LF50" s="2">
        <v>2.6345506360700002</v>
      </c>
      <c r="LG50" s="2">
        <v>342.33372708600001</v>
      </c>
      <c r="LH50" s="2">
        <v>1375.52959975</v>
      </c>
      <c r="LI50" s="2">
        <v>-46.868897779500003</v>
      </c>
      <c r="LJ50" s="2">
        <v>3.6218651346900002</v>
      </c>
      <c r="LK50" s="2">
        <v>-0.60956162352700005</v>
      </c>
      <c r="LL50" s="2">
        <v>7.5293628879799996</v>
      </c>
      <c r="LM50" s="2">
        <v>15.058725775999999</v>
      </c>
      <c r="LN50" s="2">
        <v>5.0911848655799998</v>
      </c>
      <c r="LO50" s="2">
        <v>0.370692428603</v>
      </c>
      <c r="LP50" s="2">
        <v>7.7634077682700003E-2</v>
      </c>
      <c r="LQ50" s="2">
        <v>0.98228377631099995</v>
      </c>
      <c r="LR50" s="2">
        <v>4.1502681394500002E-2</v>
      </c>
      <c r="LS50" s="2">
        <v>4.2403855854400003</v>
      </c>
      <c r="LT50" s="2">
        <v>2.2552203720600001</v>
      </c>
      <c r="LU50" s="2">
        <v>0.42989066529800002</v>
      </c>
      <c r="LV50" s="2">
        <v>1.6999598894400001</v>
      </c>
      <c r="LW50" s="2">
        <v>0.91058000085000002</v>
      </c>
      <c r="LX50" s="2">
        <v>0.447529856487</v>
      </c>
      <c r="LY50" s="2">
        <v>-2.9000746751000001E-3</v>
      </c>
      <c r="LZ50" s="2">
        <v>56.694134330399997</v>
      </c>
      <c r="MA50" s="2">
        <v>3.0510079698300001</v>
      </c>
      <c r="MB50" s="2">
        <v>0.28031715322400003</v>
      </c>
      <c r="MC50" s="2">
        <v>2.1228292309099999</v>
      </c>
      <c r="MD50" s="2">
        <v>70.372977926299995</v>
      </c>
      <c r="ME50" s="2">
        <v>0.328269711214</v>
      </c>
      <c r="MF50" s="2">
        <v>-3.0635631142099998E-2</v>
      </c>
      <c r="MG50" s="2">
        <v>1.5721921138999999</v>
      </c>
      <c r="MH50" s="2">
        <v>0.50799254747800004</v>
      </c>
      <c r="MI50" s="2">
        <v>4.25093133821</v>
      </c>
      <c r="MJ50" s="2">
        <v>2.2821933811299999</v>
      </c>
      <c r="MK50" s="2">
        <v>58.161117675699998</v>
      </c>
      <c r="ML50" s="2">
        <v>5.7436654388799999</v>
      </c>
      <c r="MM50" s="2">
        <v>1363.00973101</v>
      </c>
      <c r="MN50" s="2">
        <v>2769.89400153</v>
      </c>
      <c r="MO50" s="2">
        <v>0.12923467647100001</v>
      </c>
      <c r="MP50" s="2">
        <v>7.6878335567000002</v>
      </c>
      <c r="MQ50" s="2">
        <v>9.4738981789599996E-2</v>
      </c>
      <c r="MR50" s="2">
        <v>40.364982275700001</v>
      </c>
      <c r="MS50" s="2">
        <v>0.74821944009700003</v>
      </c>
      <c r="MT50" s="2">
        <v>9.29871258927</v>
      </c>
      <c r="MU50" s="2">
        <v>2319.5034406099999</v>
      </c>
      <c r="MV50" s="2">
        <v>3.6513225659199999E-3</v>
      </c>
      <c r="MW50" s="2">
        <v>2.0892330023100002E-2</v>
      </c>
      <c r="MX50" s="2">
        <v>1.88254822745E-2</v>
      </c>
      <c r="MY50" s="2">
        <v>2.5380583379799999</v>
      </c>
      <c r="MZ50" s="2">
        <v>2.1330090096700002E-2</v>
      </c>
      <c r="NA50" s="2">
        <v>0.17966554393699999</v>
      </c>
      <c r="NB50" s="2">
        <v>0.29274197677399999</v>
      </c>
      <c r="NC50" s="2">
        <v>2129.4807586799998</v>
      </c>
      <c r="ND50" s="2">
        <v>1.7767021697200001</v>
      </c>
      <c r="NE50" s="2">
        <v>50.6312141915</v>
      </c>
      <c r="NF50" s="2">
        <v>8472.6221276899996</v>
      </c>
      <c r="NG50" s="2">
        <v>0.86792143176799996</v>
      </c>
      <c r="NH50" s="2">
        <v>102.977801363</v>
      </c>
      <c r="NI50" s="2">
        <v>0.82408798541399997</v>
      </c>
      <c r="NJ50" s="2">
        <v>3.5932152260000003E-2</v>
      </c>
      <c r="NK50" s="2">
        <v>3.4798562665800001</v>
      </c>
      <c r="NL50" s="2">
        <v>58.266585856299997</v>
      </c>
      <c r="NM50" s="2">
        <v>0.71183197031900003</v>
      </c>
      <c r="NN50" s="2">
        <v>39.557044082499999</v>
      </c>
      <c r="NO50" s="2">
        <v>-4.6641874373699998E-3</v>
      </c>
      <c r="NP50" s="2">
        <v>0.23091943581900001</v>
      </c>
      <c r="NQ50" s="2">
        <v>-0.19298907579800001</v>
      </c>
      <c r="NR50" s="2">
        <v>12944105.315400001</v>
      </c>
      <c r="NS50" s="2">
        <v>16.519004349900001</v>
      </c>
      <c r="NT50" s="2">
        <v>23.7980648142</v>
      </c>
      <c r="NU50" s="2">
        <v>23898876.0858</v>
      </c>
      <c r="NV50" s="2">
        <v>147.39955337000001</v>
      </c>
      <c r="NW50" s="2">
        <v>29.995140260399999</v>
      </c>
      <c r="NX50" s="2">
        <v>38.085772295600002</v>
      </c>
      <c r="NY50" s="2">
        <v>-119.694509504</v>
      </c>
      <c r="NZ50" s="2">
        <v>2.34607907542</v>
      </c>
      <c r="OA50" s="2">
        <v>267.09406287399997</v>
      </c>
      <c r="OB50" s="2">
        <v>899.68259011199996</v>
      </c>
      <c r="OC50" s="2">
        <v>-38.473034439300001</v>
      </c>
      <c r="OD50" s="2">
        <v>3.1154342255</v>
      </c>
      <c r="OE50" s="2">
        <v>-0.160776647972</v>
      </c>
      <c r="OF50" s="2">
        <v>5.4987934460999996</v>
      </c>
      <c r="OG50" s="2">
        <v>10.997586892199999</v>
      </c>
      <c r="OH50" s="2">
        <v>4.5895749181500003</v>
      </c>
      <c r="OI50" s="2">
        <v>-2.9515291610100001E-2</v>
      </c>
      <c r="OJ50" s="2">
        <v>0.10328591317999999</v>
      </c>
      <c r="OK50" s="2">
        <v>0.97639947543899996</v>
      </c>
      <c r="OL50" s="2">
        <v>5.7283539449199998E-2</v>
      </c>
      <c r="OM50" s="2">
        <v>3.0844073597300001</v>
      </c>
      <c r="ON50" s="2">
        <v>2.0606901394900001</v>
      </c>
      <c r="OO50" s="2">
        <v>0.46324822518600001</v>
      </c>
      <c r="OP50" s="2">
        <v>1.23878614503</v>
      </c>
      <c r="OQ50" s="2">
        <v>0.89840834988100005</v>
      </c>
      <c r="OR50" s="2">
        <v>0.49093854382000002</v>
      </c>
      <c r="OS50" s="2">
        <v>-3.4531905149299998E-2</v>
      </c>
      <c r="OT50" s="2">
        <v>30.184224263099999</v>
      </c>
      <c r="OU50" s="2">
        <v>2.7686978947999998</v>
      </c>
      <c r="OV50" s="2">
        <v>0.26857552886899999</v>
      </c>
      <c r="OW50" s="2">
        <v>1.4896786440500001</v>
      </c>
      <c r="OX50" s="2">
        <v>27.862279998999998</v>
      </c>
      <c r="OY50" s="2">
        <v>0.32656576509399998</v>
      </c>
      <c r="OZ50" s="2">
        <v>-3.33679627321E-2</v>
      </c>
      <c r="PA50" s="2">
        <v>1.34100199948</v>
      </c>
      <c r="PB50" s="2">
        <v>0.54197810551500003</v>
      </c>
      <c r="PC50" s="2">
        <v>2.8743072164600001</v>
      </c>
      <c r="PD50" s="2">
        <v>1.51501265771</v>
      </c>
      <c r="PE50" s="2">
        <v>31.718009314</v>
      </c>
      <c r="PF50" s="2">
        <v>5.5283537867100003</v>
      </c>
      <c r="PG50" s="2">
        <v>1223.12135956</v>
      </c>
      <c r="PH50" s="2">
        <v>3322.2379231300001</v>
      </c>
      <c r="PI50" s="2">
        <v>0.112470120151</v>
      </c>
      <c r="PJ50" s="2">
        <v>3.8375345630100002</v>
      </c>
      <c r="PK50" s="2">
        <v>8.5015733617900005E-2</v>
      </c>
      <c r="PL50" s="2">
        <v>48.937026482199997</v>
      </c>
      <c r="PM50" s="2">
        <v>1.72949549148</v>
      </c>
      <c r="PN50" s="2">
        <v>10.7176972635</v>
      </c>
      <c r="PO50" s="2">
        <v>1501.3143115299999</v>
      </c>
      <c r="PP50" s="2">
        <v>6.4236751005900001E-3</v>
      </c>
      <c r="PQ50" s="2">
        <v>4.0258269493699997E-2</v>
      </c>
      <c r="PR50" s="2">
        <v>3.58917490272E-2</v>
      </c>
      <c r="PS50" s="2">
        <v>1.7078165276599999</v>
      </c>
      <c r="PT50" s="2">
        <v>4.1318636925799998E-2</v>
      </c>
      <c r="PU50" s="2">
        <v>0.21364024148399999</v>
      </c>
      <c r="PV50" s="2">
        <v>0.350989115947</v>
      </c>
      <c r="PW50" s="2">
        <v>2459.93843707</v>
      </c>
      <c r="PX50" s="2">
        <v>1.9202207095999999</v>
      </c>
      <c r="PY50" s="2">
        <v>27.266701470299999</v>
      </c>
      <c r="PZ50" s="2">
        <v>7852.2638869599996</v>
      </c>
      <c r="QA50" s="2">
        <v>0.85040237801899998</v>
      </c>
      <c r="QB50" s="2">
        <v>60.302001156499998</v>
      </c>
      <c r="QC50" s="2">
        <v>0.80068544786700002</v>
      </c>
      <c r="QD50" s="2">
        <v>7.4329332329199999E-2</v>
      </c>
      <c r="QE50" s="2">
        <v>3.2756687101600002</v>
      </c>
      <c r="QF50" s="2">
        <v>31.9123468007</v>
      </c>
      <c r="QG50" s="2">
        <v>0.67968777342800002</v>
      </c>
      <c r="QH50" s="2">
        <v>37.189808243599998</v>
      </c>
      <c r="QI50" s="2">
        <v>3.6931929228500001E-3</v>
      </c>
      <c r="QJ50" s="2">
        <v>0.24161700218099999</v>
      </c>
      <c r="QK50" s="2">
        <v>1.4568011987E-2</v>
      </c>
      <c r="QL50" s="2">
        <v>11565298.9001</v>
      </c>
      <c r="QM50" s="2">
        <v>15.5835523134</v>
      </c>
      <c r="QN50" s="2">
        <v>22.474697833899999</v>
      </c>
      <c r="QO50" s="2">
        <v>21353167.219700001</v>
      </c>
      <c r="QP50" s="2">
        <v>110.148931875</v>
      </c>
      <c r="QQ50" s="2">
        <v>28.352627290099999</v>
      </c>
      <c r="QR50" s="2">
        <v>36.068428828599998</v>
      </c>
      <c r="QS50" s="2">
        <v>-108.535820798</v>
      </c>
      <c r="QT50" s="2">
        <v>2.2785147382100002</v>
      </c>
      <c r="QU50" s="2">
        <v>218.68475267299999</v>
      </c>
      <c r="QV50" s="2">
        <v>803.86105109100004</v>
      </c>
      <c r="QW50" s="2">
        <v>-36.136340066000002</v>
      </c>
      <c r="QX50" s="2">
        <v>3.0747629680899999</v>
      </c>
      <c r="QY50" s="2">
        <v>-0.10209388745799999</v>
      </c>
      <c r="QZ50" s="2">
        <v>5.4971783422699998</v>
      </c>
      <c r="RA50" s="2">
        <v>10.9943566845</v>
      </c>
      <c r="RB50" s="2">
        <v>4.4741785923400004</v>
      </c>
      <c r="RC50" s="2">
        <v>1.5368985601600001E-2</v>
      </c>
      <c r="RD50" s="2">
        <v>0.11003652431200001</v>
      </c>
      <c r="RE50" s="2">
        <v>0.97382102677600002</v>
      </c>
      <c r="RF50" s="2">
        <v>6.19162313391E-2</v>
      </c>
      <c r="RG50" s="2">
        <v>2.85039749799</v>
      </c>
      <c r="RH50" s="2">
        <v>2.0165724789200001</v>
      </c>
      <c r="RI50" s="2">
        <v>0.46671667369800002</v>
      </c>
      <c r="RJ50" s="2">
        <v>1.1576613923500001</v>
      </c>
      <c r="RK50" s="2">
        <v>0.89413137683999999</v>
      </c>
      <c r="RL50" s="2">
        <v>0.50493865154399997</v>
      </c>
      <c r="RM50" s="2">
        <v>-3.5633156783199997E-2</v>
      </c>
      <c r="RN50" s="2">
        <v>30.170272866200001</v>
      </c>
      <c r="RO50" s="2">
        <v>2.7096402787299998</v>
      </c>
      <c r="RP50" s="2">
        <v>0.28238346216999999</v>
      </c>
      <c r="RQ50" s="2">
        <v>1.376495942</v>
      </c>
      <c r="RR50" s="2">
        <v>23.677240062599999</v>
      </c>
      <c r="RS50" s="2">
        <v>0.34006956079200001</v>
      </c>
      <c r="RT50" s="2">
        <v>-3.5140985174200001E-2</v>
      </c>
      <c r="RU50" s="2">
        <v>1.2833275585799999</v>
      </c>
      <c r="RV50" s="2">
        <v>0.55334059525500001</v>
      </c>
      <c r="RW50" s="2">
        <v>2.6555862700300001</v>
      </c>
      <c r="RX50" s="2">
        <v>1.3793141885</v>
      </c>
      <c r="RY50" s="2">
        <v>31.560923055500002</v>
      </c>
      <c r="RZ50" s="2">
        <v>5.5348595985299998</v>
      </c>
      <c r="SA50" s="2">
        <v>1178.8794745299999</v>
      </c>
      <c r="SB50" s="2">
        <v>3476.1438103800001</v>
      </c>
      <c r="SC50" s="2">
        <v>0.100385728969</v>
      </c>
      <c r="SD50" s="2">
        <v>3.36195384571</v>
      </c>
      <c r="SE50" s="2">
        <v>8.19406043321E-2</v>
      </c>
      <c r="SF50" s="2">
        <v>53.410926530899999</v>
      </c>
      <c r="SG50" s="2">
        <v>1.8652048882200001</v>
      </c>
      <c r="SH50" s="2">
        <v>11.619154609600001</v>
      </c>
      <c r="SI50" s="2">
        <v>1648.34246194</v>
      </c>
      <c r="SJ50" s="2">
        <v>5.6233427275299997E-3</v>
      </c>
      <c r="SK50" s="2">
        <v>3.94026790531E-2</v>
      </c>
      <c r="SL50" s="2">
        <v>3.46690306061E-2</v>
      </c>
      <c r="SM50" s="2">
        <v>1.5622113173600001</v>
      </c>
      <c r="SN50" s="2">
        <v>4.0396009268499997E-2</v>
      </c>
      <c r="SO50" s="2">
        <v>0.22304476052</v>
      </c>
      <c r="SP50" s="2">
        <v>0.37573189829499998</v>
      </c>
      <c r="SQ50" s="2">
        <v>2533.42820768</v>
      </c>
      <c r="SR50" s="2">
        <v>1.9899425961599999</v>
      </c>
      <c r="SS50" s="2">
        <v>26.777367838100002</v>
      </c>
      <c r="ST50" s="2">
        <v>7556.8993654100004</v>
      </c>
      <c r="SU50" s="2">
        <v>0.84063530723500002</v>
      </c>
      <c r="SV50" s="2">
        <v>62.339605210199998</v>
      </c>
      <c r="SW50" s="2">
        <v>0.78982093877500004</v>
      </c>
      <c r="SX50" s="2">
        <v>7.5567544941000001E-2</v>
      </c>
      <c r="SY50" s="2">
        <v>3.2482434004299998</v>
      </c>
      <c r="SZ50" s="2">
        <v>31.720587988199998</v>
      </c>
      <c r="TA50" s="2">
        <v>0.66285494318399996</v>
      </c>
      <c r="TB50" s="2">
        <v>44.089659036100002</v>
      </c>
      <c r="TC50" s="2">
        <v>-4.6792652845800004E-3</v>
      </c>
      <c r="TD50" s="2">
        <v>0.21203213734000001</v>
      </c>
      <c r="TE50" s="2">
        <v>-0.21239945683100001</v>
      </c>
      <c r="TF50" s="2">
        <v>14968019.557800001</v>
      </c>
      <c r="TG50" s="2">
        <v>18.164091714200001</v>
      </c>
      <c r="TH50" s="2">
        <v>25.817339498999999</v>
      </c>
      <c r="TI50" s="2">
        <v>27635656.227000002</v>
      </c>
      <c r="TJ50" s="2">
        <v>112.693368044</v>
      </c>
      <c r="TK50" s="2">
        <v>32.255000218900001</v>
      </c>
      <c r="TL50" s="2">
        <v>41.432835683100002</v>
      </c>
      <c r="TM50" s="2">
        <v>-126.18650663</v>
      </c>
      <c r="TN50" s="2">
        <v>2.4493993840099999</v>
      </c>
      <c r="TO50" s="2">
        <v>238.87987467400001</v>
      </c>
      <c r="TP50" s="2">
        <v>1040.28419489</v>
      </c>
      <c r="TQ50" s="2">
        <v>-42.063155997899997</v>
      </c>
      <c r="TR50" s="2">
        <v>2.8914378410300001</v>
      </c>
      <c r="TS50" s="2">
        <v>-0.31755980566300002</v>
      </c>
      <c r="TT50" s="2">
        <v>6.49467329334</v>
      </c>
      <c r="TU50" s="2">
        <v>12.9893465867</v>
      </c>
      <c r="TV50" s="2">
        <v>4.8045931523199998</v>
      </c>
      <c r="TW50" s="2">
        <v>-0.10671053685200001</v>
      </c>
      <c r="TX50" s="2">
        <v>8.6213416219500003E-2</v>
      </c>
      <c r="TY50" s="2">
        <v>0.97243614172299997</v>
      </c>
      <c r="TZ50" s="2">
        <v>4.8132099639000003E-2</v>
      </c>
      <c r="UA50" s="2">
        <v>3.6433360021699999</v>
      </c>
      <c r="UB50" s="2">
        <v>2.1493360507600001</v>
      </c>
      <c r="UC50" s="2">
        <v>0.44333082195599999</v>
      </c>
      <c r="UD50" s="2">
        <v>1.42130524956</v>
      </c>
      <c r="UE50" s="2">
        <v>0.89059762103499995</v>
      </c>
      <c r="UF50" s="2">
        <v>0.466572861886</v>
      </c>
      <c r="UG50" s="2">
        <v>-4.0704650378899997E-2</v>
      </c>
      <c r="UH50" s="2">
        <v>42.108690818100001</v>
      </c>
      <c r="UI50" s="2">
        <v>2.8782896797999999</v>
      </c>
      <c r="UJ50" s="2">
        <v>0.31226453896099998</v>
      </c>
      <c r="UK50" s="2">
        <v>1.7495673671700001</v>
      </c>
      <c r="UL50" s="2">
        <v>37.247132144299997</v>
      </c>
      <c r="UM50" s="2">
        <v>0.37356506123299998</v>
      </c>
      <c r="UN50" s="2">
        <v>-3.9078097174200001E-2</v>
      </c>
      <c r="UO50" s="2">
        <v>1.46323013892</v>
      </c>
      <c r="UP50" s="2">
        <v>0.523152480147</v>
      </c>
      <c r="UQ50" s="2">
        <v>3.3549334664999999</v>
      </c>
      <c r="UR50" s="2">
        <v>1.74770285777</v>
      </c>
      <c r="US50" s="2">
        <v>43.824841871099999</v>
      </c>
      <c r="UT50" s="2">
        <v>5.6281058488499998</v>
      </c>
      <c r="UU50" s="2">
        <v>1334.22068534</v>
      </c>
      <c r="UV50" s="2">
        <v>3050.5063599099999</v>
      </c>
      <c r="UW50" s="2">
        <v>0.11512447730600001</v>
      </c>
      <c r="UX50" s="2">
        <v>5.3295321193399996</v>
      </c>
      <c r="UY50" s="2">
        <v>9.2737936007599997E-2</v>
      </c>
      <c r="UZ50" s="2">
        <v>43.344060610299998</v>
      </c>
      <c r="VA50" s="2">
        <v>1.0844350916900001</v>
      </c>
      <c r="VB50" s="2">
        <v>9.2945197406299993</v>
      </c>
      <c r="VC50" s="2">
        <v>1866.3428094799999</v>
      </c>
      <c r="VD50" s="2">
        <v>4.0842777651100004E-3</v>
      </c>
      <c r="VE50" s="2">
        <v>2.76384558053E-2</v>
      </c>
      <c r="VF50" s="2">
        <v>2.4501386505999999E-2</v>
      </c>
      <c r="VG50" s="2">
        <v>1.93214031983</v>
      </c>
      <c r="VH50" s="2">
        <v>2.8133465690000001E-2</v>
      </c>
      <c r="VI50" s="2">
        <v>0.19937000922600001</v>
      </c>
      <c r="VJ50" s="2">
        <v>0.30971450033800002</v>
      </c>
      <c r="VK50" s="2">
        <v>2333.4276415200002</v>
      </c>
      <c r="VL50" s="2">
        <v>1.8328999439</v>
      </c>
      <c r="VM50" s="2">
        <v>37.841929391900003</v>
      </c>
      <c r="VN50" s="2">
        <v>8177.6380141199998</v>
      </c>
      <c r="VO50" s="2">
        <v>0.85847473061299995</v>
      </c>
      <c r="VP50" s="2">
        <v>79.953045240999998</v>
      </c>
      <c r="VQ50" s="2">
        <v>0.81403082911400004</v>
      </c>
      <c r="VR50" s="2">
        <v>4.9272881215200001E-2</v>
      </c>
      <c r="VS50" s="2">
        <v>3.3228796849900002</v>
      </c>
      <c r="VT50" s="2">
        <v>43.9645699517</v>
      </c>
      <c r="VU50" s="2">
        <v>0.69502896844100004</v>
      </c>
      <c r="VV50" s="2">
        <v>60.317760510200003</v>
      </c>
      <c r="VW50" s="2">
        <v>-0.26286728067300003</v>
      </c>
      <c r="VX50" s="2">
        <v>0.151456552552</v>
      </c>
      <c r="VY50" s="2">
        <v>37.462840317000001</v>
      </c>
      <c r="VZ50" s="2">
        <v>55877454.634000003</v>
      </c>
      <c r="WA50" s="2">
        <v>25.191689105399998</v>
      </c>
      <c r="WB50" s="2">
        <v>37.713294716500002</v>
      </c>
      <c r="WC50" s="2">
        <v>103167297.527</v>
      </c>
      <c r="WD50" s="2">
        <v>244.11800023999999</v>
      </c>
      <c r="WE50" s="2">
        <v>62.320823800500001</v>
      </c>
      <c r="WF50" s="2">
        <v>99.514959308200005</v>
      </c>
      <c r="WG50" s="2">
        <v>-293.139147783</v>
      </c>
      <c r="WH50" s="2">
        <v>3.01302156209</v>
      </c>
      <c r="WI50" s="2">
        <v>537.25714802300001</v>
      </c>
      <c r="WJ50" s="2">
        <v>2446.6610546500001</v>
      </c>
      <c r="WK50" s="2">
        <v>-19.489982336499999</v>
      </c>
      <c r="WL50" s="2">
        <v>4.9605507614200004</v>
      </c>
      <c r="WM50" s="2">
        <v>37.910737588700002</v>
      </c>
      <c r="WN50" s="2">
        <v>13.9431990638</v>
      </c>
      <c r="WO50" s="2">
        <v>27.8863981276</v>
      </c>
      <c r="WP50" s="2">
        <v>5.6243846981500001</v>
      </c>
      <c r="WQ50" s="2">
        <v>-1.31063565268</v>
      </c>
      <c r="WR50" s="2">
        <v>6.1719453981899999E-2</v>
      </c>
      <c r="WS50" s="2">
        <v>0.99116418368699999</v>
      </c>
      <c r="WT50" s="2">
        <v>2.94092822777E-2</v>
      </c>
      <c r="WU50" s="2">
        <v>4.4225840290300003</v>
      </c>
      <c r="WV50" s="2">
        <v>2.2901212466200001</v>
      </c>
      <c r="WW50" s="2">
        <v>0.43036281757</v>
      </c>
      <c r="WX50" s="2">
        <v>1.8285769767</v>
      </c>
      <c r="WY50" s="2">
        <v>0.93535319546700002</v>
      </c>
      <c r="WZ50" s="2">
        <v>0.44487745038199999</v>
      </c>
      <c r="XA50" s="2">
        <v>0.308846149156</v>
      </c>
      <c r="XB50" s="2">
        <v>195.42489701599999</v>
      </c>
      <c r="XC50" s="2">
        <v>3.5560160803</v>
      </c>
      <c r="XD50" s="2">
        <v>0.40989975635100001</v>
      </c>
      <c r="XE50" s="2">
        <v>3.2232845231399998</v>
      </c>
      <c r="XF50" s="2">
        <v>338.46648830499998</v>
      </c>
      <c r="XG50" s="2">
        <v>0.41571428631200003</v>
      </c>
      <c r="XH50" s="2">
        <v>-4.2954115095000002E-2</v>
      </c>
      <c r="XI50" s="2">
        <v>1.59527229987</v>
      </c>
      <c r="XJ50" s="2">
        <v>0.50550804576800001</v>
      </c>
      <c r="XK50" s="2">
        <v>8.4705540635399998</v>
      </c>
      <c r="XL50" s="2">
        <v>3.9966992706600002</v>
      </c>
      <c r="XM50" s="2">
        <v>200.43289080400001</v>
      </c>
      <c r="XN50" s="2">
        <v>6.2149177132600002</v>
      </c>
      <c r="XO50" s="2">
        <v>1401.3720025</v>
      </c>
      <c r="XP50" s="2">
        <v>2179.0054215599998</v>
      </c>
      <c r="XQ50" s="2">
        <v>0.127832502943</v>
      </c>
      <c r="XR50" s="2">
        <v>26.246826757099999</v>
      </c>
      <c r="XS50" s="2">
        <v>9.7405435636500004E-2</v>
      </c>
      <c r="XT50" s="2">
        <v>38.810662403599999</v>
      </c>
      <c r="XU50" s="2">
        <v>0.20681102896600001</v>
      </c>
      <c r="XV50" s="2">
        <v>8.5877988742299998</v>
      </c>
      <c r="XW50" s="2">
        <v>7576.4472092899996</v>
      </c>
      <c r="XX50" s="2">
        <v>9.1318071697400001E-4</v>
      </c>
      <c r="XY50" s="2">
        <v>5.7438673953300002E-3</v>
      </c>
      <c r="XZ50" s="2">
        <v>5.1262890586200004E-3</v>
      </c>
      <c r="YA50" s="2">
        <v>4.4108387681499996</v>
      </c>
      <c r="YB50" s="2">
        <v>5.8254225602000003E-3</v>
      </c>
      <c r="YC50" s="2">
        <v>0.142544510889</v>
      </c>
      <c r="YD50" s="2">
        <v>0.27888623921700001</v>
      </c>
      <c r="YE50" s="2">
        <v>1695.8862548100001</v>
      </c>
      <c r="YF50" s="2">
        <v>1.74637151653</v>
      </c>
      <c r="YG50" s="2">
        <v>175.42821562</v>
      </c>
      <c r="YH50" s="2">
        <v>8504.9824325099999</v>
      </c>
      <c r="YI50" s="2">
        <v>0.86950931450199997</v>
      </c>
      <c r="YJ50" s="2">
        <v>347.69898252299998</v>
      </c>
      <c r="YK50" s="2">
        <v>0.82701798097599999</v>
      </c>
      <c r="YL50" s="2">
        <v>9.8214766525900003E-3</v>
      </c>
      <c r="YM50" s="2">
        <v>3.8592413383399999</v>
      </c>
      <c r="YN50" s="2">
        <v>201.19858717599999</v>
      </c>
      <c r="YO50" s="2">
        <v>0.71336434655400005</v>
      </c>
    </row>
    <row r="51" spans="2:665" x14ac:dyDescent="0.2">
      <c r="B51" s="19">
        <v>11</v>
      </c>
      <c r="C51" s="18">
        <v>4</v>
      </c>
      <c r="D51" s="2">
        <v>25768.997192382802</v>
      </c>
      <c r="E51" s="2">
        <v>62.540611805499999</v>
      </c>
      <c r="F51" s="2">
        <v>25226.104100500001</v>
      </c>
      <c r="G51" s="2">
        <v>45.633748864624103</v>
      </c>
      <c r="H51" s="2">
        <v>0.41684835920500002</v>
      </c>
      <c r="I51" s="2">
        <v>27.782932785184698</v>
      </c>
      <c r="J51" s="2">
        <v>0.67483524993633903</v>
      </c>
      <c r="K51" s="2">
        <v>0.39556934991199999</v>
      </c>
      <c r="L51" s="2">
        <v>50.440261405999998</v>
      </c>
      <c r="M51" s="2">
        <v>0.60882424688808301</v>
      </c>
      <c r="N51" s="2">
        <v>9978.6735998599997</v>
      </c>
      <c r="O51" s="2">
        <v>30.795262320590702</v>
      </c>
      <c r="P51" s="2">
        <v>51.7845597162</v>
      </c>
      <c r="Q51" s="2">
        <v>56.4060335868</v>
      </c>
      <c r="R51" s="2">
        <v>43</v>
      </c>
      <c r="S51" s="2">
        <v>-0.116305240372</v>
      </c>
      <c r="T51" s="2">
        <v>0.20485450534899999</v>
      </c>
      <c r="U51" s="2">
        <v>13</v>
      </c>
      <c r="V51" s="2">
        <v>19442703</v>
      </c>
      <c r="W51" s="2">
        <v>18.539714975999999</v>
      </c>
      <c r="X51" s="2">
        <v>27.204213625600001</v>
      </c>
      <c r="Y51" s="2">
        <v>35897324.569700003</v>
      </c>
      <c r="Z51" s="2">
        <v>162</v>
      </c>
      <c r="AA51" s="2">
        <v>37.323493036899997</v>
      </c>
      <c r="AB51" s="2">
        <v>57</v>
      </c>
      <c r="AC51" s="2">
        <v>-153</v>
      </c>
      <c r="AD51" s="2">
        <v>2.5597871270499999</v>
      </c>
      <c r="AE51" s="2">
        <v>315</v>
      </c>
      <c r="AF51" s="2">
        <v>1230.6536984500001</v>
      </c>
      <c r="AG51" s="2">
        <v>-32</v>
      </c>
      <c r="AH51" s="2">
        <v>3.5510554753400001</v>
      </c>
      <c r="AI51" s="2">
        <v>12.7432112918</v>
      </c>
      <c r="AJ51" s="2">
        <v>8.0240274307499995</v>
      </c>
      <c r="AK51" s="2">
        <v>16.048054861499999</v>
      </c>
      <c r="AL51" s="2">
        <v>5.14579393046</v>
      </c>
      <c r="AM51" s="2">
        <v>-0.75778137382499999</v>
      </c>
      <c r="AN51" s="2">
        <v>9.0030713085099995E-2</v>
      </c>
      <c r="AO51" s="2">
        <v>0.98013361768100005</v>
      </c>
      <c r="AP51" s="2">
        <v>4.0347603388499999E-2</v>
      </c>
      <c r="AQ51" s="2">
        <v>4.1510238893300002</v>
      </c>
      <c r="AR51" s="2">
        <v>2.2724121238800001</v>
      </c>
      <c r="AS51" s="2">
        <v>0.42769450526300001</v>
      </c>
      <c r="AT51" s="2">
        <v>1.68302368027</v>
      </c>
      <c r="AU51" s="2">
        <v>0.90531794824800005</v>
      </c>
      <c r="AV51" s="2">
        <v>0.44726711125500002</v>
      </c>
      <c r="AW51" s="2">
        <v>1.96682529602E-2</v>
      </c>
      <c r="AX51" s="2">
        <v>64.426082023700005</v>
      </c>
      <c r="AY51" s="2">
        <v>3.0891282144700001</v>
      </c>
      <c r="AZ51" s="2">
        <v>0.12889884610999999</v>
      </c>
      <c r="BA51" s="2">
        <v>2.1165524629600001</v>
      </c>
      <c r="BB51" s="2">
        <v>61.846809753800002</v>
      </c>
      <c r="BC51" s="2">
        <v>0.16983571770799999</v>
      </c>
      <c r="BD51" s="2">
        <v>-8.7158825057599993E-3</v>
      </c>
      <c r="BE51" s="2">
        <v>1.56626772924</v>
      </c>
      <c r="BF51" s="2">
        <v>0.50810358521999999</v>
      </c>
      <c r="BG51" s="2">
        <v>4.3151859625100002</v>
      </c>
      <c r="BH51" s="2">
        <v>2.0590410728799999</v>
      </c>
      <c r="BI51" s="2">
        <v>66.584008024599996</v>
      </c>
      <c r="BJ51" s="2">
        <v>5.6159605304099998</v>
      </c>
      <c r="BK51" s="2">
        <v>1368.6221250999999</v>
      </c>
      <c r="BL51" s="2">
        <v>2859.1543311599999</v>
      </c>
      <c r="BM51" s="2">
        <v>0.119543998461</v>
      </c>
      <c r="BN51" s="2">
        <v>8.2664467665300005</v>
      </c>
      <c r="BO51" s="2">
        <v>9.8059907222100007E-2</v>
      </c>
      <c r="BP51" s="2">
        <v>39.592964104000004</v>
      </c>
      <c r="BQ51" s="2">
        <v>0.63503900198499996</v>
      </c>
      <c r="BR51" s="2">
        <v>8.0531153811700005</v>
      </c>
      <c r="BS51" s="2">
        <v>2600.68059038</v>
      </c>
      <c r="BT51" s="2">
        <v>2.8045843499199998E-3</v>
      </c>
      <c r="BU51" s="2">
        <v>1.7532209432300001E-2</v>
      </c>
      <c r="BV51" s="2">
        <v>1.5644202750800001E-2</v>
      </c>
      <c r="BW51" s="2">
        <v>2.2900607867099998</v>
      </c>
      <c r="BX51" s="2">
        <v>1.7818314992200001E-2</v>
      </c>
      <c r="BY51" s="2">
        <v>0.190919881426</v>
      </c>
      <c r="BZ51" s="2">
        <v>0.285601983118</v>
      </c>
      <c r="CA51" s="2">
        <v>2191.4476505500002</v>
      </c>
      <c r="CB51" s="2">
        <v>1.76553000485</v>
      </c>
      <c r="CC51" s="2">
        <v>57.9287140255</v>
      </c>
      <c r="CD51" s="2">
        <v>8117.7679225299999</v>
      </c>
      <c r="CE51" s="2">
        <v>0.86635394583400005</v>
      </c>
      <c r="CF51" s="2">
        <v>117.09210488799999</v>
      </c>
      <c r="CG51" s="2">
        <v>0.82246019367199996</v>
      </c>
      <c r="CH51" s="2">
        <v>3.0193387757499999E-2</v>
      </c>
      <c r="CI51" s="2">
        <v>3.4235796945999999</v>
      </c>
      <c r="CJ51" s="2">
        <v>66.742616734799995</v>
      </c>
      <c r="CK51" s="2">
        <v>0.70674508863499996</v>
      </c>
      <c r="CL51" s="2">
        <v>46.279695720900001</v>
      </c>
      <c r="CM51" s="2">
        <v>-5.6705244858300002E-2</v>
      </c>
      <c r="CN51" s="2">
        <v>0.198525267083</v>
      </c>
      <c r="CO51" s="2">
        <v>-0.938904596496</v>
      </c>
      <c r="CP51" s="2">
        <v>17341021.302700002</v>
      </c>
      <c r="CQ51" s="2">
        <v>19.166706896000001</v>
      </c>
      <c r="CR51" s="2">
        <v>27.763098515799999</v>
      </c>
      <c r="CS51" s="2">
        <v>32016961.328600001</v>
      </c>
      <c r="CT51" s="2">
        <v>178.235344682</v>
      </c>
      <c r="CU51" s="2">
        <v>35.248553267699997</v>
      </c>
      <c r="CV51" s="2">
        <v>43.943178731000003</v>
      </c>
      <c r="CW51" s="2">
        <v>-169.05769255300001</v>
      </c>
      <c r="CX51" s="2">
        <v>2.5724234627699998</v>
      </c>
      <c r="CY51" s="2">
        <v>347.29303723599998</v>
      </c>
      <c r="CZ51" s="2">
        <v>1241.4619388199999</v>
      </c>
      <c r="DA51" s="2">
        <v>-45.343518335100001</v>
      </c>
      <c r="DB51" s="2">
        <v>3.3433619964100001</v>
      </c>
      <c r="DC51" s="2">
        <v>-0.99928406934199998</v>
      </c>
      <c r="DD51" s="2">
        <v>7.4634826011199999</v>
      </c>
      <c r="DE51" s="2">
        <v>14.9269652022</v>
      </c>
      <c r="DF51" s="2">
        <v>4.9996873164800002</v>
      </c>
      <c r="DG51" s="2">
        <v>-0.83912545130600003</v>
      </c>
      <c r="DH51" s="2">
        <v>8.0717568476899995E-2</v>
      </c>
      <c r="DI51" s="2">
        <v>0.98301705271700002</v>
      </c>
      <c r="DJ51" s="2">
        <v>4.34112519554E-2</v>
      </c>
      <c r="DK51" s="2">
        <v>4.0464727787700001</v>
      </c>
      <c r="DL51" s="2">
        <v>2.2144742002700002</v>
      </c>
      <c r="DM51" s="2">
        <v>0.436192892035</v>
      </c>
      <c r="DN51" s="2">
        <v>1.58898306676</v>
      </c>
      <c r="DO51" s="2">
        <v>0.91207957083699998</v>
      </c>
      <c r="DP51" s="2">
        <v>0.45217391362100001</v>
      </c>
      <c r="DQ51" s="2">
        <v>-8.1095834160000001E-3</v>
      </c>
      <c r="DR51" s="2">
        <v>55.689448199600001</v>
      </c>
      <c r="DS51" s="2">
        <v>2.9988192010899999</v>
      </c>
      <c r="DT51" s="2">
        <v>0.41205640010900002</v>
      </c>
      <c r="DU51" s="2">
        <v>2.0091030125999998</v>
      </c>
      <c r="DV51" s="2">
        <v>59.728116323400002</v>
      </c>
      <c r="DW51" s="2">
        <v>0.36648096916200001</v>
      </c>
      <c r="DX51" s="2">
        <v>-3.8343205556299997E-2</v>
      </c>
      <c r="DY51" s="2">
        <v>1.5404722186699999</v>
      </c>
      <c r="DZ51" s="2">
        <v>0.51146881368200003</v>
      </c>
      <c r="EA51" s="2">
        <v>3.9899392716199999</v>
      </c>
      <c r="EB51" s="2">
        <v>2.07896443456</v>
      </c>
      <c r="EC51" s="2">
        <v>57.669413197700003</v>
      </c>
      <c r="ED51" s="2">
        <v>5.7213155965100002</v>
      </c>
      <c r="EE51" s="2">
        <v>1317.90062334</v>
      </c>
      <c r="EF51" s="2">
        <v>2770.8171526800002</v>
      </c>
      <c r="EG51" s="2">
        <v>0.122738753693</v>
      </c>
      <c r="EH51" s="2">
        <v>7.4657882735400003</v>
      </c>
      <c r="EI51" s="2">
        <v>9.4425780851400007E-2</v>
      </c>
      <c r="EJ51" s="2">
        <v>40.993838217399997</v>
      </c>
      <c r="EK51" s="2">
        <v>0.77497273311399995</v>
      </c>
      <c r="EL51" s="2">
        <v>9.1846261505700006</v>
      </c>
      <c r="EM51" s="2">
        <v>2312.44794727</v>
      </c>
      <c r="EN51" s="2">
        <v>3.2835972427800002E-3</v>
      </c>
      <c r="EO51" s="2">
        <v>2.08543122126E-2</v>
      </c>
      <c r="EP51" s="2">
        <v>1.86081403551E-2</v>
      </c>
      <c r="EQ51" s="2">
        <v>2.2996856872100002</v>
      </c>
      <c r="ER51" s="2">
        <v>2.1211791524799999E-2</v>
      </c>
      <c r="ES51" s="2">
        <v>0.18604908052399999</v>
      </c>
      <c r="ET51" s="2">
        <v>0.29639090341500002</v>
      </c>
      <c r="EU51" s="2">
        <v>2132.1980151600001</v>
      </c>
      <c r="EV51" s="2">
        <v>1.78914977681</v>
      </c>
      <c r="EW51" s="2">
        <v>50.254849061000002</v>
      </c>
      <c r="EX51" s="2">
        <v>8144.0437511700002</v>
      </c>
      <c r="EY51" s="2">
        <v>0.86549001872999998</v>
      </c>
      <c r="EZ51" s="2">
        <v>102.582052834</v>
      </c>
      <c r="FA51" s="2">
        <v>0.82153978428200003</v>
      </c>
      <c r="FB51" s="2">
        <v>3.6313341547100003E-2</v>
      </c>
      <c r="FC51" s="2">
        <v>3.42213714277</v>
      </c>
      <c r="FD51" s="2">
        <v>57.8862080711</v>
      </c>
      <c r="FE51" s="2">
        <v>0.70750809346400001</v>
      </c>
      <c r="FF51" s="2">
        <v>64.729853727899993</v>
      </c>
      <c r="FG51" s="2">
        <v>1.3744295626599999E-2</v>
      </c>
      <c r="FH51" s="2">
        <v>0.14450906488199999</v>
      </c>
      <c r="FI51" s="2">
        <v>-1.2852050935799999</v>
      </c>
      <c r="FJ51" s="2">
        <v>32903889.756999999</v>
      </c>
      <c r="FK51" s="2">
        <v>26.8058659545</v>
      </c>
      <c r="FL51" s="2">
        <v>38.548299344199997</v>
      </c>
      <c r="FM51" s="2">
        <v>60750895.0898</v>
      </c>
      <c r="FN51" s="2">
        <v>199.331042637</v>
      </c>
      <c r="FO51" s="2">
        <v>48.554287044100001</v>
      </c>
      <c r="FP51" s="2">
        <v>60.983478014200003</v>
      </c>
      <c r="FQ51" s="2">
        <v>-190.63098109800001</v>
      </c>
      <c r="FR51" s="2">
        <v>3.0212043929500001</v>
      </c>
      <c r="FS51" s="2">
        <v>389.962023735</v>
      </c>
      <c r="FT51" s="2">
        <v>2356.9832966200001</v>
      </c>
      <c r="FU51" s="2">
        <v>-61.9413194049</v>
      </c>
      <c r="FV51" s="2">
        <v>3.1013127646399998</v>
      </c>
      <c r="FW51" s="2">
        <v>-0.73177437824900005</v>
      </c>
      <c r="FX51" s="2">
        <v>8.4884278393399999</v>
      </c>
      <c r="FY51" s="2">
        <v>16.976855678700002</v>
      </c>
      <c r="FZ51" s="2">
        <v>5.8934724580999998</v>
      </c>
      <c r="GA51" s="2">
        <v>0.46881471515000001</v>
      </c>
      <c r="GB51" s="2">
        <v>4.5732143299000001E-2</v>
      </c>
      <c r="GC51" s="2">
        <v>0.97167857269000002</v>
      </c>
      <c r="GD51" s="2">
        <v>2.3180841349499999E-2</v>
      </c>
      <c r="GE51" s="2">
        <v>7.97959644171</v>
      </c>
      <c r="GF51" s="2">
        <v>2.6357528241599999</v>
      </c>
      <c r="GG51" s="2">
        <v>0.35871587805900002</v>
      </c>
      <c r="GH51" s="2">
        <v>3.0234696373099998</v>
      </c>
      <c r="GI51" s="2">
        <v>0.88795585077299999</v>
      </c>
      <c r="GJ51" s="2">
        <v>0.35806731768</v>
      </c>
      <c r="GK51" s="2">
        <v>-4.4983258418299997E-2</v>
      </c>
      <c r="GL51" s="2">
        <v>71.883244610000006</v>
      </c>
      <c r="GM51" s="2">
        <v>3.41480912863</v>
      </c>
      <c r="GN51" s="2">
        <v>0.33916527857700002</v>
      </c>
      <c r="GO51" s="2">
        <v>3.81960662456</v>
      </c>
      <c r="GP51" s="2">
        <v>191.592784591</v>
      </c>
      <c r="GQ51" s="2">
        <v>0.41539857963799998</v>
      </c>
      <c r="GR51" s="2">
        <v>-4.3829256169700001E-2</v>
      </c>
      <c r="GS51" s="2">
        <v>2.1809372771</v>
      </c>
      <c r="GT51" s="2">
        <v>0.43569130922100002</v>
      </c>
      <c r="GU51" s="2">
        <v>7.2988300565199999</v>
      </c>
      <c r="GV51" s="2">
        <v>3.8640044120799999</v>
      </c>
      <c r="GW51" s="2">
        <v>75.589381672299993</v>
      </c>
      <c r="GX51" s="2">
        <v>5.8534331281299998</v>
      </c>
      <c r="GY51" s="2">
        <v>1727.5676004899999</v>
      </c>
      <c r="GZ51" s="2">
        <v>2016.91301856</v>
      </c>
      <c r="HA51" s="2">
        <v>0.177677129751</v>
      </c>
      <c r="HB51" s="2">
        <v>14.2703705617</v>
      </c>
      <c r="HC51" s="2">
        <v>0.123777860607</v>
      </c>
      <c r="HD51" s="2">
        <v>24.7045210289</v>
      </c>
      <c r="HE51" s="2">
        <v>0.37155162842099998</v>
      </c>
      <c r="HF51" s="2">
        <v>5.7657794568399998</v>
      </c>
      <c r="HG51" s="2">
        <v>1812.30042273</v>
      </c>
      <c r="HH51" s="2">
        <v>4.1137051559499999E-3</v>
      </c>
      <c r="HI51" s="2">
        <v>1.7420011254100001E-2</v>
      </c>
      <c r="HJ51" s="2">
        <v>1.6232649965100002E-2</v>
      </c>
      <c r="HK51" s="2">
        <v>4.1483932868200002</v>
      </c>
      <c r="HL51" s="2">
        <v>1.7730507238100001E-2</v>
      </c>
      <c r="HM51" s="2">
        <v>0.13809861211900001</v>
      </c>
      <c r="HN51" s="2">
        <v>0.18496421377</v>
      </c>
      <c r="HO51" s="2">
        <v>1678.45662354</v>
      </c>
      <c r="HP51" s="2">
        <v>1.50865699543</v>
      </c>
      <c r="HQ51" s="2">
        <v>68.683877323199994</v>
      </c>
      <c r="HR51" s="2">
        <v>9480.0675524300004</v>
      </c>
      <c r="HS51" s="2">
        <v>0.90290095082300004</v>
      </c>
      <c r="HT51" s="2">
        <v>113.306307152</v>
      </c>
      <c r="HU51" s="2">
        <v>0.87108205973300001</v>
      </c>
      <c r="HV51" s="2">
        <v>2.5504381576000001E-2</v>
      </c>
      <c r="HW51" s="2">
        <v>3.6720784555299999</v>
      </c>
      <c r="HX51" s="2">
        <v>75.863414496700003</v>
      </c>
      <c r="HY51" s="2">
        <v>0.77787764433399997</v>
      </c>
      <c r="HZ51" s="2">
        <v>58.123104579500001</v>
      </c>
      <c r="IA51" s="2">
        <v>1.6885805364999999E-2</v>
      </c>
      <c r="IB51" s="2">
        <v>0.16007920600799999</v>
      </c>
      <c r="IC51" s="2">
        <v>-0.66216724311899999</v>
      </c>
      <c r="ID51" s="2">
        <v>26714758.390799999</v>
      </c>
      <c r="IE51" s="2">
        <v>24.1758606482</v>
      </c>
      <c r="IF51" s="2">
        <v>34.7782170885</v>
      </c>
      <c r="IG51" s="2">
        <v>49323818.440099999</v>
      </c>
      <c r="IH51" s="2">
        <v>175.970961668</v>
      </c>
      <c r="II51" s="2">
        <v>43.750154006099997</v>
      </c>
      <c r="IJ51" s="2">
        <v>55.586058078100002</v>
      </c>
      <c r="IK51" s="2">
        <v>-177.96560653899999</v>
      </c>
      <c r="IL51" s="2">
        <v>2.8747249606800001</v>
      </c>
      <c r="IM51" s="2">
        <v>353.93656820699999</v>
      </c>
      <c r="IN51" s="2">
        <v>1914.00016867</v>
      </c>
      <c r="IO51" s="2">
        <v>-55.752992938299997</v>
      </c>
      <c r="IP51" s="2">
        <v>3.0745301061400001</v>
      </c>
      <c r="IQ51" s="2">
        <v>-0.27533050327800002</v>
      </c>
      <c r="IR51" s="2">
        <v>8.4925863379499997</v>
      </c>
      <c r="IS51" s="2">
        <v>16.985172675899999</v>
      </c>
      <c r="IT51" s="2">
        <v>5.6320515320100002</v>
      </c>
      <c r="IU51" s="2">
        <v>0.19908359414400001</v>
      </c>
      <c r="IV51" s="2">
        <v>5.4796677817100001E-2</v>
      </c>
      <c r="IW51" s="2">
        <v>0.97640002852899999</v>
      </c>
      <c r="IX51" s="2">
        <v>2.79041772225E-2</v>
      </c>
      <c r="IY51" s="2">
        <v>6.5424263954699997</v>
      </c>
      <c r="IZ51" s="2">
        <v>2.5178028398299999</v>
      </c>
      <c r="JA51" s="2">
        <v>0.38202913785999998</v>
      </c>
      <c r="JB51" s="2">
        <v>2.5164056836599999</v>
      </c>
      <c r="JC51" s="2">
        <v>0.89708514123200001</v>
      </c>
      <c r="JD51" s="2">
        <v>0.38425071111499998</v>
      </c>
      <c r="JE51" s="2">
        <v>-3.4892606937300001E-2</v>
      </c>
      <c r="JF51" s="2">
        <v>72.012789517800002</v>
      </c>
      <c r="JG51" s="2">
        <v>3.2860017554800001</v>
      </c>
      <c r="JH51" s="2">
        <v>0.31857770212999997</v>
      </c>
      <c r="JI51" s="2">
        <v>3.1599497211399998</v>
      </c>
      <c r="JJ51" s="2">
        <v>130.27986304199999</v>
      </c>
      <c r="JK51" s="2">
        <v>0.38984485354699999</v>
      </c>
      <c r="JL51" s="2">
        <v>-4.1507231168499997E-2</v>
      </c>
      <c r="JM51" s="2">
        <v>1.9716566719099999</v>
      </c>
      <c r="JN51" s="2">
        <v>0.45714198982999998</v>
      </c>
      <c r="JO51" s="2">
        <v>6.0973724890999996</v>
      </c>
      <c r="JP51" s="2">
        <v>3.15449675217</v>
      </c>
      <c r="JQ51" s="2">
        <v>75.204270258700006</v>
      </c>
      <c r="JR51" s="2">
        <v>5.7779073106299998</v>
      </c>
      <c r="JS51" s="2">
        <v>1616.80110339</v>
      </c>
      <c r="JT51" s="2">
        <v>2234.2254782499999</v>
      </c>
      <c r="JU51" s="2">
        <v>0.157263250297</v>
      </c>
      <c r="JV51" s="2">
        <v>12.509565069100001</v>
      </c>
      <c r="JW51" s="2">
        <v>0.115841592275</v>
      </c>
      <c r="JX51" s="2">
        <v>28.276062191000001</v>
      </c>
      <c r="JY51" s="2">
        <v>0.41586761025199998</v>
      </c>
      <c r="JZ51" s="2">
        <v>6.3761836918399997</v>
      </c>
      <c r="KA51" s="2">
        <v>2075.2095722600002</v>
      </c>
      <c r="KB51" s="2">
        <v>3.2104539980399999E-3</v>
      </c>
      <c r="KC51" s="2">
        <v>1.63386738573E-2</v>
      </c>
      <c r="KD51" s="2">
        <v>1.49673928281E-2</v>
      </c>
      <c r="KE51" s="2">
        <v>3.4101280589999998</v>
      </c>
      <c r="KF51" s="2">
        <v>1.6569836757500001E-2</v>
      </c>
      <c r="KG51" s="2">
        <v>0.152174736487</v>
      </c>
      <c r="KH51" s="2">
        <v>0.20799893207600001</v>
      </c>
      <c r="KI51" s="2">
        <v>1822.74926658</v>
      </c>
      <c r="KJ51" s="2">
        <v>1.5702860219999999</v>
      </c>
      <c r="KK51" s="2">
        <v>67.562379631900001</v>
      </c>
      <c r="KL51" s="2">
        <v>9107.7267392199992</v>
      </c>
      <c r="KM51" s="2">
        <v>0.893254282949</v>
      </c>
      <c r="KN51" s="2">
        <v>117.420237714</v>
      </c>
      <c r="KO51" s="2">
        <v>0.85847189995600004</v>
      </c>
      <c r="KP51" s="2">
        <v>2.50693954744E-2</v>
      </c>
      <c r="KQ51" s="2">
        <v>3.576837802</v>
      </c>
      <c r="KR51" s="2">
        <v>75.449335483300004</v>
      </c>
      <c r="KS51" s="2">
        <v>0.75852754329200001</v>
      </c>
      <c r="KT51" s="2">
        <v>47.648668905500003</v>
      </c>
      <c r="KU51" s="2">
        <v>6.7379096431900001E-2</v>
      </c>
      <c r="KV51" s="2">
        <v>0.19236655431399999</v>
      </c>
      <c r="KW51" s="2">
        <v>-0.29917487136900001</v>
      </c>
      <c r="KX51" s="2">
        <v>19237077.116599999</v>
      </c>
      <c r="KY51" s="2">
        <v>19.9529183426</v>
      </c>
      <c r="KZ51" s="2">
        <v>29.088262865299999</v>
      </c>
      <c r="LA51" s="2">
        <v>35517674.730099998</v>
      </c>
      <c r="LB51" s="2">
        <v>182.50254464400001</v>
      </c>
      <c r="LC51" s="2">
        <v>37.125601928999998</v>
      </c>
      <c r="LD51" s="2">
        <v>45.6221479449</v>
      </c>
      <c r="LE51" s="2">
        <v>-159.83118244299999</v>
      </c>
      <c r="LF51" s="2">
        <v>2.6356139120300002</v>
      </c>
      <c r="LG51" s="2">
        <v>342.33372708600001</v>
      </c>
      <c r="LH51" s="2">
        <v>1378.20557487</v>
      </c>
      <c r="LI51" s="2">
        <v>-46.641781437399999</v>
      </c>
      <c r="LJ51" s="2">
        <v>3.6327570795200002</v>
      </c>
      <c r="LK51" s="2">
        <v>-0.32364134469599998</v>
      </c>
      <c r="LL51" s="2">
        <v>7.5351376500900002</v>
      </c>
      <c r="LM51" s="2">
        <v>15.070275300200001</v>
      </c>
      <c r="LN51" s="2">
        <v>5.0913699980000002</v>
      </c>
      <c r="LO51" s="2">
        <v>0.39876953271900001</v>
      </c>
      <c r="LP51" s="2">
        <v>7.74663241462E-2</v>
      </c>
      <c r="LQ51" s="2">
        <v>0.98224958885799996</v>
      </c>
      <c r="LR51" s="2">
        <v>4.14861529188E-2</v>
      </c>
      <c r="LS51" s="2">
        <v>4.2494372348300002</v>
      </c>
      <c r="LT51" s="2">
        <v>2.2561720539499999</v>
      </c>
      <c r="LU51" s="2">
        <v>0.42977194755100001</v>
      </c>
      <c r="LV51" s="2">
        <v>1.7029665297600001</v>
      </c>
      <c r="LW51" s="2">
        <v>0.91049039502899998</v>
      </c>
      <c r="LX51" s="2">
        <v>0.44713297768900001</v>
      </c>
      <c r="LY51" s="2">
        <v>-4.4432118777000002E-3</v>
      </c>
      <c r="LZ51" s="2">
        <v>56.777624832500003</v>
      </c>
      <c r="MA51" s="2">
        <v>3.04996676762</v>
      </c>
      <c r="MB51" s="2">
        <v>0.28138794857999999</v>
      </c>
      <c r="MC51" s="2">
        <v>2.1238609044099999</v>
      </c>
      <c r="MD51" s="2">
        <v>70.332124279200002</v>
      </c>
      <c r="ME51" s="2">
        <v>0.32987901201199998</v>
      </c>
      <c r="MF51" s="2">
        <v>-3.0788743922000001E-2</v>
      </c>
      <c r="MG51" s="2">
        <v>1.5739707600799999</v>
      </c>
      <c r="MH51" s="2">
        <v>0.50767162694500001</v>
      </c>
      <c r="MI51" s="2">
        <v>4.2460063827900001</v>
      </c>
      <c r="MJ51" s="2">
        <v>2.2859527981699999</v>
      </c>
      <c r="MK51" s="2">
        <v>58.3474958802</v>
      </c>
      <c r="ML51" s="2">
        <v>5.7392722956300002</v>
      </c>
      <c r="MM51" s="2">
        <v>1316.7906426899999</v>
      </c>
      <c r="MN51" s="2">
        <v>2684.8599985699998</v>
      </c>
      <c r="MO51" s="2">
        <v>0.12659660776199999</v>
      </c>
      <c r="MP51" s="2">
        <v>7.5895807870100001</v>
      </c>
      <c r="MQ51" s="2">
        <v>9.4346252252499999E-2</v>
      </c>
      <c r="MR51" s="2">
        <v>40.882496238400002</v>
      </c>
      <c r="MS51" s="2">
        <v>0.75712317330199996</v>
      </c>
      <c r="MT51" s="2">
        <v>9.3007859855799992</v>
      </c>
      <c r="MU51" s="2">
        <v>2351.1640037299999</v>
      </c>
      <c r="MV51" s="2">
        <v>3.5676364668999999E-3</v>
      </c>
      <c r="MW51" s="2">
        <v>2.0820852690399998E-2</v>
      </c>
      <c r="MX51" s="2">
        <v>1.87242435964E-2</v>
      </c>
      <c r="MY51" s="2">
        <v>2.5456938091699999</v>
      </c>
      <c r="MZ51" s="2">
        <v>2.12542939787E-2</v>
      </c>
      <c r="NA51" s="2">
        <v>0.17938909913500001</v>
      </c>
      <c r="NB51" s="2">
        <v>0.29650518017499999</v>
      </c>
      <c r="NC51" s="2">
        <v>2058.2324765399999</v>
      </c>
      <c r="ND51" s="2">
        <v>1.7875213057699999</v>
      </c>
      <c r="NE51" s="2">
        <v>50.740768934499997</v>
      </c>
      <c r="NF51" s="2">
        <v>8172.3062048100001</v>
      </c>
      <c r="NG51" s="2">
        <v>0.86637241774499996</v>
      </c>
      <c r="NH51" s="2">
        <v>103.86587034900001</v>
      </c>
      <c r="NI51" s="2">
        <v>0.82231689640200001</v>
      </c>
      <c r="NJ51" s="2">
        <v>3.6041287749399999E-2</v>
      </c>
      <c r="NK51" s="2">
        <v>3.4877134409399999</v>
      </c>
      <c r="NL51" s="2">
        <v>58.477974590800002</v>
      </c>
      <c r="NM51" s="2">
        <v>0.70912678685200004</v>
      </c>
      <c r="NN51" s="2">
        <v>39.459410116699999</v>
      </c>
      <c r="NO51" s="2">
        <v>-1.3848817599100001E-3</v>
      </c>
      <c r="NP51" s="2">
        <v>0.23120737334200001</v>
      </c>
      <c r="NQ51" s="2">
        <v>-0.26156537336000002</v>
      </c>
      <c r="NR51" s="2">
        <v>12527516.339299999</v>
      </c>
      <c r="NS51" s="2">
        <v>16.4854874171</v>
      </c>
      <c r="NT51" s="2">
        <v>23.763565735299998</v>
      </c>
      <c r="NU51" s="2">
        <v>23129722.245099999</v>
      </c>
      <c r="NV51" s="2">
        <v>147.39955337000001</v>
      </c>
      <c r="NW51" s="2">
        <v>29.959630285100001</v>
      </c>
      <c r="NX51" s="2">
        <v>38.036754526999999</v>
      </c>
      <c r="NY51" s="2">
        <v>-119.694509504</v>
      </c>
      <c r="NZ51" s="2">
        <v>2.3449868814300001</v>
      </c>
      <c r="OA51" s="2">
        <v>267.09406287399997</v>
      </c>
      <c r="OB51" s="2">
        <v>897.55717082499996</v>
      </c>
      <c r="OC51" s="2">
        <v>-38.3917792349</v>
      </c>
      <c r="OD51" s="2">
        <v>3.1238022250399999</v>
      </c>
      <c r="OE51" s="2">
        <v>-0.14925145467000001</v>
      </c>
      <c r="OF51" s="2">
        <v>5.4986192412800001</v>
      </c>
      <c r="OG51" s="2">
        <v>10.9972384826</v>
      </c>
      <c r="OH51" s="2">
        <v>4.5876280917700001</v>
      </c>
      <c r="OI51" s="2">
        <v>-1.2520546793400001E-2</v>
      </c>
      <c r="OJ51" s="2">
        <v>0.103424029443</v>
      </c>
      <c r="OK51" s="2">
        <v>0.97643142402299998</v>
      </c>
      <c r="OL51" s="2">
        <v>5.7339094100000002E-2</v>
      </c>
      <c r="OM51" s="2">
        <v>3.07997843358</v>
      </c>
      <c r="ON51" s="2">
        <v>2.0597139267200002</v>
      </c>
      <c r="OO51" s="2">
        <v>0.46338047023399997</v>
      </c>
      <c r="OP51" s="2">
        <v>1.23706251904</v>
      </c>
      <c r="OQ51" s="2">
        <v>0.89847234384300001</v>
      </c>
      <c r="OR51" s="2">
        <v>0.49113615846699998</v>
      </c>
      <c r="OS51" s="2">
        <v>-3.4443866299200002E-2</v>
      </c>
      <c r="OT51" s="2">
        <v>30.182595001500001</v>
      </c>
      <c r="OU51" s="2">
        <v>2.7677959079800001</v>
      </c>
      <c r="OV51" s="2">
        <v>0.26875156534799999</v>
      </c>
      <c r="OW51" s="2">
        <v>1.48775745606</v>
      </c>
      <c r="OX51" s="2">
        <v>27.806892699599999</v>
      </c>
      <c r="OY51" s="2">
        <v>0.32670070534899998</v>
      </c>
      <c r="OZ51" s="2">
        <v>-3.3439043858799998E-2</v>
      </c>
      <c r="PA51" s="2">
        <v>1.3400065106400001</v>
      </c>
      <c r="PB51" s="2">
        <v>0.54213418466600005</v>
      </c>
      <c r="PC51" s="2">
        <v>2.8710513906399999</v>
      </c>
      <c r="PD51" s="2">
        <v>1.51286245466</v>
      </c>
      <c r="PE51" s="2">
        <v>31.7183492154</v>
      </c>
      <c r="PF51" s="2">
        <v>5.5171768955899996</v>
      </c>
      <c r="PG51" s="2">
        <v>1185.91925199</v>
      </c>
      <c r="PH51" s="2">
        <v>3226.9613097400002</v>
      </c>
      <c r="PI51" s="2">
        <v>0.10818208865499999</v>
      </c>
      <c r="PJ51" s="2">
        <v>3.7165872923199998</v>
      </c>
      <c r="PK51" s="2">
        <v>8.4969495736100006E-2</v>
      </c>
      <c r="PL51" s="2">
        <v>49.644551121299997</v>
      </c>
      <c r="PM51" s="2">
        <v>1.75524598034</v>
      </c>
      <c r="PN51" s="2">
        <v>10.648521709300001</v>
      </c>
      <c r="PO51" s="2">
        <v>1522.37837644</v>
      </c>
      <c r="PP51" s="2">
        <v>6.2076188854799999E-3</v>
      </c>
      <c r="PQ51" s="2">
        <v>4.0246588379599997E-2</v>
      </c>
      <c r="PR51" s="2">
        <v>3.5809463705499998E-2</v>
      </c>
      <c r="PS51" s="2">
        <v>1.7078020083200001</v>
      </c>
      <c r="PT51" s="2">
        <v>4.1315638103399999E-2</v>
      </c>
      <c r="PU51" s="2">
        <v>0.21370409948499999</v>
      </c>
      <c r="PV51" s="2">
        <v>0.356113334128</v>
      </c>
      <c r="PW51" s="2">
        <v>2379.9236483899999</v>
      </c>
      <c r="PX51" s="2">
        <v>1.9353153699400001</v>
      </c>
      <c r="PY51" s="2">
        <v>27.208387061500002</v>
      </c>
      <c r="PZ51" s="2">
        <v>7555.4470979799999</v>
      </c>
      <c r="QA51" s="2">
        <v>0.84829264946100003</v>
      </c>
      <c r="QB51" s="2">
        <v>60.764541656200002</v>
      </c>
      <c r="QC51" s="2">
        <v>0.79828153504400001</v>
      </c>
      <c r="QD51" s="2">
        <v>7.4884714727400006E-2</v>
      </c>
      <c r="QE51" s="2">
        <v>3.2837571994800001</v>
      </c>
      <c r="QF51" s="2">
        <v>31.918301749000001</v>
      </c>
      <c r="QG51" s="2">
        <v>0.67607866109600001</v>
      </c>
      <c r="QH51" s="2">
        <v>37.130160647399997</v>
      </c>
      <c r="QI51" s="2">
        <v>8.7234074237499994E-3</v>
      </c>
      <c r="QJ51" s="2">
        <v>0.24206869450599999</v>
      </c>
      <c r="QK51" s="2">
        <v>3.6626650886399999E-2</v>
      </c>
      <c r="QL51" s="2">
        <v>11179266.1842</v>
      </c>
      <c r="QM51" s="2">
        <v>15.541158575500001</v>
      </c>
      <c r="QN51" s="2">
        <v>22.4283276671</v>
      </c>
      <c r="QO51" s="2">
        <v>20640429.813999999</v>
      </c>
      <c r="QP51" s="2">
        <v>110.148931875</v>
      </c>
      <c r="QQ51" s="2">
        <v>28.301575282000002</v>
      </c>
      <c r="QR51" s="2">
        <v>36.137470501000003</v>
      </c>
      <c r="QS51" s="2">
        <v>-105.480824261</v>
      </c>
      <c r="QT51" s="2">
        <v>2.2756760480599998</v>
      </c>
      <c r="QU51" s="2">
        <v>215.629756136</v>
      </c>
      <c r="QV51" s="2">
        <v>800.97788438999999</v>
      </c>
      <c r="QW51" s="2">
        <v>-36.086810935800003</v>
      </c>
      <c r="QX51" s="2">
        <v>3.0640098009800001</v>
      </c>
      <c r="QY51" s="2">
        <v>-3.5763877649700002E-2</v>
      </c>
      <c r="QZ51" s="2">
        <v>5.4984549339899997</v>
      </c>
      <c r="RA51" s="2">
        <v>10.996909867999999</v>
      </c>
      <c r="RB51" s="2">
        <v>4.4733608725799998</v>
      </c>
      <c r="RC51" s="2">
        <v>2.2234342579200001E-2</v>
      </c>
      <c r="RD51" s="2">
        <v>0.10993317050900001</v>
      </c>
      <c r="RE51" s="2">
        <v>0.97382813775400001</v>
      </c>
      <c r="RF51" s="2">
        <v>6.1932146181900002E-2</v>
      </c>
      <c r="RG51" s="2">
        <v>2.8491770194199999</v>
      </c>
      <c r="RH51" s="2">
        <v>2.0160009201500002</v>
      </c>
      <c r="RI51" s="2">
        <v>0.46713613924800002</v>
      </c>
      <c r="RJ51" s="2">
        <v>1.1565702958799999</v>
      </c>
      <c r="RK51" s="2">
        <v>0.89412773413299995</v>
      </c>
      <c r="RL51" s="2">
        <v>0.50489297853600001</v>
      </c>
      <c r="RM51" s="2">
        <v>-3.5715027534999999E-2</v>
      </c>
      <c r="RN51" s="2">
        <v>30.184192557799999</v>
      </c>
      <c r="RO51" s="2">
        <v>2.7091597858399998</v>
      </c>
      <c r="RP51" s="2">
        <v>0.282714767556</v>
      </c>
      <c r="RQ51" s="2">
        <v>1.37577218034</v>
      </c>
      <c r="RR51" s="2">
        <v>23.616100147699999</v>
      </c>
      <c r="RS51" s="2">
        <v>0.34038538608199997</v>
      </c>
      <c r="RT51" s="2">
        <v>-3.5167096291699999E-2</v>
      </c>
      <c r="RU51" s="2">
        <v>1.28329796402</v>
      </c>
      <c r="RV51" s="2">
        <v>0.55326207623699997</v>
      </c>
      <c r="RW51" s="2">
        <v>2.6539117019399998</v>
      </c>
      <c r="RX51" s="2">
        <v>1.3738698623900001</v>
      </c>
      <c r="RY51" s="2">
        <v>31.588020348200001</v>
      </c>
      <c r="RZ51" s="2">
        <v>5.5277735299400002</v>
      </c>
      <c r="SA51" s="2">
        <v>1141.57089632</v>
      </c>
      <c r="SB51" s="2">
        <v>3378.5527692199998</v>
      </c>
      <c r="SC51" s="2">
        <v>9.8013571144200007E-2</v>
      </c>
      <c r="SD51" s="2">
        <v>3.2952485514699998</v>
      </c>
      <c r="SE51" s="2">
        <v>8.1791996584099996E-2</v>
      </c>
      <c r="SF51" s="2">
        <v>54.108261087599999</v>
      </c>
      <c r="SG51" s="2">
        <v>1.89014240053</v>
      </c>
      <c r="SH51" s="2">
        <v>11.5741639837</v>
      </c>
      <c r="SI51" s="2">
        <v>1669.13649065</v>
      </c>
      <c r="SJ51" s="2">
        <v>5.4126738720200003E-3</v>
      </c>
      <c r="SK51" s="2">
        <v>3.9264831073400001E-2</v>
      </c>
      <c r="SL51" s="2">
        <v>3.4434463489199998E-2</v>
      </c>
      <c r="SM51" s="2">
        <v>1.55779140065</v>
      </c>
      <c r="SN51" s="2">
        <v>4.0233591585500002E-2</v>
      </c>
      <c r="SO51" s="2">
        <v>0.223267059859</v>
      </c>
      <c r="SP51" s="2">
        <v>0.38045435248999998</v>
      </c>
      <c r="SQ51" s="2">
        <v>2453.2818746200001</v>
      </c>
      <c r="SR51" s="2">
        <v>2.0041446456599998</v>
      </c>
      <c r="SS51" s="2">
        <v>26.7513922897</v>
      </c>
      <c r="ST51" s="2">
        <v>7274.1754231699997</v>
      </c>
      <c r="SU51" s="2">
        <v>0.838607263953</v>
      </c>
      <c r="SV51" s="2">
        <v>62.808037719200001</v>
      </c>
      <c r="SW51" s="2">
        <v>0.78762242271600003</v>
      </c>
      <c r="SX51" s="2">
        <v>7.5916275194199995E-2</v>
      </c>
      <c r="SY51" s="2">
        <v>3.2535757646799999</v>
      </c>
      <c r="SZ51" s="2">
        <v>31.758133081099999</v>
      </c>
      <c r="TA51" s="2">
        <v>0.65947077175900004</v>
      </c>
      <c r="TB51" s="2">
        <v>44.168535619700002</v>
      </c>
      <c r="TC51" s="2">
        <v>-9.4674708579900006E-3</v>
      </c>
      <c r="TD51" s="2">
        <v>0.21186672856899999</v>
      </c>
      <c r="TE51" s="2">
        <v>-1.1230438175099999E-2</v>
      </c>
      <c r="TF51" s="2">
        <v>14534814.8412</v>
      </c>
      <c r="TG51" s="2">
        <v>18.175788048299999</v>
      </c>
      <c r="TH51" s="2">
        <v>25.8323236417</v>
      </c>
      <c r="TI51" s="2">
        <v>26835824.5207</v>
      </c>
      <c r="TJ51" s="2">
        <v>112.693368044</v>
      </c>
      <c r="TK51" s="2">
        <v>32.270724266899997</v>
      </c>
      <c r="TL51" s="2">
        <v>41.634448110000001</v>
      </c>
      <c r="TM51" s="2">
        <v>-126.18650663</v>
      </c>
      <c r="TN51" s="2">
        <v>2.4504951577099998</v>
      </c>
      <c r="TO51" s="2">
        <v>238.87987467400001</v>
      </c>
      <c r="TP51" s="2">
        <v>1041.3850763299999</v>
      </c>
      <c r="TQ51" s="2">
        <v>-41.998562812599999</v>
      </c>
      <c r="TR51" s="2">
        <v>2.8875912209700001</v>
      </c>
      <c r="TS51" s="2">
        <v>-0.120699529975</v>
      </c>
      <c r="TT51" s="2">
        <v>6.4977190121300001</v>
      </c>
      <c r="TU51" s="2">
        <v>12.9954380243</v>
      </c>
      <c r="TV51" s="2">
        <v>4.8079814729799999</v>
      </c>
      <c r="TW51" s="2">
        <v>-0.114246680413</v>
      </c>
      <c r="TX51" s="2">
        <v>8.6031967704299994E-2</v>
      </c>
      <c r="TY51" s="2">
        <v>0.972338975386</v>
      </c>
      <c r="TZ51" s="2">
        <v>4.7973912144500003E-2</v>
      </c>
      <c r="UA51" s="2">
        <v>3.6569166921999998</v>
      </c>
      <c r="UB51" s="2">
        <v>2.15091326236</v>
      </c>
      <c r="UC51" s="2">
        <v>0.44318720223699998</v>
      </c>
      <c r="UD51" s="2">
        <v>1.42408425658</v>
      </c>
      <c r="UE51" s="2">
        <v>0.89036774990699996</v>
      </c>
      <c r="UF51" s="2">
        <v>0.46571957749300003</v>
      </c>
      <c r="UG51" s="2">
        <v>-4.15884112141E-2</v>
      </c>
      <c r="UH51" s="2">
        <v>42.1466503718</v>
      </c>
      <c r="UI51" s="2">
        <v>2.87933168539</v>
      </c>
      <c r="UJ51" s="2">
        <v>0.31375748715500001</v>
      </c>
      <c r="UK51" s="2">
        <v>1.7547519514700001</v>
      </c>
      <c r="UL51" s="2">
        <v>37.390505952700003</v>
      </c>
      <c r="UM51" s="2">
        <v>0.37532242457199999</v>
      </c>
      <c r="UN51" s="2">
        <v>-3.9372636346899997E-2</v>
      </c>
      <c r="UO51" s="2">
        <v>1.4666555297499999</v>
      </c>
      <c r="UP51" s="2">
        <v>0.522454745858</v>
      </c>
      <c r="UQ51" s="2">
        <v>3.36209111366</v>
      </c>
      <c r="UR51" s="2">
        <v>1.7504281887599999</v>
      </c>
      <c r="US51" s="2">
        <v>43.920828258199997</v>
      </c>
      <c r="UT51" s="2">
        <v>5.6220978079000004</v>
      </c>
      <c r="UU51" s="2">
        <v>1296.18936734</v>
      </c>
      <c r="UV51" s="2">
        <v>2957.0239306399999</v>
      </c>
      <c r="UW51" s="2">
        <v>0.112548883452</v>
      </c>
      <c r="UX51" s="2">
        <v>5.21222055402</v>
      </c>
      <c r="UY51" s="2">
        <v>9.2870198992799996E-2</v>
      </c>
      <c r="UZ51" s="2">
        <v>43.695421652199997</v>
      </c>
      <c r="VA51" s="2">
        <v>1.0920671317599999</v>
      </c>
      <c r="VB51" s="2">
        <v>9.2289234056199998</v>
      </c>
      <c r="VC51" s="2">
        <v>1883.8676649700001</v>
      </c>
      <c r="VD51" s="2">
        <v>4.0169328488200004E-3</v>
      </c>
      <c r="VE51" s="2">
        <v>2.75830897511E-2</v>
      </c>
      <c r="VF51" s="2">
        <v>2.4420065899899999E-2</v>
      </c>
      <c r="VG51" s="2">
        <v>1.9364220570599999</v>
      </c>
      <c r="VH51" s="2">
        <v>2.8078120073699999E-2</v>
      </c>
      <c r="VI51" s="2">
        <v>0.199146273511</v>
      </c>
      <c r="VJ51" s="2">
        <v>0.31224421327899998</v>
      </c>
      <c r="VK51" s="2">
        <v>2257.3111411300001</v>
      </c>
      <c r="VL51" s="2">
        <v>1.8408979190799999</v>
      </c>
      <c r="VM51" s="2">
        <v>37.880101999399997</v>
      </c>
      <c r="VN51" s="2">
        <v>7896.0198158100002</v>
      </c>
      <c r="VO51" s="2">
        <v>0.85723493823700003</v>
      </c>
      <c r="VP51" s="2">
        <v>80.457894251100001</v>
      </c>
      <c r="VQ51" s="2">
        <v>0.81266086496400003</v>
      </c>
      <c r="VR51" s="2">
        <v>4.9393770048800002E-2</v>
      </c>
      <c r="VS51" s="2">
        <v>3.3289840455799999</v>
      </c>
      <c r="VT51" s="2">
        <v>44.067575140700001</v>
      </c>
      <c r="VU51" s="2">
        <v>0.69286843951599997</v>
      </c>
      <c r="VV51" s="2">
        <v>58.5092047491</v>
      </c>
      <c r="VW51" s="2">
        <v>-0.38125812011499999</v>
      </c>
      <c r="VX51" s="2">
        <v>0.156012333586</v>
      </c>
      <c r="VY51" s="2">
        <v>36.0080075308</v>
      </c>
      <c r="VZ51" s="2">
        <v>49931928.924199998</v>
      </c>
      <c r="WA51" s="2">
        <v>24.487451947</v>
      </c>
      <c r="WB51" s="2">
        <v>36.517863347000002</v>
      </c>
      <c r="WC51" s="2">
        <v>92189993.283500001</v>
      </c>
      <c r="WD51" s="2">
        <v>235.746486637</v>
      </c>
      <c r="WE51" s="2">
        <v>59.812662162800002</v>
      </c>
      <c r="WF51" s="2">
        <v>95.0418833552</v>
      </c>
      <c r="WG51" s="2">
        <v>-293.139147783</v>
      </c>
      <c r="WH51" s="2">
        <v>2.9648174976399999</v>
      </c>
      <c r="WI51" s="2">
        <v>528.88563441999997</v>
      </c>
      <c r="WJ51" s="2">
        <v>2288.9531871099998</v>
      </c>
      <c r="WK51" s="2">
        <v>-19.964001465700001</v>
      </c>
      <c r="WL51" s="2">
        <v>5.16059810437</v>
      </c>
      <c r="WM51" s="2">
        <v>35.897094142699999</v>
      </c>
      <c r="WN51" s="2">
        <v>13.905917896</v>
      </c>
      <c r="WO51" s="2">
        <v>27.811835792</v>
      </c>
      <c r="WP51" s="2">
        <v>5.5881496392500001</v>
      </c>
      <c r="WQ51" s="2">
        <v>-3.3985815261700001</v>
      </c>
      <c r="WR51" s="2">
        <v>6.2550733995499999E-2</v>
      </c>
      <c r="WS51" s="2">
        <v>0.99120115431199995</v>
      </c>
      <c r="WT51" s="2">
        <v>2.9967864352600002E-2</v>
      </c>
      <c r="WU51" s="2">
        <v>4.4037384146500003</v>
      </c>
      <c r="WV51" s="2">
        <v>2.28721180403</v>
      </c>
      <c r="WW51" s="2">
        <v>0.43092681329999999</v>
      </c>
      <c r="WX51" s="2">
        <v>1.82179331376</v>
      </c>
      <c r="WY51" s="2">
        <v>0.93549523814799995</v>
      </c>
      <c r="WZ51" s="2">
        <v>0.44559922743800001</v>
      </c>
      <c r="XA51" s="2">
        <v>0.28897467459999998</v>
      </c>
      <c r="XB51" s="2">
        <v>194.29168693899999</v>
      </c>
      <c r="XC51" s="2">
        <v>3.5230357828300001</v>
      </c>
      <c r="XD51" s="2">
        <v>0.38799442225800002</v>
      </c>
      <c r="XE51" s="2">
        <v>3.1189671304100002</v>
      </c>
      <c r="XF51" s="2">
        <v>308.97862230800001</v>
      </c>
      <c r="XG51" s="2">
        <v>0.393379187337</v>
      </c>
      <c r="XH51" s="2">
        <v>-3.9538586790800002E-2</v>
      </c>
      <c r="XI51" s="2">
        <v>1.59144621023</v>
      </c>
      <c r="XJ51" s="2">
        <v>0.50607183569900005</v>
      </c>
      <c r="XK51" s="2">
        <v>8.0721301069700004</v>
      </c>
      <c r="XL51" s="2">
        <v>3.74648609185</v>
      </c>
      <c r="XM51" s="2">
        <v>197.941104822</v>
      </c>
      <c r="XN51" s="2">
        <v>6.1814900116300002</v>
      </c>
      <c r="XO51" s="2">
        <v>1353.9946263500001</v>
      </c>
      <c r="XP51" s="2">
        <v>2177.4641398600002</v>
      </c>
      <c r="XQ51" s="2">
        <v>0.124002007043</v>
      </c>
      <c r="XR51" s="2">
        <v>24.7396124799</v>
      </c>
      <c r="XS51" s="2">
        <v>9.7011866902099994E-2</v>
      </c>
      <c r="XT51" s="2">
        <v>39.495665257600002</v>
      </c>
      <c r="XU51" s="2">
        <v>0.21104202609600001</v>
      </c>
      <c r="XV51" s="2">
        <v>8.5947479430300007</v>
      </c>
      <c r="XW51" s="2">
        <v>7680.68897328</v>
      </c>
      <c r="XX51" s="2">
        <v>9.0913345588599997E-4</v>
      </c>
      <c r="XY51" s="2">
        <v>5.8001811785599999E-3</v>
      </c>
      <c r="XZ51" s="2">
        <v>5.1776369935500003E-3</v>
      </c>
      <c r="YA51" s="2">
        <v>4.1356375351199999</v>
      </c>
      <c r="YB51" s="2">
        <v>5.8904285202700003E-3</v>
      </c>
      <c r="YC51" s="2">
        <v>0.14705110423500001</v>
      </c>
      <c r="YD51" s="2">
        <v>0.283877589978</v>
      </c>
      <c r="YE51" s="2">
        <v>1692.3370841999999</v>
      </c>
      <c r="YF51" s="2">
        <v>1.75996757135</v>
      </c>
      <c r="YG51" s="2">
        <v>172.42515871200001</v>
      </c>
      <c r="YH51" s="2">
        <v>8187.2456701199999</v>
      </c>
      <c r="YI51" s="2">
        <v>0.86757378716099998</v>
      </c>
      <c r="YJ51" s="2">
        <v>346.84218298600001</v>
      </c>
      <c r="YK51" s="2">
        <v>0.82465925562599995</v>
      </c>
      <c r="YL51" s="2">
        <v>9.9743966681399999E-3</v>
      </c>
      <c r="YM51" s="2">
        <v>3.81955515261</v>
      </c>
      <c r="YN51" s="2">
        <v>198.417600462</v>
      </c>
      <c r="YO51" s="2">
        <v>0.70984756022999995</v>
      </c>
    </row>
    <row r="52" spans="2:665" x14ac:dyDescent="0.2">
      <c r="B52" s="1">
        <v>12</v>
      </c>
      <c r="C52" s="18">
        <v>1</v>
      </c>
      <c r="D52" s="2">
        <v>8781.0310906499999</v>
      </c>
      <c r="E52" s="2">
        <v>77.872900098100004</v>
      </c>
      <c r="F52" s="2">
        <v>8574.3243368700005</v>
      </c>
      <c r="G52" s="2">
        <v>57.6499693609898</v>
      </c>
      <c r="H52" s="2">
        <v>0.54810429288100004</v>
      </c>
      <c r="I52" s="2">
        <v>14.915890423498</v>
      </c>
      <c r="J52" s="2">
        <v>0.40518077610828102</v>
      </c>
      <c r="K52" s="2">
        <v>0.43107643752199998</v>
      </c>
      <c r="L52" s="2">
        <v>57.863691980799999</v>
      </c>
      <c r="M52" s="2">
        <v>0.25873197486191901</v>
      </c>
      <c r="N52" s="2">
        <v>3696.1891893000002</v>
      </c>
      <c r="O52" s="2">
        <v>23.358659328304501</v>
      </c>
      <c r="P52" s="2">
        <v>51.927333553300002</v>
      </c>
      <c r="Q52" s="2">
        <v>64.458158785099997</v>
      </c>
      <c r="R52" s="2">
        <v>37</v>
      </c>
      <c r="S52" s="2">
        <v>0.51044104622599995</v>
      </c>
      <c r="T52" s="2">
        <v>0.25048277005199998</v>
      </c>
      <c r="U52" s="2">
        <v>173</v>
      </c>
      <c r="V52" s="2">
        <v>64534493</v>
      </c>
      <c r="W52" s="2">
        <v>15.27976132</v>
      </c>
      <c r="X52" s="2">
        <v>22.4688757467</v>
      </c>
      <c r="Y52" s="2">
        <v>275756393.89399999</v>
      </c>
      <c r="Z52" s="2">
        <v>298</v>
      </c>
      <c r="AA52" s="2">
        <v>177.210739598</v>
      </c>
      <c r="AB52" s="2">
        <v>211</v>
      </c>
      <c r="AC52" s="2">
        <v>86</v>
      </c>
      <c r="AD52" s="2">
        <v>2.2717293008400001</v>
      </c>
      <c r="AE52" s="2">
        <v>212</v>
      </c>
      <c r="AF52" s="2">
        <v>852.51890149799999</v>
      </c>
      <c r="AG52" s="2">
        <v>140</v>
      </c>
      <c r="AH52" s="2">
        <v>3.99329111589</v>
      </c>
      <c r="AI52" s="2">
        <v>174.78880778600001</v>
      </c>
      <c r="AJ52" s="2">
        <v>4.4152658371099998</v>
      </c>
      <c r="AK52" s="2">
        <v>8.8305316742100004</v>
      </c>
      <c r="AL52" s="2">
        <v>4.3064568781099997</v>
      </c>
      <c r="AM52" s="2">
        <v>1.9260396900600001</v>
      </c>
      <c r="AN52" s="2">
        <v>0.14043429902099999</v>
      </c>
      <c r="AO52" s="2">
        <v>0.97668531866099995</v>
      </c>
      <c r="AP52" s="2">
        <v>7.3652465819400006E-2</v>
      </c>
      <c r="AQ52" s="2">
        <v>2.0568969247700002</v>
      </c>
      <c r="AR52" s="2">
        <v>1.8149988450600001</v>
      </c>
      <c r="AS52" s="2">
        <v>0.48730382073400003</v>
      </c>
      <c r="AT52" s="2">
        <v>0.90677893205399995</v>
      </c>
      <c r="AU52" s="2">
        <v>0.90325673388100003</v>
      </c>
      <c r="AV52" s="2">
        <v>0.56992582205300002</v>
      </c>
      <c r="AW52" s="2">
        <v>0.205520498814</v>
      </c>
      <c r="AX52" s="2">
        <v>19.771085338900001</v>
      </c>
      <c r="AY52" s="2">
        <v>2.8358462371400002</v>
      </c>
      <c r="AZ52" s="2">
        <v>0.27621282921899998</v>
      </c>
      <c r="BA52" s="2">
        <v>1.3035179342300001</v>
      </c>
      <c r="BB52" s="2">
        <v>38.970030937499999</v>
      </c>
      <c r="BC52" s="2">
        <v>0.358470532116</v>
      </c>
      <c r="BD52" s="2">
        <v>-5.5187930978600003E-2</v>
      </c>
      <c r="BE52" s="2">
        <v>1.0511857416699999</v>
      </c>
      <c r="BF52" s="2">
        <v>0.604826213635</v>
      </c>
      <c r="BG52" s="2">
        <v>3.1571748121500001</v>
      </c>
      <c r="BH52" s="2">
        <v>1.4245167859500001</v>
      </c>
      <c r="BI52" s="2">
        <v>21.79513382</v>
      </c>
      <c r="BJ52" s="2">
        <v>5.7675060331900001</v>
      </c>
      <c r="BK52" s="2">
        <v>166.98053528</v>
      </c>
      <c r="BL52" s="2">
        <v>514.74209245700001</v>
      </c>
      <c r="BM52" s="2">
        <v>8.7204263914300001E-2</v>
      </c>
      <c r="BN52" s="2">
        <v>2.3527402783900002</v>
      </c>
      <c r="BO52" s="2">
        <v>8.1255734929299994E-2</v>
      </c>
      <c r="BP52" s="2">
        <v>56.642822384399999</v>
      </c>
      <c r="BQ52" s="2">
        <v>3.3244222769</v>
      </c>
      <c r="BR52" s="2">
        <v>13.044273713700001</v>
      </c>
      <c r="BS52" s="2">
        <v>1115.4924574199999</v>
      </c>
      <c r="BT52" s="2">
        <v>6.6497012977500001E-3</v>
      </c>
      <c r="BU52" s="2">
        <v>6.3663038334200006E-2</v>
      </c>
      <c r="BV52" s="2">
        <v>5.4461742559500002E-2</v>
      </c>
      <c r="BW52" s="2">
        <v>1.59444117748</v>
      </c>
      <c r="BX52" s="2">
        <v>6.4719142312500005E-2</v>
      </c>
      <c r="BY52" s="2">
        <v>0.23294298242600001</v>
      </c>
      <c r="BZ52" s="2">
        <v>0.46702978986999999</v>
      </c>
      <c r="CA52" s="2">
        <v>376.067371471</v>
      </c>
      <c r="CB52" s="2">
        <v>2.1963032038999999</v>
      </c>
      <c r="CC52" s="2">
        <v>18.857899221899999</v>
      </c>
      <c r="CD52" s="2">
        <v>1088.7184010599999</v>
      </c>
      <c r="CE52" s="2">
        <v>0.83184819720900005</v>
      </c>
      <c r="CF52" s="2">
        <v>46.284452054799999</v>
      </c>
      <c r="CG52" s="2">
        <v>0.78450308815299996</v>
      </c>
      <c r="CH52" s="2">
        <v>0.13592427804599999</v>
      </c>
      <c r="CI52" s="2">
        <v>3.26251973295</v>
      </c>
      <c r="CJ52" s="2">
        <v>22.268925826</v>
      </c>
      <c r="CK52" s="2">
        <v>0.65959904895400001</v>
      </c>
      <c r="CL52" s="2">
        <v>24.564705323599998</v>
      </c>
      <c r="CM52" s="2">
        <v>1.0642119200500001E-2</v>
      </c>
      <c r="CN52" s="2">
        <v>0.35516412997800001</v>
      </c>
      <c r="CO52" s="2">
        <v>1.2634236489199999</v>
      </c>
      <c r="CP52" s="2">
        <v>699282.01492900006</v>
      </c>
      <c r="CQ52" s="2">
        <v>10.211796040299999</v>
      </c>
      <c r="CR52" s="2">
        <v>14.672585032100001</v>
      </c>
      <c r="CS52" s="2">
        <v>2988037.5251699998</v>
      </c>
      <c r="CT52" s="2">
        <v>62.925195644399999</v>
      </c>
      <c r="CU52" s="2">
        <v>18.446767167800001</v>
      </c>
      <c r="CV52" s="2">
        <v>24.5217652959</v>
      </c>
      <c r="CW52" s="2">
        <v>-59.881093814400003</v>
      </c>
      <c r="CX52" s="2">
        <v>1.70375237935</v>
      </c>
      <c r="CY52" s="2">
        <v>122.806289459</v>
      </c>
      <c r="CZ52" s="2">
        <v>338.78069799799999</v>
      </c>
      <c r="DA52" s="2">
        <v>-22.491911389999999</v>
      </c>
      <c r="DB52" s="2">
        <v>2.9628804072400001</v>
      </c>
      <c r="DC52" s="2">
        <v>1.2257736111899999</v>
      </c>
      <c r="DD52" s="2">
        <v>3.5430127380199998</v>
      </c>
      <c r="DE52" s="2">
        <v>7.0860254760399997</v>
      </c>
      <c r="DF52" s="2">
        <v>3.2686250395599998</v>
      </c>
      <c r="DG52" s="2">
        <v>-6.2586030674600002E-2</v>
      </c>
      <c r="DH52" s="2">
        <v>0.218293739613</v>
      </c>
      <c r="DI52" s="2">
        <v>0.97725578346999997</v>
      </c>
      <c r="DJ52" s="2">
        <v>0.14007024912900001</v>
      </c>
      <c r="DK52" s="2">
        <v>0.87914169207199999</v>
      </c>
      <c r="DL52" s="2">
        <v>1.3598377798100001</v>
      </c>
      <c r="DM52" s="2">
        <v>0.49339962865100001</v>
      </c>
      <c r="DN52" s="2">
        <v>0.42480700561000001</v>
      </c>
      <c r="DO52" s="2">
        <v>0.90890918685300004</v>
      </c>
      <c r="DP52" s="2">
        <v>0.689563333088</v>
      </c>
      <c r="DQ52" s="2">
        <v>0.27059116266599997</v>
      </c>
      <c r="DR52" s="2">
        <v>12.717160691</v>
      </c>
      <c r="DS52" s="2">
        <v>2.33999892801</v>
      </c>
      <c r="DT52" s="2">
        <v>0.27717721473500001</v>
      </c>
      <c r="DU52" s="2">
        <v>0.60376572423599995</v>
      </c>
      <c r="DV52" s="2">
        <v>7.1188109901800001</v>
      </c>
      <c r="DW52" s="2">
        <v>0.334523563819</v>
      </c>
      <c r="DX52" s="2">
        <v>-5.6750861864899999E-2</v>
      </c>
      <c r="DY52" s="2">
        <v>0.663907999305</v>
      </c>
      <c r="DZ52" s="2">
        <v>0.70202684540000004</v>
      </c>
      <c r="EA52" s="2">
        <v>1.5359212048699999</v>
      </c>
      <c r="EB52" s="2">
        <v>0.62218812344200003</v>
      </c>
      <c r="EC52" s="2">
        <v>13.147931873499999</v>
      </c>
      <c r="ED52" s="2">
        <v>5.5715253740200001</v>
      </c>
      <c r="EE52" s="2">
        <v>132.308029197</v>
      </c>
      <c r="EF52" s="2">
        <v>729.86228710499995</v>
      </c>
      <c r="EG52" s="2">
        <v>5.2757877156900002E-2</v>
      </c>
      <c r="EH52" s="2">
        <v>0.73620858495899999</v>
      </c>
      <c r="EI52" s="2">
        <v>6.4383469195699997E-2</v>
      </c>
      <c r="EJ52" s="2">
        <v>94.069586374699995</v>
      </c>
      <c r="EK52" s="2">
        <v>8.1696523384699997</v>
      </c>
      <c r="EL52" s="2">
        <v>18.9669097389</v>
      </c>
      <c r="EM52" s="2">
        <v>1222.0394160599999</v>
      </c>
      <c r="EN52" s="2">
        <v>7.0774266167799998E-3</v>
      </c>
      <c r="EO52" s="2">
        <v>9.6653149499900004E-2</v>
      </c>
      <c r="EP52" s="2">
        <v>7.8229920019000004E-2</v>
      </c>
      <c r="EQ52" s="2">
        <v>0.71242911727000002</v>
      </c>
      <c r="ER52" s="2">
        <v>0.100114001222</v>
      </c>
      <c r="ES52" s="2">
        <v>0.32947716912300001</v>
      </c>
      <c r="ET52" s="2">
        <v>0.83064446531000002</v>
      </c>
      <c r="EU52" s="2">
        <v>478.510160848</v>
      </c>
      <c r="EV52" s="2">
        <v>3.1447673193000001</v>
      </c>
      <c r="EW52" s="2">
        <v>10.0410223887</v>
      </c>
      <c r="EX52" s="2">
        <v>831.831093807</v>
      </c>
      <c r="EY52" s="2">
        <v>0.75909979615599998</v>
      </c>
      <c r="EZ52" s="2">
        <v>40.974817077399997</v>
      </c>
      <c r="FA52" s="2">
        <v>0.705146921205</v>
      </c>
      <c r="FB52" s="2">
        <v>0.29081147391899997</v>
      </c>
      <c r="FC52" s="2">
        <v>2.9954213999500001</v>
      </c>
      <c r="FD52" s="2">
        <v>13.1879191183</v>
      </c>
      <c r="FE52" s="2">
        <v>0.55482996647799998</v>
      </c>
      <c r="FF52" s="2">
        <v>15.276384567199999</v>
      </c>
      <c r="FG52" s="2">
        <v>0.17477373366499999</v>
      </c>
      <c r="FH52" s="2">
        <v>0.46740878872399999</v>
      </c>
      <c r="FI52" s="2">
        <v>0.39862585252400001</v>
      </c>
      <c r="FJ52" s="2">
        <v>277971.56619799999</v>
      </c>
      <c r="FK52" s="2">
        <v>6.3226542949200004</v>
      </c>
      <c r="FL52" s="2">
        <v>9.1696760666199992</v>
      </c>
      <c r="FM52" s="2">
        <v>1187774.67888</v>
      </c>
      <c r="FN52" s="2">
        <v>47.138435835999999</v>
      </c>
      <c r="FO52" s="2">
        <v>11.6303898883</v>
      </c>
      <c r="FP52" s="2">
        <v>15.360780094000001</v>
      </c>
      <c r="FQ52" s="2">
        <v>-33.799317239200001</v>
      </c>
      <c r="FR52" s="2">
        <v>1.2100058120499999</v>
      </c>
      <c r="FS52" s="2">
        <v>80.937753075200007</v>
      </c>
      <c r="FT52" s="2">
        <v>134.60471576699999</v>
      </c>
      <c r="FU52" s="2">
        <v>-14.1338641827</v>
      </c>
      <c r="FV52" s="2">
        <v>3.2129137766700002</v>
      </c>
      <c r="FW52" s="2">
        <v>0.81317475706800002</v>
      </c>
      <c r="FX52" s="2">
        <v>2.5285869615499998</v>
      </c>
      <c r="FY52" s="2">
        <v>5.0571739231099997</v>
      </c>
      <c r="FZ52" s="2">
        <v>2.38895777819</v>
      </c>
      <c r="GA52" s="2">
        <v>5.8291966080099997E-2</v>
      </c>
      <c r="GB52" s="2">
        <v>0.28045147828599998</v>
      </c>
      <c r="GC52" s="2">
        <v>0.97087977850200002</v>
      </c>
      <c r="GD52" s="2">
        <v>0.22745204582199999</v>
      </c>
      <c r="GE52" s="2">
        <v>0.50620774903599997</v>
      </c>
      <c r="GF52" s="2">
        <v>1.0861894435199999</v>
      </c>
      <c r="GG52" s="2">
        <v>0.438799672852</v>
      </c>
      <c r="GH52" s="2">
        <v>0.27984891913499998</v>
      </c>
      <c r="GI52" s="2">
        <v>0.90721591707500004</v>
      </c>
      <c r="GJ52" s="2">
        <v>0.76866298283099999</v>
      </c>
      <c r="GK52" s="2">
        <v>0.214915142413</v>
      </c>
      <c r="GL52" s="2">
        <v>6.4628075890599996</v>
      </c>
      <c r="GM52" s="2">
        <v>1.83114678455</v>
      </c>
      <c r="GN52" s="2">
        <v>0.22686481476000001</v>
      </c>
      <c r="GO52" s="2">
        <v>0.32212628847199998</v>
      </c>
      <c r="GP52" s="2">
        <v>1.6056200251299999</v>
      </c>
      <c r="GQ52" s="2">
        <v>0.27493405026000001</v>
      </c>
      <c r="GR52" s="2">
        <v>-4.5341958643899997E-2</v>
      </c>
      <c r="GS52" s="2">
        <v>0.46992965345400001</v>
      </c>
      <c r="GT52" s="2">
        <v>0.77101657927400002</v>
      </c>
      <c r="GU52" s="2">
        <v>0.78229740485099997</v>
      </c>
      <c r="GV52" s="2">
        <v>0.31717169564499997</v>
      </c>
      <c r="GW52" s="2">
        <v>6.7226277372299998</v>
      </c>
      <c r="GX52" s="2">
        <v>5.3278199212999997</v>
      </c>
      <c r="GY52" s="2">
        <v>120.527980535</v>
      </c>
      <c r="GZ52" s="2">
        <v>960.52506082699995</v>
      </c>
      <c r="HA52" s="2">
        <v>3.24352256605E-2</v>
      </c>
      <c r="HB52" s="2">
        <v>0.241519176536</v>
      </c>
      <c r="HC52" s="2">
        <v>5.8651085418600001E-2</v>
      </c>
      <c r="HD52" s="2">
        <v>134.94355231099999</v>
      </c>
      <c r="HE52" s="2">
        <v>24.158552987299998</v>
      </c>
      <c r="HF52" s="2">
        <v>22.067145233600002</v>
      </c>
      <c r="HG52" s="2">
        <v>888.51630170299995</v>
      </c>
      <c r="HH52" s="2">
        <v>8.4086830484900003E-3</v>
      </c>
      <c r="HI52" s="2">
        <v>0.18466139497199999</v>
      </c>
      <c r="HJ52" s="2">
        <v>0.131781829855</v>
      </c>
      <c r="HK52" s="2">
        <v>0.35104346941499998</v>
      </c>
      <c r="HL52" s="2">
        <v>0.188176910024</v>
      </c>
      <c r="HM52" s="2">
        <v>0.45180513518499998</v>
      </c>
      <c r="HN52" s="2">
        <v>1.1287755028299999</v>
      </c>
      <c r="HO52" s="2">
        <v>586.63943311000003</v>
      </c>
      <c r="HP52" s="2">
        <v>4.12030367819</v>
      </c>
      <c r="HQ52" s="2">
        <v>4.7093933010500004</v>
      </c>
      <c r="HR52" s="2">
        <v>642.16723908200004</v>
      </c>
      <c r="HS52" s="2">
        <v>0.68662376340300002</v>
      </c>
      <c r="HT52" s="2">
        <v>27.509828660899998</v>
      </c>
      <c r="HU52" s="2">
        <v>0.62983342691400002</v>
      </c>
      <c r="HV52" s="2">
        <v>0.74394780440300001</v>
      </c>
      <c r="HW52" s="2">
        <v>2.7612940306999998</v>
      </c>
      <c r="HX52" s="2">
        <v>6.7921744778399997</v>
      </c>
      <c r="HY52" s="2">
        <v>0.47106372984299999</v>
      </c>
      <c r="HZ52" s="2">
        <v>18.214942692899999</v>
      </c>
      <c r="IA52" s="2">
        <v>-0.14971162254600001</v>
      </c>
      <c r="IB52" s="2">
        <v>0.43288566844900001</v>
      </c>
      <c r="IC52" s="2">
        <v>0.119351141263</v>
      </c>
      <c r="ID52" s="2">
        <v>400296.75739400001</v>
      </c>
      <c r="IE52" s="2">
        <v>7.54748799438</v>
      </c>
      <c r="IF52" s="2">
        <v>10.976525326000001</v>
      </c>
      <c r="IG52" s="2">
        <v>1710471.1786700001</v>
      </c>
      <c r="IH52" s="2">
        <v>50.7049633739</v>
      </c>
      <c r="II52" s="2">
        <v>13.956776470099999</v>
      </c>
      <c r="IJ52" s="2">
        <v>17.4136384195</v>
      </c>
      <c r="IK52" s="2">
        <v>-55.090065146599997</v>
      </c>
      <c r="IL52" s="2">
        <v>1.38615783648</v>
      </c>
      <c r="IM52" s="2">
        <v>105.79502852100001</v>
      </c>
      <c r="IN52" s="2">
        <v>194.790792727</v>
      </c>
      <c r="IO52" s="2">
        <v>-17.857130288099999</v>
      </c>
      <c r="IP52" s="2">
        <v>3.4047688782700001</v>
      </c>
      <c r="IQ52" s="2">
        <v>-2.8578151877E-2</v>
      </c>
      <c r="IR52" s="2">
        <v>3.4868753099099998</v>
      </c>
      <c r="IS52" s="2">
        <v>6.9737506198199997</v>
      </c>
      <c r="IT52" s="2">
        <v>2.60733884313</v>
      </c>
      <c r="IU52" s="2">
        <v>-5.7767768001699998E-2</v>
      </c>
      <c r="IV52" s="2">
        <v>0.268693367593</v>
      </c>
      <c r="IW52" s="2">
        <v>0.97911263711999996</v>
      </c>
      <c r="IX52" s="2">
        <v>0.208330105696</v>
      </c>
      <c r="IY52" s="2">
        <v>0.80415137900300004</v>
      </c>
      <c r="IZ52" s="2">
        <v>1.2740012517199999</v>
      </c>
      <c r="JA52" s="2">
        <v>0.51390673445900004</v>
      </c>
      <c r="JB52" s="2">
        <v>0.37543023499900002</v>
      </c>
      <c r="JC52" s="2">
        <v>0.91161778358300005</v>
      </c>
      <c r="JD52" s="2">
        <v>0.69716123873299995</v>
      </c>
      <c r="JE52" s="2">
        <v>-5.8539720839999997E-2</v>
      </c>
      <c r="JF52" s="2">
        <v>12.1388919142</v>
      </c>
      <c r="JG52" s="2">
        <v>1.7552383471899999</v>
      </c>
      <c r="JH52" s="2">
        <v>0.30553405684899998</v>
      </c>
      <c r="JI52" s="2">
        <v>0.38264998749099999</v>
      </c>
      <c r="JJ52" s="2">
        <v>1.78000729906</v>
      </c>
      <c r="JK52" s="2">
        <v>0.36830007193100001</v>
      </c>
      <c r="JL52" s="2">
        <v>-6.6566832608000004E-2</v>
      </c>
      <c r="JM52" s="2">
        <v>0.63861598226299998</v>
      </c>
      <c r="JN52" s="2">
        <v>0.70608658936699997</v>
      </c>
      <c r="JO52" s="2">
        <v>0.72644857096000004</v>
      </c>
      <c r="JP52" s="2">
        <v>0.402717009726</v>
      </c>
      <c r="JQ52" s="2">
        <v>12.5897810219</v>
      </c>
      <c r="JR52" s="2">
        <v>5.1482159779199996</v>
      </c>
      <c r="JS52" s="2">
        <v>138.887104623</v>
      </c>
      <c r="JT52" s="2">
        <v>889.58004866199997</v>
      </c>
      <c r="JU52" s="2">
        <v>4.6272346433899998E-2</v>
      </c>
      <c r="JV52" s="2">
        <v>0.59139600084400001</v>
      </c>
      <c r="JW52" s="2">
        <v>6.7584965753199999E-2</v>
      </c>
      <c r="JX52" s="2">
        <v>95.733819951300006</v>
      </c>
      <c r="JY52" s="2">
        <v>8.2979405244700004</v>
      </c>
      <c r="JZ52" s="2">
        <v>16.146583550900001</v>
      </c>
      <c r="KA52" s="2">
        <v>1205.3070559600001</v>
      </c>
      <c r="KB52" s="2">
        <v>6.1117055836400003E-3</v>
      </c>
      <c r="KC52" s="2">
        <v>9.2894566098899997E-2</v>
      </c>
      <c r="KD52" s="2">
        <v>7.3006778553699997E-2</v>
      </c>
      <c r="KE52" s="2">
        <v>0.46352768928299998</v>
      </c>
      <c r="KF52" s="2">
        <v>9.56017130273E-2</v>
      </c>
      <c r="KG52" s="2">
        <v>0.40928831090399997</v>
      </c>
      <c r="KH52" s="2">
        <v>0.87849606977600003</v>
      </c>
      <c r="KI52" s="2">
        <v>588.46560261100001</v>
      </c>
      <c r="KJ52" s="2">
        <v>3.4213348683399998</v>
      </c>
      <c r="KK52" s="2">
        <v>9.4049472092100004</v>
      </c>
      <c r="KL52" s="2">
        <v>839.722642501</v>
      </c>
      <c r="KM52" s="2">
        <v>0.74585660370399998</v>
      </c>
      <c r="KN52" s="2">
        <v>43.1866306274</v>
      </c>
      <c r="KO52" s="2">
        <v>0.69533969679999996</v>
      </c>
      <c r="KP52" s="2">
        <v>0.30627145019500002</v>
      </c>
      <c r="KQ52" s="2">
        <v>2.7110186137399999</v>
      </c>
      <c r="KR52" s="2">
        <v>12.590409616100001</v>
      </c>
      <c r="KS52" s="2">
        <v>0.55217254784900005</v>
      </c>
      <c r="KT52" s="2">
        <v>71.477142110800003</v>
      </c>
      <c r="KU52" s="2">
        <v>-0.23994590081600001</v>
      </c>
      <c r="KV52" s="2">
        <v>0.12611078551499999</v>
      </c>
      <c r="KW52" s="2">
        <v>2.0464324952099999</v>
      </c>
      <c r="KX52" s="2">
        <v>7195541.3566199997</v>
      </c>
      <c r="KY52" s="2">
        <v>30.173813815199999</v>
      </c>
      <c r="KZ52" s="2">
        <v>45.377946396500001</v>
      </c>
      <c r="LA52" s="2">
        <v>30746604.5579</v>
      </c>
      <c r="LB52" s="2">
        <v>241.61110398299999</v>
      </c>
      <c r="LC52" s="2">
        <v>59.173304613600003</v>
      </c>
      <c r="LD52" s="2">
        <v>71.660537395000006</v>
      </c>
      <c r="LE52" s="2">
        <v>-252.783383657</v>
      </c>
      <c r="LF52" s="2">
        <v>3.28130519178</v>
      </c>
      <c r="LG52" s="2">
        <v>494.39448764000002</v>
      </c>
      <c r="LH52" s="2">
        <v>3501.47904522</v>
      </c>
      <c r="LI52" s="2">
        <v>-73.926905166099999</v>
      </c>
      <c r="LJ52" s="2">
        <v>3.9663345863399999</v>
      </c>
      <c r="LK52" s="2">
        <v>3.05560648513E-2</v>
      </c>
      <c r="LL52" s="2">
        <v>11.5470625356</v>
      </c>
      <c r="LM52" s="2">
        <v>23.094125071200001</v>
      </c>
      <c r="LN52" s="2">
        <v>6.1627205551899999</v>
      </c>
      <c r="LO52" s="2">
        <v>-7.9362839054799998</v>
      </c>
      <c r="LP52" s="2">
        <v>4.6314086258999999E-2</v>
      </c>
      <c r="LQ52" s="2">
        <v>0.97725994364199997</v>
      </c>
      <c r="LR52" s="2">
        <v>2.0635833086400001E-2</v>
      </c>
      <c r="LS52" s="2">
        <v>11.090390579599999</v>
      </c>
      <c r="LT52" s="2">
        <v>2.78255044457</v>
      </c>
      <c r="LU52" s="2">
        <v>0.34854926014999998</v>
      </c>
      <c r="LV52" s="2">
        <v>4.6519195546800001</v>
      </c>
      <c r="LW52" s="2">
        <v>0.90335847553699999</v>
      </c>
      <c r="LX52" s="2">
        <v>0.352420973493</v>
      </c>
      <c r="LY52" s="2">
        <v>-5.2105496941200001E-2</v>
      </c>
      <c r="LZ52" s="2">
        <v>133.138363271</v>
      </c>
      <c r="MA52" s="2">
        <v>3.6046247089999999</v>
      </c>
      <c r="MB52" s="2">
        <v>0.49846966378000002</v>
      </c>
      <c r="MC52" s="2">
        <v>5.3478756974200001</v>
      </c>
      <c r="MD52" s="2">
        <v>542.00443766900003</v>
      </c>
      <c r="ME52" s="2">
        <v>0.63191879612400004</v>
      </c>
      <c r="MF52" s="2">
        <v>-9.1254120312800002E-2</v>
      </c>
      <c r="MG52" s="2">
        <v>2.44004371699</v>
      </c>
      <c r="MH52" s="2">
        <v>0.42840046049500002</v>
      </c>
      <c r="MI52" s="2">
        <v>10.301112209999999</v>
      </c>
      <c r="MJ52" s="2">
        <v>5.7224416147200001</v>
      </c>
      <c r="MK52" s="2">
        <v>137.78783455000001</v>
      </c>
      <c r="ML52" s="2">
        <v>6.0494387703000001</v>
      </c>
      <c r="MM52" s="2">
        <v>292.45693430699998</v>
      </c>
      <c r="MN52" s="2">
        <v>259.15766423399998</v>
      </c>
      <c r="MO52" s="2">
        <v>0.21828887538700001</v>
      </c>
      <c r="MP52" s="2">
        <v>29.492346146399999</v>
      </c>
      <c r="MQ52" s="2">
        <v>0.14231480988199999</v>
      </c>
      <c r="MR52" s="2">
        <v>20.168856447700001</v>
      </c>
      <c r="MS52" s="2">
        <v>0.160441228815</v>
      </c>
      <c r="MT52" s="2">
        <v>5.3566587931600003</v>
      </c>
      <c r="MU52" s="2">
        <v>2772.0350364999999</v>
      </c>
      <c r="MV52" s="2">
        <v>2.95459746112E-3</v>
      </c>
      <c r="MW52" s="2">
        <v>9.7077368455199993E-3</v>
      </c>
      <c r="MX52" s="2">
        <v>9.2406061403799995E-3</v>
      </c>
      <c r="MY52" s="2">
        <v>6.0540098493699999</v>
      </c>
      <c r="MZ52" s="2">
        <v>9.9095564155299992E-3</v>
      </c>
      <c r="NA52" s="2">
        <v>0.1212607641</v>
      </c>
      <c r="NB52" s="2">
        <v>0.17227469850400001</v>
      </c>
      <c r="NC52" s="2">
        <v>221.89088531499999</v>
      </c>
      <c r="ND52" s="2">
        <v>1.4567122100100001</v>
      </c>
      <c r="NE52" s="2">
        <v>126.530188223</v>
      </c>
      <c r="NF52" s="2">
        <v>1505.1628157299999</v>
      </c>
      <c r="NG52" s="2">
        <v>0.918498223048</v>
      </c>
      <c r="NH52" s="2">
        <v>200.558923822</v>
      </c>
      <c r="NI52" s="2">
        <v>0.89043608459699997</v>
      </c>
      <c r="NJ52" s="2">
        <v>1.3612723630900001E-2</v>
      </c>
      <c r="NK52" s="2">
        <v>3.83585882642</v>
      </c>
      <c r="NL52" s="2">
        <v>137.78966796700001</v>
      </c>
      <c r="NM52" s="2">
        <v>0.815178975503</v>
      </c>
      <c r="NN52" s="2">
        <v>25.988933883400001</v>
      </c>
      <c r="NO52" s="2">
        <v>-6.7914397852699999E-3</v>
      </c>
      <c r="NP52" s="2">
        <v>0.33703399814099999</v>
      </c>
      <c r="NQ52" s="2">
        <v>0.46990093549400003</v>
      </c>
      <c r="NR52" s="2">
        <v>831907.05012699997</v>
      </c>
      <c r="NS52" s="2">
        <v>10.6430584714</v>
      </c>
      <c r="NT52" s="2">
        <v>15.712229605999999</v>
      </c>
      <c r="NU52" s="2">
        <v>3554745.3390299999</v>
      </c>
      <c r="NV52" s="2">
        <v>65.012533055899993</v>
      </c>
      <c r="NW52" s="2">
        <v>20.120162746999998</v>
      </c>
      <c r="NX52" s="2">
        <v>25.276417586299999</v>
      </c>
      <c r="NY52" s="2">
        <v>-69.304634556300002</v>
      </c>
      <c r="NZ52" s="2">
        <v>1.8106644656399999</v>
      </c>
      <c r="OA52" s="2">
        <v>134.31716761199999</v>
      </c>
      <c r="OB52" s="2">
        <v>404.74107240799998</v>
      </c>
      <c r="OC52" s="2">
        <v>-24.908617012499999</v>
      </c>
      <c r="OD52" s="2">
        <v>3.3356125302900002</v>
      </c>
      <c r="OE52" s="2">
        <v>0.28262441391100002</v>
      </c>
      <c r="OF52" s="2">
        <v>3.5075612114600001</v>
      </c>
      <c r="OG52" s="2">
        <v>7.0151224229200002</v>
      </c>
      <c r="OH52" s="2">
        <v>3.5182514651200001</v>
      </c>
      <c r="OI52" s="2">
        <v>2.6569362644400001E-2</v>
      </c>
      <c r="OJ52" s="2">
        <v>0.189101589179</v>
      </c>
      <c r="OK52" s="2">
        <v>0.96197892118799999</v>
      </c>
      <c r="OL52" s="2">
        <v>0.12322418818399999</v>
      </c>
      <c r="OM52" s="2">
        <v>1.56216837597</v>
      </c>
      <c r="ON52" s="2">
        <v>1.65700709494</v>
      </c>
      <c r="OO52" s="2">
        <v>0.50096373284499995</v>
      </c>
      <c r="OP52" s="2">
        <v>0.69637455190899999</v>
      </c>
      <c r="OQ52" s="2">
        <v>0.88048828867700002</v>
      </c>
      <c r="OR52" s="2">
        <v>0.60765048871399996</v>
      </c>
      <c r="OS52" s="2">
        <v>-7.2041670081199993E-2</v>
      </c>
      <c r="OT52" s="2">
        <v>12.251215197400001</v>
      </c>
      <c r="OU52" s="2">
        <v>2.2066325046199999</v>
      </c>
      <c r="OV52" s="2">
        <v>0.27705607764200002</v>
      </c>
      <c r="OW52" s="2">
        <v>0.72929933311999995</v>
      </c>
      <c r="OX52" s="2">
        <v>6.6700430063200002</v>
      </c>
      <c r="OY52" s="2">
        <v>0.34564138322400001</v>
      </c>
      <c r="OZ52" s="2">
        <v>-6.1296227868599999E-2</v>
      </c>
      <c r="PA52" s="2">
        <v>0.91147889360000001</v>
      </c>
      <c r="PB52" s="2">
        <v>0.63464630044500003</v>
      </c>
      <c r="PC52" s="2">
        <v>1.35502895651</v>
      </c>
      <c r="PD52" s="2">
        <v>0.72465732502199998</v>
      </c>
      <c r="PE52" s="2">
        <v>13.092457420900001</v>
      </c>
      <c r="PF52" s="2">
        <v>5.33206108154</v>
      </c>
      <c r="PG52" s="2">
        <v>154.51532846699999</v>
      </c>
      <c r="PH52" s="2">
        <v>692.60486618000004</v>
      </c>
      <c r="PI52" s="2">
        <v>7.3219723068300005E-2</v>
      </c>
      <c r="PJ52" s="2">
        <v>1.06818326952</v>
      </c>
      <c r="PK52" s="2">
        <v>7.5189940859899995E-2</v>
      </c>
      <c r="PL52" s="2">
        <v>66.372262773700001</v>
      </c>
      <c r="PM52" s="2">
        <v>5.8769828331999996</v>
      </c>
      <c r="PN52" s="2">
        <v>14.4972203574</v>
      </c>
      <c r="PO52" s="2">
        <v>843.99172749399997</v>
      </c>
      <c r="PP52" s="2">
        <v>1.1145422939199999E-2</v>
      </c>
      <c r="PQ52" s="2">
        <v>0.103374560692</v>
      </c>
      <c r="PR52" s="2">
        <v>8.9563215664399995E-2</v>
      </c>
      <c r="PS52" s="2">
        <v>0.82956280703999996</v>
      </c>
      <c r="PT52" s="2">
        <v>0.10721393604600001</v>
      </c>
      <c r="PU52" s="2">
        <v>0.31180449447699998</v>
      </c>
      <c r="PV52" s="2">
        <v>0.58343888631899998</v>
      </c>
      <c r="PW52" s="2">
        <v>488.96231119399999</v>
      </c>
      <c r="PX52" s="2">
        <v>2.5138950792700001</v>
      </c>
      <c r="PY52" s="2">
        <v>10.8137076742</v>
      </c>
      <c r="PZ52" s="2">
        <v>1026.6482011400001</v>
      </c>
      <c r="QA52" s="2">
        <v>0.81200828485200005</v>
      </c>
      <c r="QB52" s="2">
        <v>32.443758321600001</v>
      </c>
      <c r="QC52" s="2">
        <v>0.76144488115300002</v>
      </c>
      <c r="QD52" s="2">
        <v>0.24596999659900001</v>
      </c>
      <c r="QE52" s="2">
        <v>2.8895506425800002</v>
      </c>
      <c r="QF52" s="2">
        <v>13.215203491900001</v>
      </c>
      <c r="QG52" s="2">
        <v>0.63458048899999997</v>
      </c>
      <c r="QH52" s="2">
        <v>6.4132219033500002</v>
      </c>
      <c r="QI52" s="2">
        <v>3.7197254810400003E-2</v>
      </c>
      <c r="QJ52" s="2">
        <v>0.50007399908799999</v>
      </c>
      <c r="QK52" s="2">
        <v>5.1126334246099997E-2</v>
      </c>
      <c r="QL52" s="2">
        <v>49977.547811199998</v>
      </c>
      <c r="QM52" s="2">
        <v>2.7017006162600001</v>
      </c>
      <c r="QN52" s="2">
        <v>3.8969065914300001</v>
      </c>
      <c r="QO52" s="2">
        <v>213554.45312200001</v>
      </c>
      <c r="QP52" s="2">
        <v>17.914887935500001</v>
      </c>
      <c r="QQ52" s="2">
        <v>4.9315286275099997</v>
      </c>
      <c r="QR52" s="2">
        <v>6.3168246359899998</v>
      </c>
      <c r="QS52" s="2">
        <v>-23.659142860300001</v>
      </c>
      <c r="QT52" s="2">
        <v>0.99989323924899998</v>
      </c>
      <c r="QU52" s="2">
        <v>41.574030795799999</v>
      </c>
      <c r="QV52" s="2">
        <v>24.319500996599999</v>
      </c>
      <c r="QW52" s="2">
        <v>-6.2645822891099998</v>
      </c>
      <c r="QX52" s="2">
        <v>3.32930592049</v>
      </c>
      <c r="QY52" s="2">
        <v>-2.1762523857200001E-2</v>
      </c>
      <c r="QZ52" s="2">
        <v>1.50729776919</v>
      </c>
      <c r="RA52" s="2">
        <v>3.0145955383800001</v>
      </c>
      <c r="RB52" s="2">
        <v>1.9815274645500001</v>
      </c>
      <c r="RC52" s="2">
        <v>-6.5930718912099997E-3</v>
      </c>
      <c r="RD52" s="2">
        <v>0.282625599118</v>
      </c>
      <c r="RE52" s="2">
        <v>0.89672026672500005</v>
      </c>
      <c r="RF52" s="2">
        <v>0.25629528831999998</v>
      </c>
      <c r="RG52" s="2">
        <v>0.51639866637599996</v>
      </c>
      <c r="RH52" s="2">
        <v>0.98191325280399999</v>
      </c>
      <c r="RI52" s="2">
        <v>0.51639866637599996</v>
      </c>
      <c r="RJ52" s="2">
        <v>0.24383041169700001</v>
      </c>
      <c r="RK52" s="2">
        <v>0.82786711120800005</v>
      </c>
      <c r="RL52" s="2">
        <v>0.74180066681199996</v>
      </c>
      <c r="RM52" s="2">
        <v>-3.30559765139E-2</v>
      </c>
      <c r="RN52" s="2">
        <v>2.2636939743800002</v>
      </c>
      <c r="RO52" s="2">
        <v>1.4651287981800001</v>
      </c>
      <c r="RP52" s="2">
        <v>0.11974866550300001</v>
      </c>
      <c r="RQ52" s="2">
        <v>0.24993714999200001</v>
      </c>
      <c r="RR52" s="2">
        <v>0.48332820853199998</v>
      </c>
      <c r="RS52" s="2">
        <v>0.14160131366500001</v>
      </c>
      <c r="RT52" s="2">
        <v>-1.8113486744700001E-2</v>
      </c>
      <c r="RU52" s="2">
        <v>0.51639866637599996</v>
      </c>
      <c r="RV52" s="2">
        <v>0.74180066681199996</v>
      </c>
      <c r="RW52" s="2">
        <v>0.48334993359099998</v>
      </c>
      <c r="RX52" s="2">
        <v>0.24996300045600001</v>
      </c>
      <c r="RY52" s="2">
        <v>2.5182481751800001</v>
      </c>
      <c r="RZ52" s="2">
        <v>4.8115664546100003</v>
      </c>
      <c r="SA52" s="2">
        <v>162.07834549899999</v>
      </c>
      <c r="SB52" s="2">
        <v>1027.6520681300001</v>
      </c>
      <c r="SC52" s="2">
        <v>2.3937874048200001E-2</v>
      </c>
      <c r="SD52" s="2">
        <v>5.7444786105700002E-2</v>
      </c>
      <c r="SE52" s="2">
        <v>7.8870241118599999E-2</v>
      </c>
      <c r="SF52" s="2">
        <v>104.316788321</v>
      </c>
      <c r="SG52" s="2">
        <v>63.8270072993</v>
      </c>
      <c r="SH52" s="2">
        <v>12.1287569929</v>
      </c>
      <c r="SI52" s="2">
        <v>266.275912409</v>
      </c>
      <c r="SJ52" s="2">
        <v>1.5561146033800001E-2</v>
      </c>
      <c r="SK52" s="2">
        <v>0.620437956204</v>
      </c>
      <c r="SL52" s="2">
        <v>0.452078646887</v>
      </c>
      <c r="SM52" s="2">
        <v>0.249982082469</v>
      </c>
      <c r="SN52" s="2">
        <v>0.62422827689100002</v>
      </c>
      <c r="SO52" s="2">
        <v>0.500035835062</v>
      </c>
      <c r="SP52" s="2">
        <v>0.861370090867</v>
      </c>
      <c r="SQ52" s="2">
        <v>687.62512514800005</v>
      </c>
      <c r="SR52" s="2">
        <v>3.4240752367799998</v>
      </c>
      <c r="SS52" s="2">
        <v>1.80004588109</v>
      </c>
      <c r="ST52" s="2">
        <v>747.05852219300004</v>
      </c>
      <c r="SU52" s="2">
        <v>0.72167209372700003</v>
      </c>
      <c r="SV52" s="2">
        <v>8.7088922256599997</v>
      </c>
      <c r="SW52" s="2">
        <v>0.66917462099900005</v>
      </c>
      <c r="SX52" s="2">
        <v>2.10287098956</v>
      </c>
      <c r="SY52" s="2">
        <v>2.3489065299299998</v>
      </c>
      <c r="SZ52" s="2">
        <v>2.5030868924399998</v>
      </c>
      <c r="TA52" s="2">
        <v>0.51677763578799996</v>
      </c>
      <c r="TB52" s="2">
        <v>5.65314387947</v>
      </c>
      <c r="TC52" s="2">
        <v>-0.16181084352399999</v>
      </c>
      <c r="TD52" s="2">
        <v>0.50026154237800002</v>
      </c>
      <c r="TE52" s="2">
        <v>0.13931385051799999</v>
      </c>
      <c r="TF52" s="2">
        <v>38354.055471</v>
      </c>
      <c r="TG52" s="2">
        <v>2.3664357411100001</v>
      </c>
      <c r="TH52" s="2">
        <v>3.4244195290100001</v>
      </c>
      <c r="TI52" s="2">
        <v>163887.17934</v>
      </c>
      <c r="TJ52" s="2">
        <v>16.240702058899998</v>
      </c>
      <c r="TK52" s="2">
        <v>4.3201590192800001</v>
      </c>
      <c r="TL52" s="2">
        <v>5.3341782067199999</v>
      </c>
      <c r="TM52" s="2">
        <v>-22.058082462200002</v>
      </c>
      <c r="TN52" s="2">
        <v>0.99962264120599997</v>
      </c>
      <c r="TO52" s="2">
        <v>38.298784521199998</v>
      </c>
      <c r="TP52" s="2">
        <v>18.662774798800001</v>
      </c>
      <c r="TQ52" s="2">
        <v>-5.6106703600400003</v>
      </c>
      <c r="TR52" s="2">
        <v>3.3140100989599999</v>
      </c>
      <c r="TS52" s="2">
        <v>-3.16093824161E-2</v>
      </c>
      <c r="TT52" s="2">
        <v>1.51433676891</v>
      </c>
      <c r="TU52" s="2">
        <v>3.02867353783</v>
      </c>
      <c r="TV52" s="2">
        <v>1.9858185820700001</v>
      </c>
      <c r="TW52" s="2">
        <v>-1.8055541944300001E-2</v>
      </c>
      <c r="TX52" s="2">
        <v>0.28675452888500003</v>
      </c>
      <c r="TY52" s="2">
        <v>0.90896710398799996</v>
      </c>
      <c r="TZ52" s="2">
        <v>0.25489405694299999</v>
      </c>
      <c r="UA52" s="2">
        <v>0.45516448005799998</v>
      </c>
      <c r="UB52" s="2">
        <v>0.98697644911100002</v>
      </c>
      <c r="UC52" s="2">
        <v>0.45516448005799998</v>
      </c>
      <c r="UD52" s="2">
        <v>0.24553830581899999</v>
      </c>
      <c r="UE52" s="2">
        <v>0.848278506647</v>
      </c>
      <c r="UF52" s="2">
        <v>0.77241775997100004</v>
      </c>
      <c r="UG52" s="2">
        <v>8.8880509304199995E-2</v>
      </c>
      <c r="UH52" s="2">
        <v>2.31542806671</v>
      </c>
      <c r="UI52" s="2">
        <v>1.53065410202</v>
      </c>
      <c r="UJ52" s="2">
        <v>9.2145103998700004E-2</v>
      </c>
      <c r="UK52" s="2">
        <v>0.24978381861900001</v>
      </c>
      <c r="UL52" s="2">
        <v>0.54419314912600003</v>
      </c>
      <c r="UM52" s="2">
        <v>0.109223555271</v>
      </c>
      <c r="UN52" s="2">
        <v>-1.2941751648999999E-2</v>
      </c>
      <c r="UO52" s="2">
        <v>0.45516448005799998</v>
      </c>
      <c r="UP52" s="2">
        <v>0.77241775997100004</v>
      </c>
      <c r="UQ52" s="2">
        <v>0.543970794418</v>
      </c>
      <c r="UR52" s="2">
        <v>0.24986922881099999</v>
      </c>
      <c r="US52" s="2">
        <v>2.53430656934</v>
      </c>
      <c r="UT52" s="2">
        <v>5.0918732525300001</v>
      </c>
      <c r="UU52" s="2">
        <v>132.90462287099999</v>
      </c>
      <c r="UV52" s="2">
        <v>1028.03746959</v>
      </c>
      <c r="UW52" s="2">
        <v>2.4779274740900002E-2</v>
      </c>
      <c r="UX52" s="2">
        <v>6.1063847923E-2</v>
      </c>
      <c r="UY52" s="2">
        <v>6.4673782419E-2</v>
      </c>
      <c r="UZ52" s="2">
        <v>127.648175182</v>
      </c>
      <c r="VA52" s="2">
        <v>75.928832116799995</v>
      </c>
      <c r="VB52" s="2">
        <v>18.402447061099998</v>
      </c>
      <c r="VC52" s="2">
        <v>334.52554744499997</v>
      </c>
      <c r="VD52" s="2">
        <v>1.5708131445299998E-2</v>
      </c>
      <c r="VE52" s="2">
        <v>0.61642335766400003</v>
      </c>
      <c r="VF52" s="2">
        <v>0.43944783813600002</v>
      </c>
      <c r="VG52" s="2">
        <v>0.24998245412199999</v>
      </c>
      <c r="VH52" s="2">
        <v>0.62249402028099998</v>
      </c>
      <c r="VI52" s="2">
        <v>0.50003509175600003</v>
      </c>
      <c r="VJ52" s="2">
        <v>1.0145561108500001</v>
      </c>
      <c r="VK52" s="2">
        <v>654.00964191800006</v>
      </c>
      <c r="VL52" s="2">
        <v>3.7095400667599998</v>
      </c>
      <c r="VM52" s="2">
        <v>1.74534005514</v>
      </c>
      <c r="VN52" s="2">
        <v>645.95960898199996</v>
      </c>
      <c r="VO52" s="2">
        <v>0.700626281538</v>
      </c>
      <c r="VP52" s="2">
        <v>9.5490154094400008</v>
      </c>
      <c r="VQ52" s="2">
        <v>0.63645891821099998</v>
      </c>
      <c r="VR52" s="2">
        <v>2.2496712310799998</v>
      </c>
      <c r="VS52" s="2">
        <v>2.4671763680600001</v>
      </c>
      <c r="VT52" s="2">
        <v>2.51002391888</v>
      </c>
      <c r="VU52" s="2">
        <v>0.47751428492999998</v>
      </c>
      <c r="VV52" s="2">
        <v>73.409195940900005</v>
      </c>
      <c r="VW52" s="2">
        <v>0.59540542066699997</v>
      </c>
      <c r="VX52" s="2">
        <v>0.127866399086</v>
      </c>
      <c r="VY52" s="2">
        <v>497.03741646899999</v>
      </c>
      <c r="VZ52" s="2">
        <v>524359158.95700002</v>
      </c>
      <c r="WA52" s="2">
        <v>30.271595184199999</v>
      </c>
      <c r="WB52" s="2">
        <v>44.836545734700003</v>
      </c>
      <c r="WC52" s="2">
        <v>2240590791.96</v>
      </c>
      <c r="WD52" s="2">
        <v>788.90900278799995</v>
      </c>
      <c r="WE52" s="2">
        <v>505.13622693799999</v>
      </c>
      <c r="WF52" s="2">
        <v>575.15882391100001</v>
      </c>
      <c r="WG52" s="2">
        <v>340.63126683799999</v>
      </c>
      <c r="WH52" s="2">
        <v>3.2310361596499999</v>
      </c>
      <c r="WI52" s="2">
        <v>448.27773595000002</v>
      </c>
      <c r="WJ52" s="2">
        <v>3363.9733565699999</v>
      </c>
      <c r="WK52" s="2">
        <v>433.75230754199998</v>
      </c>
      <c r="WL52" s="2">
        <v>4.0929345062599998</v>
      </c>
      <c r="WM52" s="2">
        <v>501.79541090800001</v>
      </c>
      <c r="WN52" s="2">
        <v>7.1828564110900004</v>
      </c>
      <c r="WO52" s="2">
        <v>14.365712822200001</v>
      </c>
      <c r="WP52" s="2">
        <v>5.9789459192300001</v>
      </c>
      <c r="WQ52" s="2">
        <v>20.968542244799998</v>
      </c>
      <c r="WR52" s="2">
        <v>5.10803084049E-2</v>
      </c>
      <c r="WS52" s="2">
        <v>0.98685089343700005</v>
      </c>
      <c r="WT52" s="2">
        <v>2.2126188212299999E-2</v>
      </c>
      <c r="WU52" s="2">
        <v>4.9682235062500002</v>
      </c>
      <c r="WV52" s="2">
        <v>2.3423444455100002</v>
      </c>
      <c r="WW52" s="2">
        <v>0.40785574477499997</v>
      </c>
      <c r="WX52" s="2">
        <v>1.9682527991500001</v>
      </c>
      <c r="WY52" s="2">
        <v>0.922084987124</v>
      </c>
      <c r="WZ52" s="2">
        <v>0.42877594397899998</v>
      </c>
      <c r="XA52" s="2">
        <v>0.46553216856599999</v>
      </c>
      <c r="XB52" s="2">
        <v>53.860192276399999</v>
      </c>
      <c r="XC52" s="2">
        <v>3.90308829156</v>
      </c>
      <c r="XD52" s="2">
        <v>0.49981063720399999</v>
      </c>
      <c r="XE52" s="2">
        <v>4.7243606051000002</v>
      </c>
      <c r="XF52" s="2">
        <v>722.28524391400003</v>
      </c>
      <c r="XG52" s="2">
        <v>0.60683241493899998</v>
      </c>
      <c r="XH52" s="2">
        <v>-9.2822739562999995E-2</v>
      </c>
      <c r="XI52" s="2">
        <v>1.6996235953900001</v>
      </c>
      <c r="XJ52" s="2">
        <v>0.49350434634700002</v>
      </c>
      <c r="XK52" s="2">
        <v>13.9292189141</v>
      </c>
      <c r="XL52" s="2">
        <v>5.4884676268800003</v>
      </c>
      <c r="XM52" s="2">
        <v>62.614111922100001</v>
      </c>
      <c r="XN52" s="2">
        <v>6.2657640267600003</v>
      </c>
      <c r="XO52" s="2">
        <v>241.43892944000001</v>
      </c>
      <c r="XP52" s="2">
        <v>262.765450122</v>
      </c>
      <c r="XQ52" s="2">
        <v>0.16242045182000001</v>
      </c>
      <c r="XR52" s="2">
        <v>14.041512555000001</v>
      </c>
      <c r="XS52" s="2">
        <v>0.117488530141</v>
      </c>
      <c r="XT52" s="2">
        <v>28.299270072999999</v>
      </c>
      <c r="XU52" s="2">
        <v>0.73044715175899999</v>
      </c>
      <c r="XV52" s="2">
        <v>7.0227109713999996</v>
      </c>
      <c r="XW52" s="2">
        <v>1427.31873479</v>
      </c>
      <c r="XX52" s="2">
        <v>3.7975275827999999E-3</v>
      </c>
      <c r="XY52" s="2">
        <v>2.51512675567E-2</v>
      </c>
      <c r="XZ52" s="2">
        <v>2.22860919205E-2</v>
      </c>
      <c r="YA52" s="2">
        <v>5.7824838767599998</v>
      </c>
      <c r="YB52" s="2">
        <v>2.5043414347000002E-2</v>
      </c>
      <c r="YC52" s="2">
        <v>0.123806994573</v>
      </c>
      <c r="YD52" s="2">
        <v>0.22373081848199999</v>
      </c>
      <c r="YE52" s="2">
        <v>219.203928064</v>
      </c>
      <c r="YF52" s="2">
        <v>1.5996671877699999</v>
      </c>
      <c r="YG52" s="2">
        <v>58.5729665088</v>
      </c>
      <c r="YH52" s="2">
        <v>1364.9566854100001</v>
      </c>
      <c r="YI52" s="2">
        <v>0.89387552244699997</v>
      </c>
      <c r="YJ52" s="2">
        <v>95.849440412800007</v>
      </c>
      <c r="YK52" s="2">
        <v>0.86105184353399999</v>
      </c>
      <c r="YL52" s="2">
        <v>4.0412779476799998E-2</v>
      </c>
      <c r="YM52" s="2">
        <v>3.9031771686400001</v>
      </c>
      <c r="YN52" s="2">
        <v>64.231101344400003</v>
      </c>
      <c r="YO52" s="2">
        <v>0.76431886015299999</v>
      </c>
    </row>
    <row r="53" spans="2:665" x14ac:dyDescent="0.2">
      <c r="B53" s="4">
        <v>12</v>
      </c>
      <c r="C53" s="18">
        <v>2</v>
      </c>
      <c r="D53" s="2">
        <v>5576.27521815</v>
      </c>
      <c r="E53" s="2">
        <v>56.595977000700003</v>
      </c>
      <c r="F53" s="2">
        <v>5439.1828836000004</v>
      </c>
      <c r="G53" s="2">
        <v>58.890419964054203</v>
      </c>
      <c r="H53" s="2">
        <v>0.34126994683900003</v>
      </c>
      <c r="I53" s="2">
        <v>11.1046963861699</v>
      </c>
      <c r="J53" s="2">
        <v>0.331139072352235</v>
      </c>
      <c r="K53" s="2">
        <v>0.80576461685800005</v>
      </c>
      <c r="L53" s="2">
        <v>23.800814110400001</v>
      </c>
      <c r="M53" s="2">
        <v>0.18856541340591701</v>
      </c>
      <c r="N53" s="2">
        <v>4382.70111223</v>
      </c>
      <c r="O53" s="2">
        <v>19.500919037330402</v>
      </c>
      <c r="P53" s="2">
        <v>51.199268726100001</v>
      </c>
      <c r="Q53" s="2">
        <v>53.347945077699997</v>
      </c>
      <c r="R53" s="2">
        <v>26</v>
      </c>
      <c r="S53" s="2">
        <v>-2.4063707184699999E-2</v>
      </c>
      <c r="T53" s="2">
        <v>0.33454646878299998</v>
      </c>
      <c r="U53" s="2">
        <v>170</v>
      </c>
      <c r="V53" s="2">
        <v>38451407</v>
      </c>
      <c r="W53" s="2">
        <v>11.076908313500001</v>
      </c>
      <c r="X53" s="2">
        <v>16.294820099500001</v>
      </c>
      <c r="Y53" s="2">
        <v>164303163.18599999</v>
      </c>
      <c r="Z53" s="2">
        <v>256</v>
      </c>
      <c r="AA53" s="2">
        <v>171.65278819</v>
      </c>
      <c r="AB53" s="2">
        <v>197</v>
      </c>
      <c r="AC53" s="2">
        <v>103</v>
      </c>
      <c r="AD53" s="2">
        <v>1.8479637009400001</v>
      </c>
      <c r="AE53" s="2">
        <v>153</v>
      </c>
      <c r="AF53" s="2">
        <v>439.22583285600001</v>
      </c>
      <c r="AG53" s="2">
        <v>146</v>
      </c>
      <c r="AH53" s="2">
        <v>3.6400493643699998</v>
      </c>
      <c r="AI53" s="2">
        <v>170.36858237499999</v>
      </c>
      <c r="AJ53" s="2">
        <v>3.3242091454299998</v>
      </c>
      <c r="AK53" s="2">
        <v>6.6484182908599996</v>
      </c>
      <c r="AL53" s="2">
        <v>3.7203985778400002</v>
      </c>
      <c r="AM53" s="2">
        <v>-0.38093024352499999</v>
      </c>
      <c r="AN53" s="2">
        <v>0.20615368570600001</v>
      </c>
      <c r="AO53" s="2">
        <v>0.97440358225699997</v>
      </c>
      <c r="AP53" s="2">
        <v>0.110292219834</v>
      </c>
      <c r="AQ53" s="2">
        <v>1.3759069053899999</v>
      </c>
      <c r="AR53" s="2">
        <v>1.6143279260700001</v>
      </c>
      <c r="AS53" s="2">
        <v>0.475959566316</v>
      </c>
      <c r="AT53" s="2">
        <v>0.65793482629400002</v>
      </c>
      <c r="AU53" s="2">
        <v>0.90307166876699996</v>
      </c>
      <c r="AV53" s="2">
        <v>0.63733430773300004</v>
      </c>
      <c r="AW53" s="2">
        <v>0.189242487253</v>
      </c>
      <c r="AX53" s="2">
        <v>11.205430784600001</v>
      </c>
      <c r="AY53" s="2">
        <v>2.5170270987599999</v>
      </c>
      <c r="AZ53" s="2">
        <v>0.27245045911900001</v>
      </c>
      <c r="BA53" s="2">
        <v>0.842631347576</v>
      </c>
      <c r="BB53" s="2">
        <v>13.740714262999999</v>
      </c>
      <c r="BC53" s="2">
        <v>0.34866291157200002</v>
      </c>
      <c r="BD53" s="2">
        <v>-5.1060366396599999E-2</v>
      </c>
      <c r="BE53" s="2">
        <v>0.83204011273699996</v>
      </c>
      <c r="BF53" s="2">
        <v>0.66117521116599998</v>
      </c>
      <c r="BG53" s="2">
        <v>1.9946184849099999</v>
      </c>
      <c r="BH53" s="2">
        <v>0.77668501636800003</v>
      </c>
      <c r="BI53" s="2">
        <v>11.9440613027</v>
      </c>
      <c r="BJ53" s="2">
        <v>5.5037562605300003</v>
      </c>
      <c r="BK53" s="2">
        <v>99.127203065100005</v>
      </c>
      <c r="BL53" s="2">
        <v>436.58314176200003</v>
      </c>
      <c r="BM53" s="2">
        <v>6.0965705337900002E-2</v>
      </c>
      <c r="BN53" s="2">
        <v>0.78802773538899995</v>
      </c>
      <c r="BO53" s="2">
        <v>7.5959542578600006E-2</v>
      </c>
      <c r="BP53" s="2">
        <v>69.685057471299999</v>
      </c>
      <c r="BQ53" s="2">
        <v>7.3976058896100003</v>
      </c>
      <c r="BR53" s="2">
        <v>13.739242817899999</v>
      </c>
      <c r="BS53" s="2">
        <v>801.11187739499996</v>
      </c>
      <c r="BT53" s="2">
        <v>1.0747035824799999E-2</v>
      </c>
      <c r="BU53" s="2">
        <v>0.12714228807700001</v>
      </c>
      <c r="BV53" s="2">
        <v>0.109952555479</v>
      </c>
      <c r="BW53" s="2">
        <v>0.86754059692600005</v>
      </c>
      <c r="BX53" s="2">
        <v>0.13251137685600001</v>
      </c>
      <c r="BY53" s="2">
        <v>0.31341513129600002</v>
      </c>
      <c r="BZ53" s="2">
        <v>0.57961278996800003</v>
      </c>
      <c r="CA53" s="2">
        <v>307.48592063199999</v>
      </c>
      <c r="CB53" s="2">
        <v>2.4716511419299998</v>
      </c>
      <c r="CC53" s="2">
        <v>9.7397590023900005</v>
      </c>
      <c r="CD53" s="2">
        <v>611.71542924400001</v>
      </c>
      <c r="CE53" s="2">
        <v>0.80326007067000005</v>
      </c>
      <c r="CF53" s="2">
        <v>29.058780389199999</v>
      </c>
      <c r="CG53" s="2">
        <v>0.75078101974699996</v>
      </c>
      <c r="CH53" s="2">
        <v>0.29427598219500001</v>
      </c>
      <c r="CI53" s="2">
        <v>2.9670340664900001</v>
      </c>
      <c r="CJ53" s="2">
        <v>12.047470537100001</v>
      </c>
      <c r="CK53" s="2">
        <v>0.61047169573399995</v>
      </c>
      <c r="CL53" s="2">
        <v>23.976187465399999</v>
      </c>
      <c r="CM53" s="2">
        <v>4.38437369418E-2</v>
      </c>
      <c r="CN53" s="2">
        <v>0.37221708430599998</v>
      </c>
      <c r="CO53" s="2">
        <v>1.56432174027</v>
      </c>
      <c r="CP53" s="2">
        <v>394014.65164499998</v>
      </c>
      <c r="CQ53" s="2">
        <v>9.84433933621</v>
      </c>
      <c r="CR53" s="2">
        <v>13.9144439659</v>
      </c>
      <c r="CS53" s="2">
        <v>1683627.6916100001</v>
      </c>
      <c r="CT53" s="2">
        <v>57.614870621800002</v>
      </c>
      <c r="CU53" s="2">
        <v>17.376044893100001</v>
      </c>
      <c r="CV53" s="2">
        <v>24.112485061000001</v>
      </c>
      <c r="CW53" s="2">
        <v>-49.006883691100001</v>
      </c>
      <c r="CX53" s="2">
        <v>1.61464606353</v>
      </c>
      <c r="CY53" s="2">
        <v>106.621754313</v>
      </c>
      <c r="CZ53" s="2">
        <v>298.05401433399999</v>
      </c>
      <c r="DA53" s="2">
        <v>-19.0828750893</v>
      </c>
      <c r="DB53" s="2">
        <v>2.82219305447</v>
      </c>
      <c r="DC53" s="2">
        <v>1.9679740324399999</v>
      </c>
      <c r="DD53" s="2">
        <v>2.5415728465699998</v>
      </c>
      <c r="DE53" s="2">
        <v>5.0831456931299996</v>
      </c>
      <c r="DF53" s="2">
        <v>3.1277393382800001</v>
      </c>
      <c r="DG53" s="2">
        <v>6.2684562511400005E-2</v>
      </c>
      <c r="DH53" s="2">
        <v>0.21717951708700001</v>
      </c>
      <c r="DI53" s="2">
        <v>0.97030131111200002</v>
      </c>
      <c r="DJ53" s="2">
        <v>0.14976169820400001</v>
      </c>
      <c r="DK53" s="2">
        <v>0.81341253160399996</v>
      </c>
      <c r="DL53" s="2">
        <v>1.3168717623299999</v>
      </c>
      <c r="DM53" s="2">
        <v>0.482481405483</v>
      </c>
      <c r="DN53" s="2">
        <v>0.39930656356799998</v>
      </c>
      <c r="DO53" s="2">
        <v>0.89897336301899999</v>
      </c>
      <c r="DP53" s="2">
        <v>0.702335455153</v>
      </c>
      <c r="DQ53" s="2">
        <v>0.26508817340599999</v>
      </c>
      <c r="DR53" s="2">
        <v>6.6062054344599996</v>
      </c>
      <c r="DS53" s="2">
        <v>2.26273388171</v>
      </c>
      <c r="DT53" s="2">
        <v>0.28270950789900001</v>
      </c>
      <c r="DU53" s="2">
        <v>0.55322091707599996</v>
      </c>
      <c r="DV53" s="2">
        <v>5.51638162335</v>
      </c>
      <c r="DW53" s="2">
        <v>0.34395978665900001</v>
      </c>
      <c r="DX53" s="2">
        <v>-6.1843112021799998E-2</v>
      </c>
      <c r="DY53" s="2">
        <v>0.63167633001300005</v>
      </c>
      <c r="DZ53" s="2">
        <v>0.71341098702200001</v>
      </c>
      <c r="EA53" s="2">
        <v>1.3994711366999999</v>
      </c>
      <c r="EB53" s="2">
        <v>0.55222090104400001</v>
      </c>
      <c r="EC53" s="2">
        <v>7.1340996168600004</v>
      </c>
      <c r="ED53" s="2">
        <v>5.4306058508800001</v>
      </c>
      <c r="EE53" s="2">
        <v>89.683524904199999</v>
      </c>
      <c r="EF53" s="2">
        <v>485.74329501900002</v>
      </c>
      <c r="EG53" s="2">
        <v>5.3257915949799998E-2</v>
      </c>
      <c r="EH53" s="2">
        <v>0.39542939443899999</v>
      </c>
      <c r="EI53" s="2">
        <v>6.8723007589400004E-2</v>
      </c>
      <c r="EJ53" s="2">
        <v>89.275862068999999</v>
      </c>
      <c r="EK53" s="2">
        <v>17.010008301399999</v>
      </c>
      <c r="EL53" s="2">
        <v>17.149563864299999</v>
      </c>
      <c r="EM53" s="2">
        <v>595.86206896600004</v>
      </c>
      <c r="EN53" s="2">
        <v>1.86589632771E-2</v>
      </c>
      <c r="EO53" s="2">
        <v>0.21637271179199999</v>
      </c>
      <c r="EP53" s="2">
        <v>0.177514228617</v>
      </c>
      <c r="EQ53" s="2">
        <v>0.61773764486600002</v>
      </c>
      <c r="ER53" s="2">
        <v>0.224877501324</v>
      </c>
      <c r="ES53" s="2">
        <v>0.35083646831499998</v>
      </c>
      <c r="ET53" s="2">
        <v>0.75929265300899995</v>
      </c>
      <c r="EU53" s="2">
        <v>326.30590267700001</v>
      </c>
      <c r="EV53" s="2">
        <v>2.94940526752</v>
      </c>
      <c r="EW53" s="2">
        <v>5.6384292870900001</v>
      </c>
      <c r="EX53" s="2">
        <v>529.682176454</v>
      </c>
      <c r="EY53" s="2">
        <v>0.76469811895600004</v>
      </c>
      <c r="EZ53" s="2">
        <v>20.497187556699998</v>
      </c>
      <c r="FA53" s="2">
        <v>0.71181844974899999</v>
      </c>
      <c r="FB53" s="2">
        <v>0.60245921552500004</v>
      </c>
      <c r="FC53" s="2">
        <v>2.86761093346</v>
      </c>
      <c r="FD53" s="2">
        <v>7.2633197877300004</v>
      </c>
      <c r="FE53" s="2">
        <v>0.55570251553899996</v>
      </c>
      <c r="FF53" s="2">
        <v>14.680608744100001</v>
      </c>
      <c r="FG53" s="2">
        <v>0.106953549424</v>
      </c>
      <c r="FH53" s="2">
        <v>0.47989136976899999</v>
      </c>
      <c r="FI53" s="2">
        <v>0.20597031700599999</v>
      </c>
      <c r="FJ53" s="2">
        <v>156629.60277</v>
      </c>
      <c r="FK53" s="2">
        <v>6.0571852123100003</v>
      </c>
      <c r="FL53" s="2">
        <v>8.7288690565699998</v>
      </c>
      <c r="FM53" s="2">
        <v>669279.51904399996</v>
      </c>
      <c r="FN53" s="2">
        <v>34.947063081000003</v>
      </c>
      <c r="FO53" s="2">
        <v>10.9554864846</v>
      </c>
      <c r="FP53" s="2">
        <v>14.6236458639</v>
      </c>
      <c r="FQ53" s="2">
        <v>-29.606819221799999</v>
      </c>
      <c r="FR53" s="2">
        <v>1.1425717340499999</v>
      </c>
      <c r="FS53" s="2">
        <v>64.553882302800005</v>
      </c>
      <c r="FT53" s="2">
        <v>119.81779398800001</v>
      </c>
      <c r="FU53" s="2">
        <v>-13.6988152195</v>
      </c>
      <c r="FV53" s="2">
        <v>2.8587017373700001</v>
      </c>
      <c r="FW53" s="2">
        <v>0.45264790615200001</v>
      </c>
      <c r="FX53" s="2">
        <v>2.51930773087</v>
      </c>
      <c r="FY53" s="2">
        <v>5.0386154617500001</v>
      </c>
      <c r="FZ53" s="2">
        <v>2.2631627462999999</v>
      </c>
      <c r="GA53" s="2">
        <v>3.42199194607E-2</v>
      </c>
      <c r="GB53" s="2">
        <v>0.28794015639800002</v>
      </c>
      <c r="GC53" s="2">
        <v>0.97301972355499999</v>
      </c>
      <c r="GD53" s="2">
        <v>0.238948746563</v>
      </c>
      <c r="GE53" s="2">
        <v>0.464175341332</v>
      </c>
      <c r="GF53" s="2">
        <v>1.0350152967699999</v>
      </c>
      <c r="GG53" s="2">
        <v>0.42973383027500001</v>
      </c>
      <c r="GH53" s="2">
        <v>0.26068470735900001</v>
      </c>
      <c r="GI53" s="2">
        <v>0.91145098644300004</v>
      </c>
      <c r="GJ53" s="2">
        <v>0.77893361287200003</v>
      </c>
      <c r="GK53" s="2">
        <v>0.220836953153</v>
      </c>
      <c r="GL53" s="2">
        <v>6.4126693353500004</v>
      </c>
      <c r="GM53" s="2">
        <v>1.76737609031</v>
      </c>
      <c r="GN53" s="2">
        <v>0.257431450507</v>
      </c>
      <c r="GO53" s="2">
        <v>0.29778723020100001</v>
      </c>
      <c r="GP53" s="2">
        <v>1.3070969992899999</v>
      </c>
      <c r="GQ53" s="2">
        <v>0.29945708697599999</v>
      </c>
      <c r="GR53" s="2">
        <v>-5.14313200527E-2</v>
      </c>
      <c r="GS53" s="2">
        <v>0.44580653543499998</v>
      </c>
      <c r="GT53" s="2">
        <v>0.78015819993199997</v>
      </c>
      <c r="GU53" s="2">
        <v>0.72697357947100005</v>
      </c>
      <c r="GV53" s="2">
        <v>0.29096695585799998</v>
      </c>
      <c r="GW53" s="2">
        <v>6.6429118773900004</v>
      </c>
      <c r="GX53" s="2">
        <v>5.2181131796300004</v>
      </c>
      <c r="GY53" s="2">
        <v>80.123371647499994</v>
      </c>
      <c r="GZ53" s="2">
        <v>626.25823754800001</v>
      </c>
      <c r="HA53" s="2">
        <v>3.4845519657000001E-2</v>
      </c>
      <c r="HB53" s="2">
        <v>0.271372108482</v>
      </c>
      <c r="HC53" s="2">
        <v>6.13972196533E-2</v>
      </c>
      <c r="HD53" s="2">
        <v>124.71800766299999</v>
      </c>
      <c r="HE53" s="2">
        <v>22.3449180502</v>
      </c>
      <c r="HF53" s="2">
        <v>19.926309948499998</v>
      </c>
      <c r="HG53" s="2">
        <v>820.22452107300001</v>
      </c>
      <c r="HH53" s="2">
        <v>7.6210642346799997E-3</v>
      </c>
      <c r="HI53" s="2">
        <v>0.18279587058300001</v>
      </c>
      <c r="HJ53" s="2">
        <v>0.12988914997699999</v>
      </c>
      <c r="HK53" s="2">
        <v>0.30939984247699998</v>
      </c>
      <c r="HL53" s="2">
        <v>0.184171612929</v>
      </c>
      <c r="HM53" s="2">
        <v>0.47116412917400002</v>
      </c>
      <c r="HN53" s="2">
        <v>0.91143843625599996</v>
      </c>
      <c r="HO53" s="2">
        <v>396.82785264199998</v>
      </c>
      <c r="HP53" s="2">
        <v>3.55155078149</v>
      </c>
      <c r="HQ53" s="2">
        <v>4.7184604205599996</v>
      </c>
      <c r="HR53" s="2">
        <v>413.72346003000001</v>
      </c>
      <c r="HS53" s="2">
        <v>0.69978833063799994</v>
      </c>
      <c r="HT53" s="2">
        <v>23.379449611799998</v>
      </c>
      <c r="HU53" s="2">
        <v>0.644739168877</v>
      </c>
      <c r="HV53" s="2">
        <v>0.64488634246099996</v>
      </c>
      <c r="HW53" s="2">
        <v>2.6192594593599998</v>
      </c>
      <c r="HX53" s="2">
        <v>6.6926387078999996</v>
      </c>
      <c r="HY53" s="2">
        <v>0.47607682455200001</v>
      </c>
      <c r="HZ53" s="2">
        <v>17.495957928900001</v>
      </c>
      <c r="IA53" s="2">
        <v>-0.160939067667</v>
      </c>
      <c r="IB53" s="2">
        <v>0.44040751016599999</v>
      </c>
      <c r="IC53" s="2">
        <v>5.3642018229399999E-2</v>
      </c>
      <c r="ID53" s="2">
        <v>241769.02711900001</v>
      </c>
      <c r="IE53" s="2">
        <v>7.2395715539600003</v>
      </c>
      <c r="IF53" s="2">
        <v>10.636446792399999</v>
      </c>
      <c r="IG53" s="2">
        <v>1033080.94593</v>
      </c>
      <c r="IH53" s="2">
        <v>50.7049633739</v>
      </c>
      <c r="II53" s="2">
        <v>13.6111580078</v>
      </c>
      <c r="IJ53" s="2">
        <v>17.0304595498</v>
      </c>
      <c r="IK53" s="2">
        <v>-51.994027965500003</v>
      </c>
      <c r="IL53" s="2">
        <v>1.35484993164</v>
      </c>
      <c r="IM53" s="2">
        <v>102.698991339</v>
      </c>
      <c r="IN53" s="2">
        <v>185.263550068</v>
      </c>
      <c r="IO53" s="2">
        <v>-16.923910645300001</v>
      </c>
      <c r="IP53" s="2">
        <v>3.6234887198100001</v>
      </c>
      <c r="IQ53" s="2">
        <v>8.4997299538000001E-3</v>
      </c>
      <c r="IR53" s="2">
        <v>3.4887377656699998</v>
      </c>
      <c r="IS53" s="2">
        <v>6.9774755313399996</v>
      </c>
      <c r="IT53" s="2">
        <v>2.5336526634299998</v>
      </c>
      <c r="IU53" s="2">
        <v>-5.4945119485199999E-2</v>
      </c>
      <c r="IV53" s="2">
        <v>0.27567899032499998</v>
      </c>
      <c r="IW53" s="2">
        <v>0.97980655842300002</v>
      </c>
      <c r="IX53" s="2">
        <v>0.21799907536499999</v>
      </c>
      <c r="IY53" s="2">
        <v>0.77763528165899998</v>
      </c>
      <c r="IZ53" s="2">
        <v>1.2384611029599999</v>
      </c>
      <c r="JA53" s="2">
        <v>0.52299338593400002</v>
      </c>
      <c r="JB53" s="2">
        <v>0.36256097826599998</v>
      </c>
      <c r="JC53" s="2">
        <v>0.91271270292499995</v>
      </c>
      <c r="JD53" s="2">
        <v>0.70041137396099995</v>
      </c>
      <c r="JE53" s="2">
        <v>-6.9349454894999996E-2</v>
      </c>
      <c r="JF53" s="2">
        <v>12.148659328100001</v>
      </c>
      <c r="JG53" s="2">
        <v>1.7108695362699999</v>
      </c>
      <c r="JH53" s="2">
        <v>0.32267282977400003</v>
      </c>
      <c r="JI53" s="2">
        <v>0.36613657871100003</v>
      </c>
      <c r="JJ53" s="2">
        <v>1.7159911761</v>
      </c>
      <c r="JK53" s="2">
        <v>0.37993813891099998</v>
      </c>
      <c r="JL53" s="2">
        <v>-7.14958181034E-2</v>
      </c>
      <c r="JM53" s="2">
        <v>0.62869391730299995</v>
      </c>
      <c r="JN53" s="2">
        <v>0.70776829814200004</v>
      </c>
      <c r="JO53" s="2">
        <v>0.68691103318400004</v>
      </c>
      <c r="JP53" s="2">
        <v>0.38634547349600001</v>
      </c>
      <c r="JQ53" s="2">
        <v>12.585440612999999</v>
      </c>
      <c r="JR53" s="2">
        <v>5.0276896445199997</v>
      </c>
      <c r="JS53" s="2">
        <v>96.255172413799997</v>
      </c>
      <c r="JT53" s="2">
        <v>574.73180076599999</v>
      </c>
      <c r="JU53" s="2">
        <v>5.5089861586000002E-2</v>
      </c>
      <c r="JV53" s="2">
        <v>0.72823447132499997</v>
      </c>
      <c r="JW53" s="2">
        <v>7.3758752807499994E-2</v>
      </c>
      <c r="JX53" s="2">
        <v>83.153256705000004</v>
      </c>
      <c r="JY53" s="2">
        <v>7.2761194125199999</v>
      </c>
      <c r="JZ53" s="2">
        <v>13.6577172972</v>
      </c>
      <c r="KA53" s="2">
        <v>1036.3831417599999</v>
      </c>
      <c r="KB53" s="2">
        <v>6.3831079670300002E-3</v>
      </c>
      <c r="KC53" s="2">
        <v>9.2233929331600004E-2</v>
      </c>
      <c r="KD53" s="2">
        <v>7.3648398421400002E-2</v>
      </c>
      <c r="KE53" s="2">
        <v>0.43347959507299999</v>
      </c>
      <c r="KF53" s="2">
        <v>9.4146095224600004E-2</v>
      </c>
      <c r="KG53" s="2">
        <v>0.42194830101199998</v>
      </c>
      <c r="KH53" s="2">
        <v>0.67710874224700002</v>
      </c>
      <c r="KI53" s="2">
        <v>396.528627728</v>
      </c>
      <c r="KJ53" s="2">
        <v>2.8706457891600001</v>
      </c>
      <c r="KK53" s="2">
        <v>9.6999626898999995</v>
      </c>
      <c r="KL53" s="2">
        <v>557.61935148999999</v>
      </c>
      <c r="KM53" s="2">
        <v>0.76786154445099997</v>
      </c>
      <c r="KN53" s="2">
        <v>35.984738135500002</v>
      </c>
      <c r="KO53" s="2">
        <v>0.71783082817599997</v>
      </c>
      <c r="KP53" s="2">
        <v>0.25848183821499998</v>
      </c>
      <c r="KQ53" s="2">
        <v>2.58424791836</v>
      </c>
      <c r="KR53" s="2">
        <v>12.6121776095</v>
      </c>
      <c r="KS53" s="2">
        <v>0.57075389908800001</v>
      </c>
      <c r="KT53" s="2">
        <v>63.599527439299997</v>
      </c>
      <c r="KU53" s="2">
        <v>-0.58272104015299997</v>
      </c>
      <c r="KV53" s="2">
        <v>0.13956753424099999</v>
      </c>
      <c r="KW53" s="2">
        <v>2.0796012689699999</v>
      </c>
      <c r="KX53" s="2">
        <v>4099753.5906099998</v>
      </c>
      <c r="KY53" s="2">
        <v>27.220361459300001</v>
      </c>
      <c r="KZ53" s="2">
        <v>42.243830347299998</v>
      </c>
      <c r="LA53" s="2">
        <v>17518279.193700001</v>
      </c>
      <c r="LB53" s="2">
        <v>165.27781651199999</v>
      </c>
      <c r="LC53" s="2">
        <v>56.049742485099998</v>
      </c>
      <c r="LD53" s="2">
        <v>62.558791946200003</v>
      </c>
      <c r="LE53" s="2">
        <v>-252.783383657</v>
      </c>
      <c r="LF53" s="2">
        <v>3.1658552693200002</v>
      </c>
      <c r="LG53" s="2">
        <v>418.06120017000001</v>
      </c>
      <c r="LH53" s="2">
        <v>3132.4195622699999</v>
      </c>
      <c r="LI53" s="2">
        <v>-72.687111708499998</v>
      </c>
      <c r="LJ53" s="2">
        <v>4.2879321736699998</v>
      </c>
      <c r="LK53" s="2">
        <v>-3.0255694312700001</v>
      </c>
      <c r="LL53" s="2">
        <v>11.4881725074</v>
      </c>
      <c r="LM53" s="2">
        <v>22.9763450148</v>
      </c>
      <c r="LN53" s="2">
        <v>5.7963370645300003</v>
      </c>
      <c r="LO53" s="2">
        <v>-14.454260935300001</v>
      </c>
      <c r="LP53" s="2">
        <v>6.5856254714599993E-2</v>
      </c>
      <c r="LQ53" s="2">
        <v>0.97574956467100005</v>
      </c>
      <c r="LR53" s="2">
        <v>2.7520888540699999E-2</v>
      </c>
      <c r="LS53" s="2">
        <v>8.8667551816099994</v>
      </c>
      <c r="LT53" s="2">
        <v>2.64104795581</v>
      </c>
      <c r="LU53" s="2">
        <v>0.37323787517200002</v>
      </c>
      <c r="LV53" s="2">
        <v>3.8978830751000002</v>
      </c>
      <c r="LW53" s="2">
        <v>0.90123460363999996</v>
      </c>
      <c r="LX53" s="2">
        <v>0.38515024224900002</v>
      </c>
      <c r="LY53" s="2">
        <v>-4.74131956927E-2</v>
      </c>
      <c r="LZ53" s="2">
        <v>131.93379993400001</v>
      </c>
      <c r="MA53" s="2">
        <v>3.4473382945500002</v>
      </c>
      <c r="MB53" s="2">
        <v>0.51415485966300001</v>
      </c>
      <c r="MC53" s="2">
        <v>4.3840646995799997</v>
      </c>
      <c r="MD53" s="2">
        <v>449.36616836500002</v>
      </c>
      <c r="ME53" s="2">
        <v>0.648004311226</v>
      </c>
      <c r="MF53" s="2">
        <v>-0.10036109449199999</v>
      </c>
      <c r="MG53" s="2">
        <v>2.1539541315099999</v>
      </c>
      <c r="MH53" s="2">
        <v>0.45587348731600003</v>
      </c>
      <c r="MI53" s="2">
        <v>8.6695036167000001</v>
      </c>
      <c r="MJ53" s="2">
        <v>5.1185531627499996</v>
      </c>
      <c r="MK53" s="2">
        <v>134.363218391</v>
      </c>
      <c r="ML53" s="2">
        <v>5.9238342851399999</v>
      </c>
      <c r="MM53" s="2">
        <v>176.61992337199999</v>
      </c>
      <c r="MN53" s="2">
        <v>182.135632184</v>
      </c>
      <c r="MO53" s="2">
        <v>0.221710846997</v>
      </c>
      <c r="MP53" s="2">
        <v>28.287129249100001</v>
      </c>
      <c r="MQ53" s="2">
        <v>0.13534093745</v>
      </c>
      <c r="MR53" s="2">
        <v>21.9026819923</v>
      </c>
      <c r="MS53" s="2">
        <v>0.17163564012099999</v>
      </c>
      <c r="MT53" s="2">
        <v>6.1286980519999998</v>
      </c>
      <c r="MU53" s="2">
        <v>2999.8590038299999</v>
      </c>
      <c r="MV53" s="2">
        <v>3.4512202463799998E-3</v>
      </c>
      <c r="MW53" s="2">
        <v>1.01522546268E-2</v>
      </c>
      <c r="MX53" s="2">
        <v>9.7524671155200006E-3</v>
      </c>
      <c r="MY53" s="2">
        <v>5.4800434389000001</v>
      </c>
      <c r="MZ53" s="2">
        <v>1.04387848238E-2</v>
      </c>
      <c r="NA53" s="2">
        <v>0.13226472559999999</v>
      </c>
      <c r="NB53" s="2">
        <v>0.178485612992</v>
      </c>
      <c r="NC53" s="2">
        <v>152.885533976</v>
      </c>
      <c r="ND53" s="2">
        <v>1.47266744639</v>
      </c>
      <c r="NE53" s="2">
        <v>122.40773788</v>
      </c>
      <c r="NF53" s="2">
        <v>939.06659860000002</v>
      </c>
      <c r="NG53" s="2">
        <v>0.91518077560800004</v>
      </c>
      <c r="NH53" s="2">
        <v>198.65377445199999</v>
      </c>
      <c r="NI53" s="2">
        <v>0.88570586501600002</v>
      </c>
      <c r="NJ53" s="2">
        <v>1.4206476540799999E-2</v>
      </c>
      <c r="NK53" s="2">
        <v>3.7440522600400001</v>
      </c>
      <c r="NL53" s="2">
        <v>134.02780228200001</v>
      </c>
      <c r="NM53" s="2">
        <v>0.80660501684300001</v>
      </c>
      <c r="NN53" s="2">
        <v>25.6129546652</v>
      </c>
      <c r="NO53" s="2">
        <v>-2.8720270654499998E-2</v>
      </c>
      <c r="NP53" s="2">
        <v>0.34130503075399998</v>
      </c>
      <c r="NQ53" s="2">
        <v>1.3694748933E-2</v>
      </c>
      <c r="NR53" s="2">
        <v>503985.73786400002</v>
      </c>
      <c r="NS53" s="2">
        <v>10.481136924699999</v>
      </c>
      <c r="NT53" s="2">
        <v>15.3861650822</v>
      </c>
      <c r="NU53" s="2">
        <v>2153535.0041</v>
      </c>
      <c r="NV53" s="2">
        <v>65.012533055899993</v>
      </c>
      <c r="NW53" s="2">
        <v>19.651869318500001</v>
      </c>
      <c r="NX53" s="2">
        <v>23.872722355200001</v>
      </c>
      <c r="NY53" s="2">
        <v>-69.304634556300002</v>
      </c>
      <c r="NZ53" s="2">
        <v>1.78225610083</v>
      </c>
      <c r="OA53" s="2">
        <v>134.31716761199999</v>
      </c>
      <c r="OB53" s="2">
        <v>386.06736637900002</v>
      </c>
      <c r="OC53" s="2">
        <v>-25.2668608707</v>
      </c>
      <c r="OD53" s="2">
        <v>3.3336415858800001</v>
      </c>
      <c r="OE53" s="2">
        <v>-0.358610279749</v>
      </c>
      <c r="OF53" s="2">
        <v>3.4811814646000001</v>
      </c>
      <c r="OG53" s="2">
        <v>6.9623629292100002</v>
      </c>
      <c r="OH53" s="2">
        <v>3.44965401869</v>
      </c>
      <c r="OI53" s="2">
        <v>0.13029534886300001</v>
      </c>
      <c r="OJ53" s="2">
        <v>0.19040510851199999</v>
      </c>
      <c r="OK53" s="2">
        <v>0.96339139089600001</v>
      </c>
      <c r="OL53" s="2">
        <v>0.126605483997</v>
      </c>
      <c r="OM53" s="2">
        <v>1.48478919428</v>
      </c>
      <c r="ON53" s="2">
        <v>1.6228614421500001</v>
      </c>
      <c r="OO53" s="2">
        <v>0.50894070962399995</v>
      </c>
      <c r="OP53" s="2">
        <v>0.64590197098500002</v>
      </c>
      <c r="OQ53" s="2">
        <v>0.88133172375299995</v>
      </c>
      <c r="OR53" s="2">
        <v>0.60804928641099998</v>
      </c>
      <c r="OS53" s="2">
        <v>-7.1895627472500001E-2</v>
      </c>
      <c r="OT53" s="2">
        <v>12.0706617566</v>
      </c>
      <c r="OU53" s="2">
        <v>2.1749673724699998</v>
      </c>
      <c r="OV53" s="2">
        <v>0.27788788214400001</v>
      </c>
      <c r="OW53" s="2">
        <v>0.69434517877500002</v>
      </c>
      <c r="OX53" s="2">
        <v>5.8771224053599997</v>
      </c>
      <c r="OY53" s="2">
        <v>0.35356840819399998</v>
      </c>
      <c r="OZ53" s="2">
        <v>-6.0105798321799998E-2</v>
      </c>
      <c r="PA53" s="2">
        <v>0.89909220216800001</v>
      </c>
      <c r="PB53" s="2">
        <v>0.63439401908899995</v>
      </c>
      <c r="PC53" s="2">
        <v>1.2925915208200001</v>
      </c>
      <c r="PD53" s="2">
        <v>0.69592401755699995</v>
      </c>
      <c r="PE53" s="2">
        <v>12.8950191571</v>
      </c>
      <c r="PF53" s="2">
        <v>5.18465759435</v>
      </c>
      <c r="PG53" s="2">
        <v>105.194636015</v>
      </c>
      <c r="PH53" s="2">
        <v>445.40306513399997</v>
      </c>
      <c r="PI53" s="2">
        <v>9.2021491107599995E-2</v>
      </c>
      <c r="PJ53" s="2">
        <v>1.28510877409</v>
      </c>
      <c r="PK53" s="2">
        <v>8.0608916486800006E-2</v>
      </c>
      <c r="PL53" s="2">
        <v>56.914176245199997</v>
      </c>
      <c r="PM53" s="2">
        <v>5.1310336313300002</v>
      </c>
      <c r="PN53" s="2">
        <v>12.029310197999999</v>
      </c>
      <c r="PO53" s="2">
        <v>707.17241379300003</v>
      </c>
      <c r="PP53" s="2">
        <v>1.4433539204600001E-2</v>
      </c>
      <c r="PQ53" s="2">
        <v>0.102907194551</v>
      </c>
      <c r="PR53" s="2">
        <v>9.0099075810299994E-2</v>
      </c>
      <c r="PS53" s="2">
        <v>0.78587999392700003</v>
      </c>
      <c r="PT53" s="2">
        <v>0.106164794971</v>
      </c>
      <c r="PU53" s="2">
        <v>0.31855452263099998</v>
      </c>
      <c r="PV53" s="2">
        <v>0.46873637836100002</v>
      </c>
      <c r="PW53" s="2">
        <v>324.939542442</v>
      </c>
      <c r="PX53" s="2">
        <v>2.2307918614000002</v>
      </c>
      <c r="PY53" s="2">
        <v>10.8241051551</v>
      </c>
      <c r="PZ53" s="2">
        <v>678.77180745600003</v>
      </c>
      <c r="QA53" s="2">
        <v>0.82705907802400003</v>
      </c>
      <c r="QB53" s="2">
        <v>28.387157448899998</v>
      </c>
      <c r="QC53" s="2">
        <v>0.78078396699099994</v>
      </c>
      <c r="QD53" s="2">
        <v>0.21929270854999999</v>
      </c>
      <c r="QE53" s="2">
        <v>2.7801205114199998</v>
      </c>
      <c r="QF53" s="2">
        <v>12.999821233400001</v>
      </c>
      <c r="QG53" s="2">
        <v>0.65160735408000003</v>
      </c>
      <c r="QH53" s="2">
        <v>6.5383193120599996</v>
      </c>
      <c r="QI53" s="2">
        <v>0.127235720395</v>
      </c>
      <c r="QJ53" s="2">
        <v>0.50000264235699998</v>
      </c>
      <c r="QK53" s="2">
        <v>1.40903568149E-2</v>
      </c>
      <c r="QL53" s="2">
        <v>32446.209467299999</v>
      </c>
      <c r="QM53" s="2">
        <v>2.79932135458</v>
      </c>
      <c r="QN53" s="2">
        <v>3.9895097319000001</v>
      </c>
      <c r="QO53" s="2">
        <v>138642.90710800001</v>
      </c>
      <c r="QP53" s="2">
        <v>16.2110591683</v>
      </c>
      <c r="QQ53" s="2">
        <v>4.9862807542700001</v>
      </c>
      <c r="QR53" s="2">
        <v>6.5108719586800001</v>
      </c>
      <c r="QS53" s="2">
        <v>-16.588939788499999</v>
      </c>
      <c r="QT53" s="2">
        <v>0.99999618788099998</v>
      </c>
      <c r="QU53" s="2">
        <v>32.799998956800003</v>
      </c>
      <c r="QV53" s="2">
        <v>24.862310831599999</v>
      </c>
      <c r="QW53" s="2">
        <v>-6.1455434818499999</v>
      </c>
      <c r="QX53" s="2">
        <v>3.0348803047000001</v>
      </c>
      <c r="QY53" s="2">
        <v>2.61711446038E-2</v>
      </c>
      <c r="QZ53" s="2">
        <v>1.5011171102800001</v>
      </c>
      <c r="RA53" s="2">
        <v>3.0022342205600001</v>
      </c>
      <c r="RB53" s="2">
        <v>1.9783054087900001</v>
      </c>
      <c r="RC53" s="2">
        <v>-1.4150505877699999E-3</v>
      </c>
      <c r="RD53" s="2">
        <v>0.28388435355300001</v>
      </c>
      <c r="RE53" s="2">
        <v>0.89479499107600002</v>
      </c>
      <c r="RF53" s="2">
        <v>0.25735590925099999</v>
      </c>
      <c r="RG53" s="2">
        <v>0.52602504461999999</v>
      </c>
      <c r="RH53" s="2">
        <v>0.97842331979700004</v>
      </c>
      <c r="RI53" s="2">
        <v>0.52602504461999999</v>
      </c>
      <c r="RJ53" s="2">
        <v>0.242681896392</v>
      </c>
      <c r="RK53" s="2">
        <v>0.82465831846000004</v>
      </c>
      <c r="RL53" s="2">
        <v>0.73698747768999995</v>
      </c>
      <c r="RM53" s="2">
        <v>-5.2130948927299997E-2</v>
      </c>
      <c r="RN53" s="2">
        <v>2.2403388085299998</v>
      </c>
      <c r="RO53" s="2">
        <v>1.4522803641699999</v>
      </c>
      <c r="RP53" s="2">
        <v>0.13337542552000001</v>
      </c>
      <c r="RQ53" s="2">
        <v>0.24998109717799999</v>
      </c>
      <c r="RR53" s="2">
        <v>0.47388360247200001</v>
      </c>
      <c r="RS53" s="2">
        <v>0.157212936537</v>
      </c>
      <c r="RT53" s="2">
        <v>-2.1585919140199999E-2</v>
      </c>
      <c r="RU53" s="2">
        <v>0.52602504461999999</v>
      </c>
      <c r="RV53" s="2">
        <v>0.73698747768999995</v>
      </c>
      <c r="RW53" s="2">
        <v>0.47389934409399997</v>
      </c>
      <c r="RX53" s="2">
        <v>0.249998678822</v>
      </c>
      <c r="RY53" s="2">
        <v>2.5034482758599998</v>
      </c>
      <c r="RZ53" s="2">
        <v>4.6986678780800002</v>
      </c>
      <c r="SA53" s="2">
        <v>111.329501916</v>
      </c>
      <c r="SB53" s="2">
        <v>652.50344827599997</v>
      </c>
      <c r="SC53" s="2">
        <v>2.9842283353200001E-2</v>
      </c>
      <c r="SD53" s="2">
        <v>7.5269436181699997E-2</v>
      </c>
      <c r="SE53" s="2">
        <v>8.5309963153800003E-2</v>
      </c>
      <c r="SF53" s="2">
        <v>89.085823754800003</v>
      </c>
      <c r="SG53" s="2">
        <v>55.6134099617</v>
      </c>
      <c r="SH53" s="2">
        <v>10.495221150600001</v>
      </c>
      <c r="SI53" s="2">
        <v>222.97547892700001</v>
      </c>
      <c r="SJ53" s="2">
        <v>1.8485495146100001E-2</v>
      </c>
      <c r="SK53" s="2">
        <v>0.62413793103399995</v>
      </c>
      <c r="SL53" s="2">
        <v>0.46651896158400002</v>
      </c>
      <c r="SM53" s="2">
        <v>0.249989689476</v>
      </c>
      <c r="SN53" s="2">
        <v>0.62457401485300001</v>
      </c>
      <c r="SO53" s="2">
        <v>0.50002062104800005</v>
      </c>
      <c r="SP53" s="2">
        <v>0.66944422936699999</v>
      </c>
      <c r="SQ53" s="2">
        <v>455.13505382599999</v>
      </c>
      <c r="SR53" s="2">
        <v>2.8980546981400002</v>
      </c>
      <c r="SS53" s="2">
        <v>1.8707505737700001</v>
      </c>
      <c r="ST53" s="2">
        <v>505.40822682100003</v>
      </c>
      <c r="SU53" s="2">
        <v>0.74736528402199998</v>
      </c>
      <c r="SV53" s="2">
        <v>7.29187277722</v>
      </c>
      <c r="SW53" s="2">
        <v>0.69749484232199999</v>
      </c>
      <c r="SX53" s="2">
        <v>1.79960017837</v>
      </c>
      <c r="SY53" s="2">
        <v>2.2453902887999999</v>
      </c>
      <c r="SZ53" s="2">
        <v>2.5017039405900001</v>
      </c>
      <c r="TA53" s="2">
        <v>0.53773404019100002</v>
      </c>
      <c r="TB53" s="2">
        <v>5.5253931469199999</v>
      </c>
      <c r="TC53" s="2">
        <v>-0.14387123522199999</v>
      </c>
      <c r="TD53" s="2">
        <v>0.50088812554100004</v>
      </c>
      <c r="TE53" s="2">
        <v>0.220315742826</v>
      </c>
      <c r="TF53" s="2">
        <v>22355.951790800002</v>
      </c>
      <c r="TG53" s="2">
        <v>2.2946429242000002</v>
      </c>
      <c r="TH53" s="2">
        <v>3.3003737397099999</v>
      </c>
      <c r="TI53" s="2">
        <v>95527.157049400004</v>
      </c>
      <c r="TJ53" s="2">
        <v>11.238042567200001</v>
      </c>
      <c r="TK53" s="2">
        <v>4.1389609252700001</v>
      </c>
      <c r="TL53" s="2">
        <v>5.1407089359100002</v>
      </c>
      <c r="TM53" s="2">
        <v>-13.553979786099999</v>
      </c>
      <c r="TN53" s="2">
        <v>0.99871832609900002</v>
      </c>
      <c r="TO53" s="2">
        <v>24.792022353299998</v>
      </c>
      <c r="TP53" s="2">
        <v>17.1305410135</v>
      </c>
      <c r="TQ53" s="2">
        <v>-5.2842659132499996</v>
      </c>
      <c r="TR53" s="2">
        <v>2.9403381622899998</v>
      </c>
      <c r="TS53" s="2">
        <v>2.13665019836E-2</v>
      </c>
      <c r="TT53" s="2">
        <v>1.5228890125200001</v>
      </c>
      <c r="TU53" s="2">
        <v>3.0457780250500002</v>
      </c>
      <c r="TV53" s="2">
        <v>1.9853868990800001</v>
      </c>
      <c r="TW53" s="2">
        <v>-2.9301835805600002E-2</v>
      </c>
      <c r="TX53" s="2">
        <v>0.296738061439</v>
      </c>
      <c r="TY53" s="2">
        <v>0.90953961956600005</v>
      </c>
      <c r="TZ53" s="2">
        <v>0.25511382692899998</v>
      </c>
      <c r="UA53" s="2">
        <v>0.45230190216799998</v>
      </c>
      <c r="UB53" s="2">
        <v>0.98826562184599998</v>
      </c>
      <c r="UC53" s="2">
        <v>0.45230190216799998</v>
      </c>
      <c r="UD53" s="2">
        <v>0.24597319988800001</v>
      </c>
      <c r="UE53" s="2">
        <v>0.84923269927699996</v>
      </c>
      <c r="UF53" s="2">
        <v>0.77384904891600004</v>
      </c>
      <c r="UG53" s="2">
        <v>9.3429352003300006E-2</v>
      </c>
      <c r="UH53" s="2">
        <v>2.3425160864899999</v>
      </c>
      <c r="UI53" s="2">
        <v>1.53308499691</v>
      </c>
      <c r="UJ53" s="2">
        <v>9.6061804220400004E-2</v>
      </c>
      <c r="UK53" s="2">
        <v>0.24945648659200001</v>
      </c>
      <c r="UL53" s="2">
        <v>0.54614409251600005</v>
      </c>
      <c r="UM53" s="2">
        <v>0.114199192676</v>
      </c>
      <c r="UN53" s="2">
        <v>-1.1494421315E-2</v>
      </c>
      <c r="UO53" s="2">
        <v>0.45230190216799998</v>
      </c>
      <c r="UP53" s="2">
        <v>0.77384904891600004</v>
      </c>
      <c r="UQ53" s="2">
        <v>0.54552404419900002</v>
      </c>
      <c r="UR53" s="2">
        <v>0.24955593722899999</v>
      </c>
      <c r="US53" s="2">
        <v>2.5632183907999999</v>
      </c>
      <c r="UT53" s="2">
        <v>4.9636941119199998</v>
      </c>
      <c r="UU53" s="2">
        <v>91.678927203100002</v>
      </c>
      <c r="UV53" s="2">
        <v>653.65900383099995</v>
      </c>
      <c r="UW53" s="2">
        <v>2.8906614900299998E-2</v>
      </c>
      <c r="UX53" s="2">
        <v>7.0827556455600002E-2</v>
      </c>
      <c r="UY53" s="2">
        <v>7.0252051496599993E-2</v>
      </c>
      <c r="UZ53" s="2">
        <v>113.58237547900001</v>
      </c>
      <c r="VA53" s="2">
        <v>66.2720306513</v>
      </c>
      <c r="VB53" s="2">
        <v>15.579961538999999</v>
      </c>
      <c r="VC53" s="2">
        <v>302.82375478900002</v>
      </c>
      <c r="VD53" s="2">
        <v>1.8426379511499998E-2</v>
      </c>
      <c r="VE53" s="2">
        <v>0.60919540229900004</v>
      </c>
      <c r="VF53" s="2">
        <v>0.44665424977200002</v>
      </c>
      <c r="VG53" s="2">
        <v>0.249867652528</v>
      </c>
      <c r="VH53" s="2">
        <v>0.61747379342800002</v>
      </c>
      <c r="VI53" s="2">
        <v>0.50026469494299997</v>
      </c>
      <c r="VJ53" s="2">
        <v>0.80460418930900002</v>
      </c>
      <c r="VK53" s="2">
        <v>429.38779402300003</v>
      </c>
      <c r="VL53" s="2">
        <v>3.2160215620099999</v>
      </c>
      <c r="VM53" s="2">
        <v>1.78028946421</v>
      </c>
      <c r="VN53" s="2">
        <v>425.10080515999999</v>
      </c>
      <c r="VO53" s="2">
        <v>0.71338129265799999</v>
      </c>
      <c r="VP53" s="2">
        <v>8.3622356359300003</v>
      </c>
      <c r="VQ53" s="2">
        <v>0.65770704391400003</v>
      </c>
      <c r="VR53" s="2">
        <v>1.92946804353</v>
      </c>
      <c r="VS53" s="2">
        <v>2.3913171258800001</v>
      </c>
      <c r="VT53" s="2">
        <v>2.5301048262900001</v>
      </c>
      <c r="VU53" s="2">
        <v>0.486746695487</v>
      </c>
      <c r="VV53" s="2">
        <v>58.953313032399997</v>
      </c>
      <c r="VW53" s="2">
        <v>6.9608166522699993E-2</v>
      </c>
      <c r="VX53" s="2">
        <v>0.15844570690400001</v>
      </c>
      <c r="VY53" s="2">
        <v>490.70718197299999</v>
      </c>
      <c r="VZ53" s="2">
        <v>316888149.29500002</v>
      </c>
      <c r="WA53" s="2">
        <v>24.028563850899999</v>
      </c>
      <c r="WB53" s="2">
        <v>35.2985773718</v>
      </c>
      <c r="WC53" s="2">
        <v>1354065543.1700001</v>
      </c>
      <c r="WD53" s="2">
        <v>638.15771558999995</v>
      </c>
      <c r="WE53" s="2">
        <v>492.77395227699998</v>
      </c>
      <c r="WF53" s="2">
        <v>547.41860294100002</v>
      </c>
      <c r="WG53" s="2">
        <v>362.59251651</v>
      </c>
      <c r="WH53" s="2">
        <v>2.9012306685200002</v>
      </c>
      <c r="WI53" s="2">
        <v>275.56519908000001</v>
      </c>
      <c r="WJ53" s="2">
        <v>2020.02582287</v>
      </c>
      <c r="WK53" s="2">
        <v>435.60375039500002</v>
      </c>
      <c r="WL53" s="2">
        <v>3.1017929729599998</v>
      </c>
      <c r="WM53" s="2">
        <v>490.72002427000001</v>
      </c>
      <c r="WN53" s="2">
        <v>5.9488485030199998</v>
      </c>
      <c r="WO53" s="2">
        <v>11.897697006</v>
      </c>
      <c r="WP53" s="2">
        <v>5.5947225323099996</v>
      </c>
      <c r="WQ53" s="2">
        <v>-0.55096172729299997</v>
      </c>
      <c r="WR53" s="2">
        <v>6.2872275833300004E-2</v>
      </c>
      <c r="WS53" s="2">
        <v>0.973631231624</v>
      </c>
      <c r="WT53" s="2">
        <v>2.8405064663199999E-2</v>
      </c>
      <c r="WU53" s="2">
        <v>4.1406449440999999</v>
      </c>
      <c r="WV53" s="2">
        <v>2.2217592606199998</v>
      </c>
      <c r="WW53" s="2">
        <v>0.427045377068</v>
      </c>
      <c r="WX53" s="2">
        <v>1.62458788002</v>
      </c>
      <c r="WY53" s="2">
        <v>0.89323598731700005</v>
      </c>
      <c r="WZ53" s="2">
        <v>0.45327648257800002</v>
      </c>
      <c r="XA53" s="2">
        <v>0.38819195308499999</v>
      </c>
      <c r="XB53" s="2">
        <v>36.684530950300001</v>
      </c>
      <c r="XC53" s="2">
        <v>3.6304083150199999</v>
      </c>
      <c r="XD53" s="2">
        <v>0.43419206232800001</v>
      </c>
      <c r="XE53" s="2">
        <v>3.3596716846499999</v>
      </c>
      <c r="XF53" s="2">
        <v>265.14149927199998</v>
      </c>
      <c r="XG53" s="2">
        <v>0.54960354400800004</v>
      </c>
      <c r="XH53" s="2">
        <v>-7.9579315951600005E-2</v>
      </c>
      <c r="XI53" s="2">
        <v>1.55248901102</v>
      </c>
      <c r="XJ53" s="2">
        <v>0.51296511689299995</v>
      </c>
      <c r="XK53" s="2">
        <v>9.2980417945199996</v>
      </c>
      <c r="XL53" s="2">
        <v>3.2979515861499999</v>
      </c>
      <c r="XM53" s="2">
        <v>40.7279693487</v>
      </c>
      <c r="XN53" s="2">
        <v>5.9435532120900003</v>
      </c>
      <c r="XO53" s="2">
        <v>159.10727969300001</v>
      </c>
      <c r="XP53" s="2">
        <v>206.77164751000001</v>
      </c>
      <c r="XQ53" s="2">
        <v>0.14585158160299999</v>
      </c>
      <c r="XR53" s="2">
        <v>7.2362548701599998</v>
      </c>
      <c r="XS53" s="2">
        <v>0.121921287121</v>
      </c>
      <c r="XT53" s="2">
        <v>27.629885057500001</v>
      </c>
      <c r="XU53" s="2">
        <v>1.0586388923100001</v>
      </c>
      <c r="XV53" s="2">
        <v>5.9735212342699997</v>
      </c>
      <c r="XW53" s="2">
        <v>1005.83908046</v>
      </c>
      <c r="XX53" s="2">
        <v>5.54896555241E-3</v>
      </c>
      <c r="XY53" s="2">
        <v>4.2377866505700003E-2</v>
      </c>
      <c r="XZ53" s="2">
        <v>3.8365708039200003E-2</v>
      </c>
      <c r="YA53" s="2">
        <v>3.43502065752</v>
      </c>
      <c r="YB53" s="2">
        <v>4.2739974209999997E-2</v>
      </c>
      <c r="YC53" s="2">
        <v>0.154496042119</v>
      </c>
      <c r="YD53" s="2">
        <v>0.22385489188900001</v>
      </c>
      <c r="YE53" s="2">
        <v>173.32790673900001</v>
      </c>
      <c r="YF53" s="2">
        <v>1.6045262302000001</v>
      </c>
      <c r="YG53" s="2">
        <v>37.263554139500002</v>
      </c>
      <c r="YH53" s="2">
        <v>861.239894187</v>
      </c>
      <c r="YI53" s="2">
        <v>0.892222631968</v>
      </c>
      <c r="YJ53" s="2">
        <v>63.884955476099996</v>
      </c>
      <c r="YK53" s="2">
        <v>0.85947539050999999</v>
      </c>
      <c r="YL53" s="2">
        <v>6.6873893535099996E-2</v>
      </c>
      <c r="YM53" s="2">
        <v>3.5739026653399999</v>
      </c>
      <c r="YN53" s="2">
        <v>41.298663940799997</v>
      </c>
      <c r="YO53" s="2">
        <v>0.76090859586100001</v>
      </c>
    </row>
    <row r="54" spans="2:665" x14ac:dyDescent="0.2">
      <c r="B54" s="4">
        <v>12</v>
      </c>
      <c r="C54" s="18">
        <v>3</v>
      </c>
      <c r="D54" s="2">
        <v>5678.8274060699996</v>
      </c>
      <c r="E54" s="2">
        <v>56.595977000700003</v>
      </c>
      <c r="F54" s="2">
        <v>5443.9900174100003</v>
      </c>
      <c r="G54" s="2">
        <v>59.672011259576699</v>
      </c>
      <c r="H54" s="2">
        <v>0.31985637670799999</v>
      </c>
      <c r="I54" s="2">
        <v>11.184327057945699</v>
      </c>
      <c r="J54" s="2">
        <v>0.329716756064732</v>
      </c>
      <c r="K54" s="2">
        <v>0.85945538648300002</v>
      </c>
      <c r="L54" s="2">
        <v>27.744401941500001</v>
      </c>
      <c r="M54" s="2">
        <v>0.18743003330813199</v>
      </c>
      <c r="N54" s="2">
        <v>4678.8665444199996</v>
      </c>
      <c r="O54" s="2">
        <v>19.674861980365801</v>
      </c>
      <c r="P54" s="2">
        <v>50.041608863100002</v>
      </c>
      <c r="Q54" s="2">
        <v>53.984917979800002</v>
      </c>
      <c r="R54" s="2">
        <v>26</v>
      </c>
      <c r="S54" s="2">
        <v>-6.9301855601499998E-2</v>
      </c>
      <c r="T54" s="2">
        <v>0.33462421039899998</v>
      </c>
      <c r="U54" s="2">
        <v>170</v>
      </c>
      <c r="V54" s="2">
        <v>38891509</v>
      </c>
      <c r="W54" s="2">
        <v>11.0911063851</v>
      </c>
      <c r="X54" s="2">
        <v>16.274414420199999</v>
      </c>
      <c r="Y54" s="2">
        <v>166183722.47799999</v>
      </c>
      <c r="Z54" s="2">
        <v>256</v>
      </c>
      <c r="AA54" s="2">
        <v>171.06647509499999</v>
      </c>
      <c r="AB54" s="2">
        <v>196</v>
      </c>
      <c r="AC54" s="2">
        <v>96</v>
      </c>
      <c r="AD54" s="2">
        <v>1.8493663761500001</v>
      </c>
      <c r="AE54" s="2">
        <v>160</v>
      </c>
      <c r="AF54" s="2">
        <v>437.62690369000001</v>
      </c>
      <c r="AG54" s="2">
        <v>146</v>
      </c>
      <c r="AH54" s="2">
        <v>3.7042606293999998</v>
      </c>
      <c r="AI54" s="2">
        <v>169.782543266</v>
      </c>
      <c r="AJ54" s="2">
        <v>4.3015431666000001</v>
      </c>
      <c r="AK54" s="2">
        <v>8.6030863331899994</v>
      </c>
      <c r="AL54" s="2">
        <v>3.7595803927200002</v>
      </c>
      <c r="AM54" s="2">
        <v>-0.41684674442699998</v>
      </c>
      <c r="AN54" s="2">
        <v>0.20121510977599999</v>
      </c>
      <c r="AO54" s="2">
        <v>0.97988976262899996</v>
      </c>
      <c r="AP54" s="2">
        <v>0.10697660656499999</v>
      </c>
      <c r="AQ54" s="2">
        <v>1.3808886035800001</v>
      </c>
      <c r="AR54" s="2">
        <v>1.61314662865</v>
      </c>
      <c r="AS54" s="2">
        <v>0.48179935254599998</v>
      </c>
      <c r="AT54" s="2">
        <v>0.64912691667599998</v>
      </c>
      <c r="AU54" s="2">
        <v>0.91233255441399996</v>
      </c>
      <c r="AV54" s="2">
        <v>0.63321972706700003</v>
      </c>
      <c r="AW54" s="2">
        <v>0.20634172464200001</v>
      </c>
      <c r="AX54" s="2">
        <v>18.677368078299999</v>
      </c>
      <c r="AY54" s="2">
        <v>2.5488632172400001</v>
      </c>
      <c r="AZ54" s="2">
        <v>0.27093452355199998</v>
      </c>
      <c r="BA54" s="2">
        <v>0.86433921065599995</v>
      </c>
      <c r="BB54" s="2">
        <v>14.738873826900001</v>
      </c>
      <c r="BC54" s="2">
        <v>0.35137787125600001</v>
      </c>
      <c r="BD54" s="2">
        <v>-5.16040639456E-2</v>
      </c>
      <c r="BE54" s="2">
        <v>0.84015846338699995</v>
      </c>
      <c r="BF54" s="2">
        <v>0.65731443925599997</v>
      </c>
      <c r="BG54" s="2">
        <v>2.07646823904</v>
      </c>
      <c r="BH54" s="2">
        <v>0.77775456463799997</v>
      </c>
      <c r="BI54" s="2">
        <v>19.4123401053</v>
      </c>
      <c r="BJ54" s="2">
        <v>5.4581351694800002</v>
      </c>
      <c r="BK54" s="2">
        <v>106.683972912</v>
      </c>
      <c r="BL54" s="2">
        <v>444.71557562100003</v>
      </c>
      <c r="BM54" s="2">
        <v>6.2062270992199998E-2</v>
      </c>
      <c r="BN54" s="2">
        <v>1.2127636371999999</v>
      </c>
      <c r="BO54" s="2">
        <v>8.0273869760700001E-2</v>
      </c>
      <c r="BP54" s="2">
        <v>64.069977426600005</v>
      </c>
      <c r="BQ54" s="2">
        <v>3.7416217598800001</v>
      </c>
      <c r="BR54" s="2">
        <v>12.5307588262</v>
      </c>
      <c r="BS54" s="2">
        <v>1219.9706546299999</v>
      </c>
      <c r="BT54" s="2">
        <v>5.3329647272200003E-3</v>
      </c>
      <c r="BU54" s="2">
        <v>6.3662542079800002E-2</v>
      </c>
      <c r="BV54" s="2">
        <v>5.3786103608999998E-2</v>
      </c>
      <c r="BW54" s="2">
        <v>0.86097650941799997</v>
      </c>
      <c r="BX54" s="2">
        <v>6.5003693428299994E-2</v>
      </c>
      <c r="BY54" s="2">
        <v>0.315510399005</v>
      </c>
      <c r="BZ54" s="2">
        <v>0.55602406086099998</v>
      </c>
      <c r="CA54" s="2">
        <v>320.28718548400002</v>
      </c>
      <c r="CB54" s="2">
        <v>2.3939628278699998</v>
      </c>
      <c r="CC54" s="2">
        <v>15.909745133099999</v>
      </c>
      <c r="CD54" s="2">
        <v>650.70392769299997</v>
      </c>
      <c r="CE54" s="2">
        <v>0.81398472661499999</v>
      </c>
      <c r="CF54" s="2">
        <v>46.143146776499997</v>
      </c>
      <c r="CG54" s="2">
        <v>0.76234299936299998</v>
      </c>
      <c r="CH54" s="2">
        <v>0.14743451005200001</v>
      </c>
      <c r="CI54" s="2">
        <v>2.9246801539799998</v>
      </c>
      <c r="CJ54" s="2">
        <v>19.487384726199998</v>
      </c>
      <c r="CK54" s="2">
        <v>0.62764923862300004</v>
      </c>
      <c r="CL54" s="2">
        <v>25.042016614800001</v>
      </c>
      <c r="CM54" s="2">
        <v>3.4376451614900001E-2</v>
      </c>
      <c r="CN54" s="2">
        <v>0.36706259225100002</v>
      </c>
      <c r="CO54" s="2">
        <v>2.7214423126999998</v>
      </c>
      <c r="CP54" s="2">
        <v>427521.12559800001</v>
      </c>
      <c r="CQ54" s="2">
        <v>10.238028743899999</v>
      </c>
      <c r="CR54" s="2">
        <v>14.3589705404</v>
      </c>
      <c r="CS54" s="2">
        <v>1826801.11717</v>
      </c>
      <c r="CT54" s="2">
        <v>57.614870621800002</v>
      </c>
      <c r="CU54" s="2">
        <v>17.935616096299999</v>
      </c>
      <c r="CV54" s="2">
        <v>25.261925542299998</v>
      </c>
      <c r="CW54" s="2">
        <v>-49.006883691100001</v>
      </c>
      <c r="CX54" s="2">
        <v>1.63683224082</v>
      </c>
      <c r="CY54" s="2">
        <v>106.621754313</v>
      </c>
      <c r="CZ54" s="2">
        <v>314.94905933000001</v>
      </c>
      <c r="DA54" s="2">
        <v>-19.591513879099999</v>
      </c>
      <c r="DB54" s="2">
        <v>2.76712881505</v>
      </c>
      <c r="DC54" s="2">
        <v>2.5956242840299999</v>
      </c>
      <c r="DD54" s="2">
        <v>2.5789226741600002</v>
      </c>
      <c r="DE54" s="2">
        <v>5.1578453483100004</v>
      </c>
      <c r="DF54" s="2">
        <v>3.20581376137</v>
      </c>
      <c r="DG54" s="2">
        <v>1.12558001713E-2</v>
      </c>
      <c r="DH54" s="2">
        <v>0.222485659004</v>
      </c>
      <c r="DI54" s="2">
        <v>0.96901469854800004</v>
      </c>
      <c r="DJ54" s="2">
        <v>0.142771355263</v>
      </c>
      <c r="DK54" s="2">
        <v>0.85254740673499996</v>
      </c>
      <c r="DL54" s="2">
        <v>1.3408439351400001</v>
      </c>
      <c r="DM54" s="2">
        <v>0.48421111911800002</v>
      </c>
      <c r="DN54" s="2">
        <v>0.41478218635699998</v>
      </c>
      <c r="DO54" s="2">
        <v>0.89655453694700005</v>
      </c>
      <c r="DP54" s="2">
        <v>0.69577149144700001</v>
      </c>
      <c r="DQ54" s="2">
        <v>0.27192236092099997</v>
      </c>
      <c r="DR54" s="2">
        <v>6.8095412939799997</v>
      </c>
      <c r="DS54" s="2">
        <v>2.3067785514699999</v>
      </c>
      <c r="DT54" s="2">
        <v>0.29444615547800002</v>
      </c>
      <c r="DU54" s="2">
        <v>0.58486602753000005</v>
      </c>
      <c r="DV54" s="2">
        <v>6.17251480927</v>
      </c>
      <c r="DW54" s="2">
        <v>0.35253537247700001</v>
      </c>
      <c r="DX54" s="2">
        <v>-6.3919460674899994E-2</v>
      </c>
      <c r="DY54" s="2">
        <v>0.64913874871099997</v>
      </c>
      <c r="DZ54" s="2">
        <v>0.70794978022999999</v>
      </c>
      <c r="EA54" s="2">
        <v>1.4869167033799999</v>
      </c>
      <c r="EB54" s="2">
        <v>0.569148830765</v>
      </c>
      <c r="EC54" s="2">
        <v>7.3002257336299996</v>
      </c>
      <c r="ED54" s="2">
        <v>5.5161984114199996</v>
      </c>
      <c r="EE54" s="2">
        <v>89.1053423627</v>
      </c>
      <c r="EF54" s="2">
        <v>487.82618510200001</v>
      </c>
      <c r="EG54" s="2">
        <v>6.8056910964900005E-2</v>
      </c>
      <c r="EH54" s="2">
        <v>0.56052596759200002</v>
      </c>
      <c r="EI54" s="2">
        <v>6.7046909227000004E-2</v>
      </c>
      <c r="EJ54" s="2">
        <v>84.0263355907</v>
      </c>
      <c r="EK54" s="2">
        <v>15.479211186400001</v>
      </c>
      <c r="EL54" s="2">
        <v>18.195518052200001</v>
      </c>
      <c r="EM54" s="2">
        <v>585.577125658</v>
      </c>
      <c r="EN54" s="2">
        <v>1.9372426585300001E-2</v>
      </c>
      <c r="EO54" s="2">
        <v>0.21272009029300001</v>
      </c>
      <c r="EP54" s="2">
        <v>0.17714373456099999</v>
      </c>
      <c r="EQ54" s="2">
        <v>0.62974104380899998</v>
      </c>
      <c r="ER54" s="2">
        <v>0.220470924564</v>
      </c>
      <c r="ES54" s="2">
        <v>0.34763432129999999</v>
      </c>
      <c r="ET54" s="2">
        <v>0.72485977915099997</v>
      </c>
      <c r="EU54" s="2">
        <v>335.78216566399999</v>
      </c>
      <c r="EV54" s="2">
        <v>2.83035538202</v>
      </c>
      <c r="EW54" s="2">
        <v>5.8394592316000002</v>
      </c>
      <c r="EX54" s="2">
        <v>571.54975245499998</v>
      </c>
      <c r="EY54" s="2">
        <v>0.78078165423300006</v>
      </c>
      <c r="EZ54" s="2">
        <v>20.136253481299999</v>
      </c>
      <c r="FA54" s="2">
        <v>0.72639925913100001</v>
      </c>
      <c r="FB54" s="2">
        <v>0.57292222998700004</v>
      </c>
      <c r="FC54" s="2">
        <v>2.8361821095200002</v>
      </c>
      <c r="FD54" s="2">
        <v>7.40023964357</v>
      </c>
      <c r="FE54" s="2">
        <v>0.57747531268999996</v>
      </c>
      <c r="FF54" s="2">
        <v>14.902370322599999</v>
      </c>
      <c r="FG54" s="2">
        <v>6.03659680707E-2</v>
      </c>
      <c r="FH54" s="2">
        <v>0.47831128368100001</v>
      </c>
      <c r="FI54" s="2">
        <v>0.403845487339</v>
      </c>
      <c r="FJ54" s="2">
        <v>162009.74394700001</v>
      </c>
      <c r="FK54" s="2">
        <v>6.11187453384</v>
      </c>
      <c r="FL54" s="2">
        <v>8.7860335941300001</v>
      </c>
      <c r="FM54" s="2">
        <v>692268.90442100004</v>
      </c>
      <c r="FN54" s="2">
        <v>34.947063081000003</v>
      </c>
      <c r="FO54" s="2">
        <v>11.040991545900001</v>
      </c>
      <c r="FP54" s="2">
        <v>14.6311364345</v>
      </c>
      <c r="FQ54" s="2">
        <v>-29.606819221799999</v>
      </c>
      <c r="FR54" s="2">
        <v>1.1532988850400001</v>
      </c>
      <c r="FS54" s="2">
        <v>64.553882302800005</v>
      </c>
      <c r="FT54" s="2">
        <v>121.636711456</v>
      </c>
      <c r="FU54" s="2">
        <v>-13.899427709899999</v>
      </c>
      <c r="FV54" s="2">
        <v>2.8784876958000001</v>
      </c>
      <c r="FW54" s="2">
        <v>0.51651027120199999</v>
      </c>
      <c r="FX54" s="2">
        <v>2.5206695687499998</v>
      </c>
      <c r="FY54" s="2">
        <v>5.0413391374999996</v>
      </c>
      <c r="FZ54" s="2">
        <v>2.27882303196</v>
      </c>
      <c r="GA54" s="2">
        <v>1.8364690736899999E-2</v>
      </c>
      <c r="GB54" s="2">
        <v>0.28971901638999997</v>
      </c>
      <c r="GC54" s="2">
        <v>0.97286644893399998</v>
      </c>
      <c r="GD54" s="2">
        <v>0.23783559554299999</v>
      </c>
      <c r="GE54" s="2">
        <v>0.46719254891400003</v>
      </c>
      <c r="GF54" s="2">
        <v>1.0380020482400001</v>
      </c>
      <c r="GG54" s="2">
        <v>0.43121568627200002</v>
      </c>
      <c r="GH54" s="2">
        <v>0.261729027743</v>
      </c>
      <c r="GI54" s="2">
        <v>0.91106879475799996</v>
      </c>
      <c r="GJ54" s="2">
        <v>0.77800229741399995</v>
      </c>
      <c r="GK54" s="2">
        <v>0.22315400641800001</v>
      </c>
      <c r="GL54" s="2">
        <v>6.4208432031299996</v>
      </c>
      <c r="GM54" s="2">
        <v>1.7783253456899999</v>
      </c>
      <c r="GN54" s="2">
        <v>0.24961710720899999</v>
      </c>
      <c r="GO54" s="2">
        <v>0.30059136513500001</v>
      </c>
      <c r="GP54" s="2">
        <v>1.3659457694399999</v>
      </c>
      <c r="GQ54" s="2">
        <v>0.29572439813000001</v>
      </c>
      <c r="GR54" s="2">
        <v>-5.1220213870499999E-2</v>
      </c>
      <c r="GS54" s="2">
        <v>0.44786159579500001</v>
      </c>
      <c r="GT54" s="2">
        <v>0.77926257973900004</v>
      </c>
      <c r="GU54" s="2">
        <v>0.73517291162599996</v>
      </c>
      <c r="GV54" s="2">
        <v>0.29454870541400002</v>
      </c>
      <c r="GW54" s="2">
        <v>6.6674191121100002</v>
      </c>
      <c r="GX54" s="2">
        <v>5.2752445113200004</v>
      </c>
      <c r="GY54" s="2">
        <v>79.191121143700002</v>
      </c>
      <c r="GZ54" s="2">
        <v>635.675696012</v>
      </c>
      <c r="HA54" s="2">
        <v>4.0396222078500001E-2</v>
      </c>
      <c r="HB54" s="2">
        <v>0.298305871088</v>
      </c>
      <c r="HC54" s="2">
        <v>5.9586998603199999E-2</v>
      </c>
      <c r="HD54" s="2">
        <v>119.92400301000001</v>
      </c>
      <c r="HE54" s="2">
        <v>21.435906278699999</v>
      </c>
      <c r="HF54" s="2">
        <v>21.497896379899998</v>
      </c>
      <c r="HG54" s="2">
        <v>790.923250564</v>
      </c>
      <c r="HH54" s="2">
        <v>8.5503786857499993E-3</v>
      </c>
      <c r="HI54" s="2">
        <v>0.18311596020400001</v>
      </c>
      <c r="HJ54" s="2">
        <v>0.134027415959</v>
      </c>
      <c r="HK54" s="2">
        <v>0.31347594549000002</v>
      </c>
      <c r="HL54" s="2">
        <v>0.184979068936</v>
      </c>
      <c r="HM54" s="2">
        <v>0.469364511092</v>
      </c>
      <c r="HN54" s="2">
        <v>0.91321181383600003</v>
      </c>
      <c r="HO54" s="2">
        <v>410.23418396599999</v>
      </c>
      <c r="HP54" s="2">
        <v>3.47509141933</v>
      </c>
      <c r="HQ54" s="2">
        <v>4.8305177590700001</v>
      </c>
      <c r="HR54" s="2">
        <v>449.591196384</v>
      </c>
      <c r="HS54" s="2">
        <v>0.71666560198100004</v>
      </c>
      <c r="HT54" s="2">
        <v>22.957666522699999</v>
      </c>
      <c r="HU54" s="2">
        <v>0.65688487584699995</v>
      </c>
      <c r="HV54" s="2">
        <v>0.63069235414000002</v>
      </c>
      <c r="HW54" s="2">
        <v>2.59117775613</v>
      </c>
      <c r="HX54" s="2">
        <v>6.7091156086400003</v>
      </c>
      <c r="HY54" s="2">
        <v>0.497179555085</v>
      </c>
      <c r="HZ54" s="2">
        <v>17.771433765099999</v>
      </c>
      <c r="IA54" s="2">
        <v>-0.143116395112</v>
      </c>
      <c r="IB54" s="2">
        <v>0.43418933203299998</v>
      </c>
      <c r="IC54" s="2">
        <v>-0.105940262405</v>
      </c>
      <c r="ID54" s="2">
        <v>251620.150582</v>
      </c>
      <c r="IE54" s="2">
        <v>7.2808763081799999</v>
      </c>
      <c r="IF54" s="2">
        <v>10.717628276299999</v>
      </c>
      <c r="IG54" s="2">
        <v>1075174.87362</v>
      </c>
      <c r="IH54" s="2">
        <v>50.7049633739</v>
      </c>
      <c r="II54" s="2">
        <v>13.7597397089</v>
      </c>
      <c r="IJ54" s="2">
        <v>17.076779584699999</v>
      </c>
      <c r="IK54" s="2">
        <v>-51.994027965500003</v>
      </c>
      <c r="IL54" s="2">
        <v>1.38152015225</v>
      </c>
      <c r="IM54" s="2">
        <v>102.698991339</v>
      </c>
      <c r="IN54" s="2">
        <v>189.324226931</v>
      </c>
      <c r="IO54" s="2">
        <v>-17.425801284799999</v>
      </c>
      <c r="IP54" s="2">
        <v>3.6206066798899998</v>
      </c>
      <c r="IQ54" s="2">
        <v>-7.8803079977700002E-2</v>
      </c>
      <c r="IR54" s="2">
        <v>3.4909863417000002</v>
      </c>
      <c r="IS54" s="2">
        <v>6.9819726833900004</v>
      </c>
      <c r="IT54" s="2">
        <v>2.5710360371399998</v>
      </c>
      <c r="IU54" s="2">
        <v>-5.4563836120799999E-2</v>
      </c>
      <c r="IV54" s="2">
        <v>0.27480141100200001</v>
      </c>
      <c r="IW54" s="2">
        <v>0.97941397005300002</v>
      </c>
      <c r="IX54" s="2">
        <v>0.21368610389600001</v>
      </c>
      <c r="IY54" s="2">
        <v>0.79345832670100003</v>
      </c>
      <c r="IZ54" s="2">
        <v>1.25427762949</v>
      </c>
      <c r="JA54" s="2">
        <v>0.52200214579199999</v>
      </c>
      <c r="JB54" s="2">
        <v>0.36963720801599997</v>
      </c>
      <c r="JC54" s="2">
        <v>0.911899081153</v>
      </c>
      <c r="JD54" s="2">
        <v>0.69791086599200003</v>
      </c>
      <c r="JE54" s="2">
        <v>-6.6146967502200005E-2</v>
      </c>
      <c r="JF54" s="2">
        <v>12.166810946</v>
      </c>
      <c r="JG54" s="2">
        <v>1.73269335353</v>
      </c>
      <c r="JH54" s="2">
        <v>0.32638546341300001</v>
      </c>
      <c r="JI54" s="2">
        <v>0.37653512150899998</v>
      </c>
      <c r="JJ54" s="2">
        <v>1.8679528275299999</v>
      </c>
      <c r="JK54" s="2">
        <v>0.388994795103</v>
      </c>
      <c r="JL54" s="2">
        <v>-7.3384581934800006E-2</v>
      </c>
      <c r="JM54" s="2">
        <v>0.63551761276999996</v>
      </c>
      <c r="JN54" s="2">
        <v>0.70585853671099996</v>
      </c>
      <c r="JO54" s="2">
        <v>0.71268215933500001</v>
      </c>
      <c r="JP54" s="2">
        <v>0.40020246387699998</v>
      </c>
      <c r="JQ54" s="2">
        <v>12.531978931499999</v>
      </c>
      <c r="JR54" s="2">
        <v>5.0853211210399998</v>
      </c>
      <c r="JS54" s="2">
        <v>95.294958615499993</v>
      </c>
      <c r="JT54" s="2">
        <v>577.03762227200002</v>
      </c>
      <c r="JU54" s="2">
        <v>5.98747793374E-2</v>
      </c>
      <c r="JV54" s="2">
        <v>0.770008659644</v>
      </c>
      <c r="JW54" s="2">
        <v>7.1704257799500001E-2</v>
      </c>
      <c r="JX54" s="2">
        <v>79.911963882600006</v>
      </c>
      <c r="JY54" s="2">
        <v>6.9161387007800004</v>
      </c>
      <c r="JZ54" s="2">
        <v>14.5686449358</v>
      </c>
      <c r="KA54" s="2">
        <v>1008.07900677</v>
      </c>
      <c r="KB54" s="2">
        <v>7.0007521048599999E-3</v>
      </c>
      <c r="KC54" s="2">
        <v>9.3213778112199996E-2</v>
      </c>
      <c r="KD54" s="2">
        <v>7.57685377391E-2</v>
      </c>
      <c r="KE54" s="2">
        <v>0.44806487445600002</v>
      </c>
      <c r="KF54" s="2">
        <v>9.5465194822200006E-2</v>
      </c>
      <c r="KG54" s="2">
        <v>0.41545246542800002</v>
      </c>
      <c r="KH54" s="2">
        <v>0.64472093723099999</v>
      </c>
      <c r="KI54" s="2">
        <v>402.94647614600001</v>
      </c>
      <c r="KJ54" s="2">
        <v>2.7797834057999999</v>
      </c>
      <c r="KK54" s="2">
        <v>9.7203716682699994</v>
      </c>
      <c r="KL54" s="2">
        <v>589.33950869099999</v>
      </c>
      <c r="KM54" s="2">
        <v>0.77744564723099996</v>
      </c>
      <c r="KN54" s="2">
        <v>34.857743471900001</v>
      </c>
      <c r="KO54" s="2">
        <v>0.72755686751199999</v>
      </c>
      <c r="KP54" s="2">
        <v>0.25155620653400002</v>
      </c>
      <c r="KQ54" s="2">
        <v>2.57570595932</v>
      </c>
      <c r="KR54" s="2">
        <v>12.516474371499999</v>
      </c>
      <c r="KS54" s="2">
        <v>0.58451538537699999</v>
      </c>
      <c r="KT54" s="2">
        <v>60.995206590700001</v>
      </c>
      <c r="KU54" s="2">
        <v>-0.54003977266400005</v>
      </c>
      <c r="KV54" s="2">
        <v>0.14158260395899999</v>
      </c>
      <c r="KW54" s="2">
        <v>2.3639165847300001</v>
      </c>
      <c r="KX54" s="2">
        <v>3949456.2016799999</v>
      </c>
      <c r="KY54" s="2">
        <v>26.8004673047</v>
      </c>
      <c r="KZ54" s="2">
        <v>41.248945699399997</v>
      </c>
      <c r="LA54" s="2">
        <v>16876057.274</v>
      </c>
      <c r="LB54" s="2">
        <v>165.27781651199999</v>
      </c>
      <c r="LC54" s="2">
        <v>54.513762848100001</v>
      </c>
      <c r="LD54" s="2">
        <v>62.498626963500001</v>
      </c>
      <c r="LE54" s="2">
        <v>-252.783383657</v>
      </c>
      <c r="LF54" s="2">
        <v>3.1386402016799999</v>
      </c>
      <c r="LG54" s="2">
        <v>418.06120017000001</v>
      </c>
      <c r="LH54" s="2">
        <v>2968.3936717800002</v>
      </c>
      <c r="LI54" s="2">
        <v>-69.045720890200002</v>
      </c>
      <c r="LJ54" s="2">
        <v>4.1994565922499998</v>
      </c>
      <c r="LK54" s="2">
        <v>-1.83212119739</v>
      </c>
      <c r="LL54" s="2">
        <v>11.528560497899999</v>
      </c>
      <c r="LM54" s="2">
        <v>23.0571209957</v>
      </c>
      <c r="LN54" s="2">
        <v>5.79537713689</v>
      </c>
      <c r="LO54" s="2">
        <v>-11.603410030699999</v>
      </c>
      <c r="LP54" s="2">
        <v>6.4479052163700007E-2</v>
      </c>
      <c r="LQ54" s="2">
        <v>0.97648581338100005</v>
      </c>
      <c r="LR54" s="2">
        <v>2.7042383661100001E-2</v>
      </c>
      <c r="LS54" s="2">
        <v>8.4927957140999997</v>
      </c>
      <c r="LT54" s="2">
        <v>2.6291071315200001</v>
      </c>
      <c r="LU54" s="2">
        <v>0.370787330044</v>
      </c>
      <c r="LV54" s="2">
        <v>3.6252061480100002</v>
      </c>
      <c r="LW54" s="2">
        <v>0.90147056702100004</v>
      </c>
      <c r="LX54" s="2">
        <v>0.38221641025600001</v>
      </c>
      <c r="LY54" s="2">
        <v>-3.2184615426300002E-2</v>
      </c>
      <c r="LZ54" s="2">
        <v>132.87778634599999</v>
      </c>
      <c r="MA54" s="2">
        <v>3.4489267969999999</v>
      </c>
      <c r="MB54" s="2">
        <v>0.48251868007900001</v>
      </c>
      <c r="MC54" s="2">
        <v>4.2138733996799997</v>
      </c>
      <c r="MD54" s="2">
        <v>381.34264089700002</v>
      </c>
      <c r="ME54" s="2">
        <v>0.62260707888300004</v>
      </c>
      <c r="MF54" s="2">
        <v>-9.0228170383000003E-2</v>
      </c>
      <c r="MG54" s="2">
        <v>2.1382156662199998</v>
      </c>
      <c r="MH54" s="2">
        <v>0.45403457244700002</v>
      </c>
      <c r="MI54" s="2">
        <v>8.3626978845999993</v>
      </c>
      <c r="MJ54" s="2">
        <v>4.8685813544099998</v>
      </c>
      <c r="MK54" s="2">
        <v>135.35063957899999</v>
      </c>
      <c r="ML54" s="2">
        <v>5.8561158494900001</v>
      </c>
      <c r="MM54" s="2">
        <v>184.27765237</v>
      </c>
      <c r="MN54" s="2">
        <v>188.16328066200001</v>
      </c>
      <c r="MO54" s="2">
        <v>0.23935374245499999</v>
      </c>
      <c r="MP54" s="2">
        <v>30.305255049300001</v>
      </c>
      <c r="MQ54" s="2">
        <v>0.13865888064000001</v>
      </c>
      <c r="MR54" s="2">
        <v>20.7592174567</v>
      </c>
      <c r="MS54" s="2">
        <v>0.15981513183500001</v>
      </c>
      <c r="MT54" s="2">
        <v>5.9346895468999996</v>
      </c>
      <c r="MU54" s="2">
        <v>2871.3792325099998</v>
      </c>
      <c r="MV54" s="2">
        <v>3.59727084545E-3</v>
      </c>
      <c r="MW54" s="2">
        <v>9.8424692084600005E-3</v>
      </c>
      <c r="MX54" s="2">
        <v>9.4694693171899994E-3</v>
      </c>
      <c r="MY54" s="2">
        <v>5.2063064617699997</v>
      </c>
      <c r="MZ54" s="2">
        <v>1.01041871295E-2</v>
      </c>
      <c r="NA54" s="2">
        <v>0.13429935477499999</v>
      </c>
      <c r="NB54" s="2">
        <v>0.17457498630500001</v>
      </c>
      <c r="NC54" s="2">
        <v>158.96604563099999</v>
      </c>
      <c r="ND54" s="2">
        <v>1.45412946141</v>
      </c>
      <c r="NE54" s="2">
        <v>123.76322207699999</v>
      </c>
      <c r="NF54" s="2">
        <v>970.51351543700002</v>
      </c>
      <c r="NG54" s="2">
        <v>0.919156806996</v>
      </c>
      <c r="NH54" s="2">
        <v>197.75028456699999</v>
      </c>
      <c r="NI54" s="2">
        <v>0.89037448631100002</v>
      </c>
      <c r="NJ54" s="2">
        <v>1.3630919609E-2</v>
      </c>
      <c r="NK54" s="2">
        <v>3.6993195389600002</v>
      </c>
      <c r="NL54" s="2">
        <v>134.95979990699999</v>
      </c>
      <c r="NM54" s="2">
        <v>0.81458596433099995</v>
      </c>
      <c r="NN54" s="2">
        <v>26.292869989100002</v>
      </c>
      <c r="NO54" s="2">
        <v>2.0664978864799999E-2</v>
      </c>
      <c r="NP54" s="2">
        <v>0.33218513215399997</v>
      </c>
      <c r="NQ54" s="2">
        <v>0.185522674335</v>
      </c>
      <c r="NR54" s="2">
        <v>544213.54215200001</v>
      </c>
      <c r="NS54" s="2">
        <v>10.7866329573</v>
      </c>
      <c r="NT54" s="2">
        <v>15.8463444749</v>
      </c>
      <c r="NU54" s="2">
        <v>2325428.7268099999</v>
      </c>
      <c r="NV54" s="2">
        <v>65.012533055899993</v>
      </c>
      <c r="NW54" s="2">
        <v>20.235884027400001</v>
      </c>
      <c r="NX54" s="2">
        <v>25.7120102411</v>
      </c>
      <c r="NY54" s="2">
        <v>-69.304634556300002</v>
      </c>
      <c r="NZ54" s="2">
        <v>1.8144958906099999</v>
      </c>
      <c r="OA54" s="2">
        <v>134.31716761199999</v>
      </c>
      <c r="OB54" s="2">
        <v>409.46139382699999</v>
      </c>
      <c r="OC54" s="2">
        <v>-25.314329590900002</v>
      </c>
      <c r="OD54" s="2">
        <v>3.2244065732</v>
      </c>
      <c r="OE54" s="2">
        <v>0.17207133484199999</v>
      </c>
      <c r="OF54" s="2">
        <v>3.4957568131599999</v>
      </c>
      <c r="OG54" s="2">
        <v>6.9915136263299997</v>
      </c>
      <c r="OH54" s="2">
        <v>3.5283671608199998</v>
      </c>
      <c r="OI54" s="2">
        <v>0.13722270556300001</v>
      </c>
      <c r="OJ54" s="2">
        <v>0.182590907223</v>
      </c>
      <c r="OK54" s="2">
        <v>0.96144277474700002</v>
      </c>
      <c r="OL54" s="2">
        <v>0.11909435892799999</v>
      </c>
      <c r="OM54" s="2">
        <v>1.5727899247799999</v>
      </c>
      <c r="ON54" s="2">
        <v>1.65250293218</v>
      </c>
      <c r="OO54" s="2">
        <v>0.50642356158599999</v>
      </c>
      <c r="OP54" s="2">
        <v>0.67597331905699998</v>
      </c>
      <c r="OQ54" s="2">
        <v>0.878076012435</v>
      </c>
      <c r="OR54" s="2">
        <v>0.59904482088</v>
      </c>
      <c r="OS54" s="2">
        <v>-7.1749655216899993E-2</v>
      </c>
      <c r="OT54" s="2">
        <v>12.1676357835</v>
      </c>
      <c r="OU54" s="2">
        <v>2.2127485727099998</v>
      </c>
      <c r="OV54" s="2">
        <v>0.271322885964</v>
      </c>
      <c r="OW54" s="2">
        <v>0.73361878335200004</v>
      </c>
      <c r="OX54" s="2">
        <v>6.3937741244300001</v>
      </c>
      <c r="OY54" s="2">
        <v>0.34624935087600001</v>
      </c>
      <c r="OZ54" s="2">
        <v>-6.0459489672600002E-2</v>
      </c>
      <c r="PA54" s="2">
        <v>0.92842515876300002</v>
      </c>
      <c r="PB54" s="2">
        <v>0.62729108756399998</v>
      </c>
      <c r="PC54" s="2">
        <v>1.36168520863</v>
      </c>
      <c r="PD54" s="2">
        <v>0.72683512612400003</v>
      </c>
      <c r="PE54" s="2">
        <v>13.079759217499999</v>
      </c>
      <c r="PF54" s="2">
        <v>5.2416221337</v>
      </c>
      <c r="PG54" s="2">
        <v>109.914973664</v>
      </c>
      <c r="PH54" s="2">
        <v>441.47404063200003</v>
      </c>
      <c r="PI54" s="2">
        <v>9.8729572980500002E-2</v>
      </c>
      <c r="PJ54" s="2">
        <v>1.42138092518</v>
      </c>
      <c r="PK54" s="2">
        <v>8.2705021568399997E-2</v>
      </c>
      <c r="PL54" s="2">
        <v>53.185101580100003</v>
      </c>
      <c r="PM54" s="2">
        <v>4.8151849761700003</v>
      </c>
      <c r="PN54" s="2">
        <v>12.346366096100001</v>
      </c>
      <c r="PO54" s="2">
        <v>662.51241534999997</v>
      </c>
      <c r="PP54" s="2">
        <v>1.2908123464699999E-2</v>
      </c>
      <c r="PQ54" s="2">
        <v>0.10169906362300001</v>
      </c>
      <c r="PR54" s="2">
        <v>8.8854275666100005E-2</v>
      </c>
      <c r="PS54" s="2">
        <v>0.81043433118700003</v>
      </c>
      <c r="PT54" s="2">
        <v>0.104108259777</v>
      </c>
      <c r="PU54" s="2">
        <v>0.31184136465500001</v>
      </c>
      <c r="PV54" s="2">
        <v>0.42839532768999999</v>
      </c>
      <c r="PW54" s="2">
        <v>328.65867709399998</v>
      </c>
      <c r="PX54" s="2">
        <v>2.1346764195199999</v>
      </c>
      <c r="PY54" s="2">
        <v>11.171366734199999</v>
      </c>
      <c r="PZ54" s="2">
        <v>721.71999925299997</v>
      </c>
      <c r="QA54" s="2">
        <v>0.83781385402599995</v>
      </c>
      <c r="QB54" s="2">
        <v>27.413242497900001</v>
      </c>
      <c r="QC54" s="2">
        <v>0.79267233894800004</v>
      </c>
      <c r="QD54" s="2">
        <v>0.20969698528700001</v>
      </c>
      <c r="QE54" s="2">
        <v>2.7631253360299999</v>
      </c>
      <c r="QF54" s="2">
        <v>13.2187271324</v>
      </c>
      <c r="QG54" s="2">
        <v>0.67016182978600003</v>
      </c>
      <c r="QH54" s="2">
        <v>6.4785651209799999</v>
      </c>
      <c r="QI54" s="2">
        <v>8.8957175121199994E-2</v>
      </c>
      <c r="QJ54" s="2">
        <v>0.50000707717699999</v>
      </c>
      <c r="QK54" s="2">
        <v>1.4140767899500001E-2</v>
      </c>
      <c r="QL54" s="2">
        <v>33024.448692700003</v>
      </c>
      <c r="QM54" s="2">
        <v>2.77503268269</v>
      </c>
      <c r="QN54" s="2">
        <v>3.9766155614600001</v>
      </c>
      <c r="QO54" s="2">
        <v>141113.72784499999</v>
      </c>
      <c r="QP54" s="2">
        <v>16.2110591683</v>
      </c>
      <c r="QQ54" s="2">
        <v>4.9848867671899999</v>
      </c>
      <c r="QR54" s="2">
        <v>6.45999333457</v>
      </c>
      <c r="QS54" s="2">
        <v>-16.588939788499999</v>
      </c>
      <c r="QT54" s="2">
        <v>0.99998978976800001</v>
      </c>
      <c r="QU54" s="2">
        <v>32.799998956800003</v>
      </c>
      <c r="QV54" s="2">
        <v>24.848100035400002</v>
      </c>
      <c r="QW54" s="2">
        <v>-6.2530805963000002</v>
      </c>
      <c r="QX54" s="2">
        <v>3.0192734057899999</v>
      </c>
      <c r="QY54" s="2">
        <v>3.15602028023E-2</v>
      </c>
      <c r="QZ54" s="2">
        <v>1.49761817307</v>
      </c>
      <c r="RA54" s="2">
        <v>2.99523634614</v>
      </c>
      <c r="RB54" s="2">
        <v>1.9756733710500001</v>
      </c>
      <c r="RC54" s="2">
        <v>-2.49810937735E-4</v>
      </c>
      <c r="RD54" s="2">
        <v>0.28590268280699999</v>
      </c>
      <c r="RE54" s="2">
        <v>0.89488446356499995</v>
      </c>
      <c r="RF54" s="2">
        <v>0.25821187984499999</v>
      </c>
      <c r="RG54" s="2">
        <v>0.52557768217599998</v>
      </c>
      <c r="RH54" s="2">
        <v>0.97609238270900001</v>
      </c>
      <c r="RI54" s="2">
        <v>0.52557768217599998</v>
      </c>
      <c r="RJ54" s="2">
        <v>0.24191477528800001</v>
      </c>
      <c r="RK54" s="2">
        <v>0.824807439275</v>
      </c>
      <c r="RL54" s="2">
        <v>0.73721115891199995</v>
      </c>
      <c r="RM54" s="2">
        <v>-5.1436915958799997E-2</v>
      </c>
      <c r="RN54" s="2">
        <v>2.2300656781099999</v>
      </c>
      <c r="RO54" s="2">
        <v>1.4500956888700001</v>
      </c>
      <c r="RP54" s="2">
        <v>0.137670581678</v>
      </c>
      <c r="RQ54" s="2">
        <v>0.249936672434</v>
      </c>
      <c r="RR54" s="2">
        <v>0.474084377971</v>
      </c>
      <c r="RS54" s="2">
        <v>0.16187168830699999</v>
      </c>
      <c r="RT54" s="2">
        <v>-2.3964871991599999E-2</v>
      </c>
      <c r="RU54" s="2">
        <v>0.52557768217599998</v>
      </c>
      <c r="RV54" s="2">
        <v>0.73721115891199995</v>
      </c>
      <c r="RW54" s="2">
        <v>0.47416900755899999</v>
      </c>
      <c r="RX54" s="2">
        <v>0.24999646141199999</v>
      </c>
      <c r="RY54" s="2">
        <v>2.5056433408599998</v>
      </c>
      <c r="RZ54" s="2">
        <v>4.76237149499</v>
      </c>
      <c r="SA54" s="2">
        <v>107.15199398</v>
      </c>
      <c r="SB54" s="2">
        <v>664.50940556800003</v>
      </c>
      <c r="SC54" s="2">
        <v>3.6268477020600001E-2</v>
      </c>
      <c r="SD54" s="2">
        <v>8.8941242509699994E-2</v>
      </c>
      <c r="SE54" s="2">
        <v>8.06260300831E-2</v>
      </c>
      <c r="SF54" s="2">
        <v>86.085026335600006</v>
      </c>
      <c r="SG54" s="2">
        <v>54.403875094100002</v>
      </c>
      <c r="SH54" s="2">
        <v>11.5856567705</v>
      </c>
      <c r="SI54" s="2">
        <v>212.80963130200001</v>
      </c>
      <c r="SJ54" s="2">
        <v>2.3100285648299999E-2</v>
      </c>
      <c r="SK54" s="2">
        <v>0.62358916478600002</v>
      </c>
      <c r="SL54" s="2">
        <v>0.470127596777</v>
      </c>
      <c r="SM54" s="2">
        <v>0.24995168214999999</v>
      </c>
      <c r="SN54" s="2">
        <v>0.62255486562999995</v>
      </c>
      <c r="SO54" s="2">
        <v>0.50009663569999996</v>
      </c>
      <c r="SP54" s="2">
        <v>0.66336408839600003</v>
      </c>
      <c r="SQ54" s="2">
        <v>469.55594871099998</v>
      </c>
      <c r="SR54" s="2">
        <v>2.8503388962299998</v>
      </c>
      <c r="SS54" s="2">
        <v>1.9039972781700001</v>
      </c>
      <c r="ST54" s="2">
        <v>536.40167387700001</v>
      </c>
      <c r="SU54" s="2">
        <v>0.75690153305600005</v>
      </c>
      <c r="SV54" s="2">
        <v>7.1471453230200002</v>
      </c>
      <c r="SW54" s="2">
        <v>0.70648839497600002</v>
      </c>
      <c r="SX54" s="2">
        <v>1.7761372895300001</v>
      </c>
      <c r="SY54" s="2">
        <v>2.21127154784</v>
      </c>
      <c r="SZ54" s="2">
        <v>2.5097805374800002</v>
      </c>
      <c r="TA54" s="2">
        <v>0.55228431409500001</v>
      </c>
      <c r="TB54" s="2">
        <v>5.7144938515600003</v>
      </c>
      <c r="TC54" s="2">
        <v>-0.123440165174</v>
      </c>
      <c r="TD54" s="2">
        <v>0.50079519159600006</v>
      </c>
      <c r="TE54" s="2">
        <v>0.234135516411</v>
      </c>
      <c r="TF54" s="2">
        <v>22802.9220475</v>
      </c>
      <c r="TG54" s="2">
        <v>2.3510010874799998</v>
      </c>
      <c r="TH54" s="2">
        <v>3.3325152890299998</v>
      </c>
      <c r="TI54" s="2">
        <v>97437.064455999993</v>
      </c>
      <c r="TJ54" s="2">
        <v>11.238042567200001</v>
      </c>
      <c r="TK54" s="2">
        <v>4.1422161808700002</v>
      </c>
      <c r="TL54" s="2">
        <v>5.2230180415299996</v>
      </c>
      <c r="TM54" s="2">
        <v>-13.553979786099999</v>
      </c>
      <c r="TN54" s="2">
        <v>0.99885247674800004</v>
      </c>
      <c r="TO54" s="2">
        <v>24.792022353299998</v>
      </c>
      <c r="TP54" s="2">
        <v>17.157346507700002</v>
      </c>
      <c r="TQ54" s="2">
        <v>-5.5171197572099997</v>
      </c>
      <c r="TR54" s="2">
        <v>2.7997134395300001</v>
      </c>
      <c r="TS54" s="2">
        <v>2.4665387708599999E-2</v>
      </c>
      <c r="TT54" s="2">
        <v>1.52121187617</v>
      </c>
      <c r="TU54" s="2">
        <v>3.04242375235</v>
      </c>
      <c r="TV54" s="2">
        <v>1.98496062688</v>
      </c>
      <c r="TW54" s="2">
        <v>-2.7625931227000002E-2</v>
      </c>
      <c r="TX54" s="2">
        <v>0.29609229751999999</v>
      </c>
      <c r="TY54" s="2">
        <v>0.90995216853899996</v>
      </c>
      <c r="TZ54" s="2">
        <v>0.25525273493400003</v>
      </c>
      <c r="UA54" s="2">
        <v>0.45023915730500003</v>
      </c>
      <c r="UB54" s="2">
        <v>0.98750177285600005</v>
      </c>
      <c r="UC54" s="2">
        <v>0.45023915730500003</v>
      </c>
      <c r="UD54" s="2">
        <v>0.24571648408899999</v>
      </c>
      <c r="UE54" s="2">
        <v>0.84992028089799998</v>
      </c>
      <c r="UF54" s="2">
        <v>0.77488042134699997</v>
      </c>
      <c r="UG54" s="2">
        <v>9.7791189377900004E-2</v>
      </c>
      <c r="UH54" s="2">
        <v>2.3385160498699999</v>
      </c>
      <c r="UI54" s="2">
        <v>1.53472146957</v>
      </c>
      <c r="UJ54" s="2">
        <v>9.7848275149300001E-2</v>
      </c>
      <c r="UK54" s="2">
        <v>0.24951539048800001</v>
      </c>
      <c r="UL54" s="2">
        <v>0.548444416298</v>
      </c>
      <c r="UM54" s="2">
        <v>0.11619492292399999</v>
      </c>
      <c r="UN54" s="2">
        <v>-1.2262471902300001E-2</v>
      </c>
      <c r="UO54" s="2">
        <v>0.45023915730500003</v>
      </c>
      <c r="UP54" s="2">
        <v>0.77488042134699997</v>
      </c>
      <c r="UQ54" s="2">
        <v>0.54782240464900001</v>
      </c>
      <c r="UR54" s="2">
        <v>0.249602404202</v>
      </c>
      <c r="US54" s="2">
        <v>2.5598194130900001</v>
      </c>
      <c r="UT54" s="2">
        <v>5.0251386498999997</v>
      </c>
      <c r="UU54" s="2">
        <v>87.934537246000005</v>
      </c>
      <c r="UV54" s="2">
        <v>665.55680963099996</v>
      </c>
      <c r="UW54" s="2">
        <v>3.4394221502599999E-2</v>
      </c>
      <c r="UX54" s="2">
        <v>9.0038835425700001E-2</v>
      </c>
      <c r="UY54" s="2">
        <v>6.6165942246800002E-2</v>
      </c>
      <c r="UZ54" s="2">
        <v>110.139202408</v>
      </c>
      <c r="VA54" s="2">
        <v>64.452407825400002</v>
      </c>
      <c r="VB54" s="2">
        <v>17.362734756999998</v>
      </c>
      <c r="VC54" s="2">
        <v>292.88638073700002</v>
      </c>
      <c r="VD54" s="2">
        <v>2.0483068021799999E-2</v>
      </c>
      <c r="VE54" s="2">
        <v>0.61004514672700005</v>
      </c>
      <c r="VF54" s="2">
        <v>0.45503994396199998</v>
      </c>
      <c r="VG54" s="2">
        <v>0.24983982751700001</v>
      </c>
      <c r="VH54" s="2">
        <v>0.61816572553299998</v>
      </c>
      <c r="VI54" s="2">
        <v>0.500320344965</v>
      </c>
      <c r="VJ54" s="2">
        <v>0.79660668016699998</v>
      </c>
      <c r="VK54" s="2">
        <v>444.184554757</v>
      </c>
      <c r="VL54" s="2">
        <v>3.1442145772600001</v>
      </c>
      <c r="VM54" s="2">
        <v>1.8138506934500001</v>
      </c>
      <c r="VN54" s="2">
        <v>456.57060034900002</v>
      </c>
      <c r="VO54" s="2">
        <v>0.72680209385899996</v>
      </c>
      <c r="VP54" s="2">
        <v>8.17692863053</v>
      </c>
      <c r="VQ54" s="2">
        <v>0.66799791630500005</v>
      </c>
      <c r="VR54" s="2">
        <v>1.88603606394</v>
      </c>
      <c r="VS54" s="2">
        <v>2.3548267728400001</v>
      </c>
      <c r="VT54" s="2">
        <v>2.5273370978699998</v>
      </c>
      <c r="VU54" s="2">
        <v>0.50433946444800004</v>
      </c>
      <c r="VV54" s="2">
        <v>58.5604484574</v>
      </c>
      <c r="VW54" s="2">
        <v>-3.6293834278400001E-2</v>
      </c>
      <c r="VX54" s="2">
        <v>0.157044820044</v>
      </c>
      <c r="VY54" s="2">
        <v>490.59643166000001</v>
      </c>
      <c r="VZ54" s="2">
        <v>321857998.995</v>
      </c>
      <c r="WA54" s="2">
        <v>24.174413779199998</v>
      </c>
      <c r="WB54" s="2">
        <v>35.457795229200002</v>
      </c>
      <c r="WC54" s="2">
        <v>1375301749.8499999</v>
      </c>
      <c r="WD54" s="2">
        <v>629.82344362799995</v>
      </c>
      <c r="WE54" s="2">
        <v>492.118467598</v>
      </c>
      <c r="WF54" s="2">
        <v>547.02302691499995</v>
      </c>
      <c r="WG54" s="2">
        <v>362.59251651</v>
      </c>
      <c r="WH54" s="2">
        <v>2.9066270329699999</v>
      </c>
      <c r="WI54" s="2">
        <v>267.230927119</v>
      </c>
      <c r="WJ54" s="2">
        <v>2030.8651523399999</v>
      </c>
      <c r="WK54" s="2">
        <v>434.21449771800002</v>
      </c>
      <c r="WL54" s="2">
        <v>2.9706508947499999</v>
      </c>
      <c r="WM54" s="2">
        <v>490.05073308599998</v>
      </c>
      <c r="WN54" s="2">
        <v>5.9055559327899996</v>
      </c>
      <c r="WO54" s="2">
        <v>11.811111865599999</v>
      </c>
      <c r="WP54" s="2">
        <v>5.6396842061800001</v>
      </c>
      <c r="WQ54" s="2">
        <v>-1.84431026742</v>
      </c>
      <c r="WR54" s="2">
        <v>6.4758715354000004E-2</v>
      </c>
      <c r="WS54" s="2">
        <v>0.97237759464899998</v>
      </c>
      <c r="WT54" s="2">
        <v>2.7460171702800001E-2</v>
      </c>
      <c r="WU54" s="2">
        <v>4.3589950775200004</v>
      </c>
      <c r="WV54" s="2">
        <v>2.25057397451</v>
      </c>
      <c r="WW54" s="2">
        <v>0.42519466846100001</v>
      </c>
      <c r="WX54" s="2">
        <v>1.71182936183</v>
      </c>
      <c r="WY54" s="2">
        <v>0.89090916994500002</v>
      </c>
      <c r="WZ54" s="2">
        <v>0.44609109139000003</v>
      </c>
      <c r="XA54" s="2">
        <v>0.38053470341500001</v>
      </c>
      <c r="XB54" s="2">
        <v>36.183739134600003</v>
      </c>
      <c r="XC54" s="2">
        <v>3.6505221618400001</v>
      </c>
      <c r="XD54" s="2">
        <v>0.42818787997300001</v>
      </c>
      <c r="XE54" s="2">
        <v>3.48382838139</v>
      </c>
      <c r="XF54" s="2">
        <v>272.47459283000001</v>
      </c>
      <c r="XG54" s="2">
        <v>0.55115010547800003</v>
      </c>
      <c r="XH54" s="2">
        <v>-7.8556113538599995E-2</v>
      </c>
      <c r="XI54" s="2">
        <v>1.5929569190099999</v>
      </c>
      <c r="XJ54" s="2">
        <v>0.50691056500599996</v>
      </c>
      <c r="XK54" s="2">
        <v>9.5763184480400003</v>
      </c>
      <c r="XL54" s="2">
        <v>3.33393574263</v>
      </c>
      <c r="XM54" s="2">
        <v>40.443942814099998</v>
      </c>
      <c r="XN54" s="2">
        <v>5.89729836343</v>
      </c>
      <c r="XO54" s="2">
        <v>167.743416102</v>
      </c>
      <c r="XP54" s="2">
        <v>208.71256583900001</v>
      </c>
      <c r="XQ54" s="2">
        <v>0.16347663373900001</v>
      </c>
      <c r="XR54" s="2">
        <v>7.8535862215999996</v>
      </c>
      <c r="XS54" s="2">
        <v>0.12621776982899999</v>
      </c>
      <c r="XT54" s="2">
        <v>25.434913468800001</v>
      </c>
      <c r="XU54" s="2">
        <v>1.0112684248799999</v>
      </c>
      <c r="XV54" s="2">
        <v>5.7464287149900004</v>
      </c>
      <c r="XW54" s="2">
        <v>916.48156508700004</v>
      </c>
      <c r="XX54" s="2">
        <v>6.7300650834599997E-3</v>
      </c>
      <c r="XY54" s="2">
        <v>4.3988277024899998E-2</v>
      </c>
      <c r="XZ54" s="2">
        <v>4.0032972140100001E-2</v>
      </c>
      <c r="YA54" s="2">
        <v>3.4516160595500001</v>
      </c>
      <c r="YB54" s="2">
        <v>4.4318165899700002E-2</v>
      </c>
      <c r="YC54" s="2">
        <v>0.153328326815</v>
      </c>
      <c r="YD54" s="2">
        <v>0.20474176237</v>
      </c>
      <c r="YE54" s="2">
        <v>176.91349685899999</v>
      </c>
      <c r="YF54" s="2">
        <v>1.55712116399</v>
      </c>
      <c r="YG54" s="2">
        <v>37.2640790966</v>
      </c>
      <c r="YH54" s="2">
        <v>899.69000968700004</v>
      </c>
      <c r="YI54" s="2">
        <v>0.89877870322700004</v>
      </c>
      <c r="YJ54" s="2">
        <v>61.685593947100003</v>
      </c>
      <c r="YK54" s="2">
        <v>0.86780112288</v>
      </c>
      <c r="YL54" s="2">
        <v>6.7411536598499994E-2</v>
      </c>
      <c r="YM54" s="2">
        <v>3.54259689582</v>
      </c>
      <c r="YN54" s="2">
        <v>40.995783098499999</v>
      </c>
      <c r="YO54" s="2">
        <v>0.77349055812500001</v>
      </c>
    </row>
    <row r="55" spans="2:665" x14ac:dyDescent="0.2">
      <c r="B55" s="19">
        <v>12</v>
      </c>
      <c r="C55" s="18">
        <v>4</v>
      </c>
      <c r="D55" s="2">
        <v>5879.6587740799996</v>
      </c>
      <c r="E55" s="2">
        <v>55.407859913899998</v>
      </c>
      <c r="F55" s="2">
        <v>5710.3408388199996</v>
      </c>
      <c r="G55" s="2">
        <v>59.271451940037899</v>
      </c>
      <c r="H55" s="2">
        <v>0.41784404761900001</v>
      </c>
      <c r="I55" s="2">
        <v>11.144614294502601</v>
      </c>
      <c r="J55" s="2">
        <v>0.32568333220151802</v>
      </c>
      <c r="K55" s="2">
        <v>0.64751409661299997</v>
      </c>
      <c r="L55" s="2">
        <v>25.592793074799999</v>
      </c>
      <c r="M55" s="2">
        <v>0.18802667945062501</v>
      </c>
      <c r="N55" s="2">
        <v>3697.5261896000002</v>
      </c>
      <c r="O55" s="2">
        <v>19.3037239722536</v>
      </c>
      <c r="P55" s="2">
        <v>50.041608863100002</v>
      </c>
      <c r="Q55" s="2">
        <v>53.347945077699997</v>
      </c>
      <c r="R55" s="2">
        <v>26</v>
      </c>
      <c r="S55" s="2">
        <v>-6.1765996730299998E-2</v>
      </c>
      <c r="T55" s="2">
        <v>0.323880729448</v>
      </c>
      <c r="U55" s="2">
        <v>169</v>
      </c>
      <c r="V55" s="2">
        <v>39957987</v>
      </c>
      <c r="W55" s="2">
        <v>11.1892648166</v>
      </c>
      <c r="X55" s="2">
        <v>16.6274495927</v>
      </c>
      <c r="Y55" s="2">
        <v>170740791.322</v>
      </c>
      <c r="Z55" s="2">
        <v>256</v>
      </c>
      <c r="AA55" s="2">
        <v>170.409021881</v>
      </c>
      <c r="AB55" s="2">
        <v>195</v>
      </c>
      <c r="AC55" s="2">
        <v>96</v>
      </c>
      <c r="AD55" s="2">
        <v>1.88470930385</v>
      </c>
      <c r="AE55" s="2">
        <v>160</v>
      </c>
      <c r="AF55" s="2">
        <v>457.35156197200001</v>
      </c>
      <c r="AG55" s="2">
        <v>143.5</v>
      </c>
      <c r="AH55" s="2">
        <v>3.5921677827699998</v>
      </c>
      <c r="AI55" s="2">
        <v>169.06177325600001</v>
      </c>
      <c r="AJ55" s="2">
        <v>4.2863714981200003</v>
      </c>
      <c r="AK55" s="2">
        <v>8.5727429962400006</v>
      </c>
      <c r="AL55" s="2">
        <v>3.7765162504599998</v>
      </c>
      <c r="AM55" s="2">
        <v>-0.41070113819800003</v>
      </c>
      <c r="AN55" s="2">
        <v>0.193009393522</v>
      </c>
      <c r="AO55" s="2">
        <v>0.97971437490299995</v>
      </c>
      <c r="AP55" s="2">
        <v>0.104142415525</v>
      </c>
      <c r="AQ55" s="2">
        <v>1.39165578252</v>
      </c>
      <c r="AR55" s="2">
        <v>1.6126572297099999</v>
      </c>
      <c r="AS55" s="2">
        <v>0.49414622358499999</v>
      </c>
      <c r="AT55" s="2">
        <v>0.640956343604</v>
      </c>
      <c r="AU55" s="2">
        <v>0.91084959294400003</v>
      </c>
      <c r="AV55" s="2">
        <v>0.62637408020100005</v>
      </c>
      <c r="AW55" s="2">
        <v>0.20096222018099999</v>
      </c>
      <c r="AX55" s="2">
        <v>18.544121033300001</v>
      </c>
      <c r="AY55" s="2">
        <v>2.5499865828099999</v>
      </c>
      <c r="AZ55" s="2">
        <v>0.26354810050499999</v>
      </c>
      <c r="BA55" s="2">
        <v>0.86682367813899996</v>
      </c>
      <c r="BB55" s="2">
        <v>14.729593361499999</v>
      </c>
      <c r="BC55" s="2">
        <v>0.33593308664499999</v>
      </c>
      <c r="BD55" s="2">
        <v>-4.6921996447999999E-2</v>
      </c>
      <c r="BE55" s="2">
        <v>0.85332347803700004</v>
      </c>
      <c r="BF55" s="2">
        <v>0.65062411021800004</v>
      </c>
      <c r="BG55" s="2">
        <v>2.0756389300300002</v>
      </c>
      <c r="BH55" s="2">
        <v>0.81159526686700001</v>
      </c>
      <c r="BI55" s="2">
        <v>19.1780523256</v>
      </c>
      <c r="BJ55" s="2">
        <v>5.4841335356299998</v>
      </c>
      <c r="BK55" s="2">
        <v>109.498546512</v>
      </c>
      <c r="BL55" s="2">
        <v>445.65988372100003</v>
      </c>
      <c r="BM55" s="2">
        <v>6.3678642327000004E-2</v>
      </c>
      <c r="BN55" s="2">
        <v>1.34363097253</v>
      </c>
      <c r="BO55" s="2">
        <v>7.9577432057899994E-2</v>
      </c>
      <c r="BP55" s="2">
        <v>64.998546511599997</v>
      </c>
      <c r="BQ55" s="2">
        <v>3.8290864456899998</v>
      </c>
      <c r="BR55" s="2">
        <v>13.087359298899999</v>
      </c>
      <c r="BS55" s="2">
        <v>1231.68531977</v>
      </c>
      <c r="BT55" s="2">
        <v>5.2063823852000002E-3</v>
      </c>
      <c r="BU55" s="2">
        <v>6.5094181143900004E-2</v>
      </c>
      <c r="BV55" s="2">
        <v>5.4999123090599997E-2</v>
      </c>
      <c r="BW55" s="2">
        <v>0.90131488099400003</v>
      </c>
      <c r="BX55" s="2">
        <v>6.6569268108100002E-2</v>
      </c>
      <c r="BY55" s="2">
        <v>0.30431214781400001</v>
      </c>
      <c r="BZ55" s="2">
        <v>0.54866519129500002</v>
      </c>
      <c r="CA55" s="2">
        <v>319.35721223600001</v>
      </c>
      <c r="CB55" s="2">
        <v>2.4003579694999999</v>
      </c>
      <c r="CC55" s="2">
        <v>15.668429318099999</v>
      </c>
      <c r="CD55" s="2">
        <v>672.52114954499996</v>
      </c>
      <c r="CE55" s="2">
        <v>0.81197585077199996</v>
      </c>
      <c r="CF55" s="2">
        <v>45.732444072299998</v>
      </c>
      <c r="CG55" s="2">
        <v>0.76134838998200005</v>
      </c>
      <c r="CH55" s="2">
        <v>0.15076322174000001</v>
      </c>
      <c r="CI55" s="2">
        <v>2.9631884358899998</v>
      </c>
      <c r="CJ55" s="2">
        <v>19.244892286599999</v>
      </c>
      <c r="CK55" s="2">
        <v>0.62613225408600004</v>
      </c>
      <c r="CL55" s="2">
        <v>25.426585415200002</v>
      </c>
      <c r="CM55" s="2">
        <v>4.4739426532900001E-2</v>
      </c>
      <c r="CN55" s="2">
        <v>0.36453826392599997</v>
      </c>
      <c r="CO55" s="2">
        <v>2.9712713331499998</v>
      </c>
      <c r="CP55" s="2">
        <v>455917.797379</v>
      </c>
      <c r="CQ55" s="2">
        <v>10.324856907699999</v>
      </c>
      <c r="CR55" s="2">
        <v>14.5395011145</v>
      </c>
      <c r="CS55" s="2">
        <v>1948140.31803</v>
      </c>
      <c r="CT55" s="2">
        <v>62.925195644399999</v>
      </c>
      <c r="CU55" s="2">
        <v>18.2026264193</v>
      </c>
      <c r="CV55" s="2">
        <v>25.176964272900001</v>
      </c>
      <c r="CW55" s="2">
        <v>-49.006883691100001</v>
      </c>
      <c r="CX55" s="2">
        <v>1.65596710483</v>
      </c>
      <c r="CY55" s="2">
        <v>111.932079336</v>
      </c>
      <c r="CZ55" s="2">
        <v>323.93258230100002</v>
      </c>
      <c r="DA55" s="2">
        <v>-19.827070802800002</v>
      </c>
      <c r="DB55" s="2">
        <v>2.8098519030200002</v>
      </c>
      <c r="DC55" s="2">
        <v>2.7208502823299998</v>
      </c>
      <c r="DD55" s="2">
        <v>2.58025840074</v>
      </c>
      <c r="DE55" s="2">
        <v>5.16051680149</v>
      </c>
      <c r="DF55" s="2">
        <v>3.2281380239500002</v>
      </c>
      <c r="DG55" s="2">
        <v>3.7249593709499998E-2</v>
      </c>
      <c r="DH55" s="2">
        <v>0.22702574078599999</v>
      </c>
      <c r="DI55" s="2">
        <v>0.96864867944999999</v>
      </c>
      <c r="DJ55" s="2">
        <v>0.14186938107399999</v>
      </c>
      <c r="DK55" s="2">
        <v>0.86385599331600005</v>
      </c>
      <c r="DL55" s="2">
        <v>1.3506269414900001</v>
      </c>
      <c r="DM55" s="2">
        <v>0.48513009246299998</v>
      </c>
      <c r="DN55" s="2">
        <v>0.42086779418499998</v>
      </c>
      <c r="DO55" s="2">
        <v>0.89585131158800002</v>
      </c>
      <c r="DP55" s="2">
        <v>0.69387099351799997</v>
      </c>
      <c r="DQ55" s="2">
        <v>0.26945285221199999</v>
      </c>
      <c r="DR55" s="2">
        <v>6.8170343524500003</v>
      </c>
      <c r="DS55" s="2">
        <v>2.31680567027</v>
      </c>
      <c r="DT55" s="2">
        <v>0.27799545726000002</v>
      </c>
      <c r="DU55" s="2">
        <v>0.59119634720600001</v>
      </c>
      <c r="DV55" s="2">
        <v>6.4413532436300001</v>
      </c>
      <c r="DW55" s="2">
        <v>0.34045724044800002</v>
      </c>
      <c r="DX55" s="2">
        <v>-6.02914277267E-2</v>
      </c>
      <c r="DY55" s="2">
        <v>0.65419100968999999</v>
      </c>
      <c r="DZ55" s="2">
        <v>0.70632438272800002</v>
      </c>
      <c r="EA55" s="2">
        <v>1.50092939551</v>
      </c>
      <c r="EB55" s="2">
        <v>0.58382064629499997</v>
      </c>
      <c r="EC55" s="2">
        <v>7.3226744186000001</v>
      </c>
      <c r="ED55" s="2">
        <v>5.4923594610400004</v>
      </c>
      <c r="EE55" s="2">
        <v>93.090116279100002</v>
      </c>
      <c r="EF55" s="2">
        <v>501.60465116300003</v>
      </c>
      <c r="EG55" s="2">
        <v>5.0644636489100003E-2</v>
      </c>
      <c r="EH55" s="2">
        <v>0.409581419073</v>
      </c>
      <c r="EI55" s="2">
        <v>6.7652700784200007E-2</v>
      </c>
      <c r="EJ55" s="2">
        <v>87.936046511599997</v>
      </c>
      <c r="EK55" s="2">
        <v>16.1386954942</v>
      </c>
      <c r="EL55" s="2">
        <v>18.087268455899999</v>
      </c>
      <c r="EM55" s="2">
        <v>613.79941860500003</v>
      </c>
      <c r="EN55" s="2">
        <v>1.5510721194900001E-2</v>
      </c>
      <c r="EO55" s="2">
        <v>0.21583817829499999</v>
      </c>
      <c r="EP55" s="2">
        <v>0.17993766534</v>
      </c>
      <c r="EQ55" s="2">
        <v>0.65550429807300004</v>
      </c>
      <c r="ER55" s="2">
        <v>0.225509391734</v>
      </c>
      <c r="ES55" s="2">
        <v>0.342077277061</v>
      </c>
      <c r="ET55" s="2">
        <v>0.78266603610100005</v>
      </c>
      <c r="EU55" s="2">
        <v>337.979219559</v>
      </c>
      <c r="EV55" s="2">
        <v>3.0106887799300002</v>
      </c>
      <c r="EW55" s="2">
        <v>5.7874623027499998</v>
      </c>
      <c r="EX55" s="2">
        <v>579.35893740500001</v>
      </c>
      <c r="EY55" s="2">
        <v>0.77123112858599996</v>
      </c>
      <c r="EZ55" s="2">
        <v>21.553135561800001</v>
      </c>
      <c r="FA55" s="2">
        <v>0.71701699463299995</v>
      </c>
      <c r="FB55" s="2">
        <v>0.60919989442699995</v>
      </c>
      <c r="FC55" s="2">
        <v>2.8946769648299999</v>
      </c>
      <c r="FD55" s="2">
        <v>7.4229751317200003</v>
      </c>
      <c r="FE55" s="2">
        <v>0.56965465153999995</v>
      </c>
      <c r="FF55" s="2">
        <v>15.1937446779</v>
      </c>
      <c r="FG55" s="2">
        <v>8.3730890336499997E-2</v>
      </c>
      <c r="FH55" s="2">
        <v>0.47879871721200001</v>
      </c>
      <c r="FI55" s="2">
        <v>0.75456345274799996</v>
      </c>
      <c r="FJ55" s="2">
        <v>170691.80505</v>
      </c>
      <c r="FK55" s="2">
        <v>6.1959602285299997</v>
      </c>
      <c r="FL55" s="2">
        <v>8.8708798445500001</v>
      </c>
      <c r="FM55" s="2">
        <v>729367.41949500004</v>
      </c>
      <c r="FN55" s="2">
        <v>38.147133874600001</v>
      </c>
      <c r="FO55" s="2">
        <v>11.1377411052</v>
      </c>
      <c r="FP55" s="2">
        <v>15.433521586099999</v>
      </c>
      <c r="FQ55" s="2">
        <v>-29.606819221799999</v>
      </c>
      <c r="FR55" s="2">
        <v>1.15282415529</v>
      </c>
      <c r="FS55" s="2">
        <v>67.753953096399997</v>
      </c>
      <c r="FT55" s="2">
        <v>123.177438919</v>
      </c>
      <c r="FU55" s="2">
        <v>-13.3161120601</v>
      </c>
      <c r="FV55" s="2">
        <v>2.87101785188</v>
      </c>
      <c r="FW55" s="2">
        <v>0.93372266048100006</v>
      </c>
      <c r="FX55" s="2">
        <v>2.5416000863299999</v>
      </c>
      <c r="FY55" s="2">
        <v>5.0832001726599998</v>
      </c>
      <c r="FZ55" s="2">
        <v>2.3070701632600001</v>
      </c>
      <c r="GA55" s="2">
        <v>2.3647225047200002E-2</v>
      </c>
      <c r="GB55" s="2">
        <v>0.30011345632699998</v>
      </c>
      <c r="GC55" s="2">
        <v>0.97266610852400004</v>
      </c>
      <c r="GD55" s="2">
        <v>0.236015845211</v>
      </c>
      <c r="GE55" s="2">
        <v>0.471832533675</v>
      </c>
      <c r="GF55" s="2">
        <v>1.0494061589399999</v>
      </c>
      <c r="GG55" s="2">
        <v>0.42809089850199999</v>
      </c>
      <c r="GH55" s="2">
        <v>0.26582561727199999</v>
      </c>
      <c r="GI55" s="2">
        <v>0.91110559476599995</v>
      </c>
      <c r="GJ55" s="2">
        <v>0.77816279995899995</v>
      </c>
      <c r="GK55" s="2">
        <v>0.230787306458</v>
      </c>
      <c r="GL55" s="2">
        <v>6.5302884473400002</v>
      </c>
      <c r="GM55" s="2">
        <v>1.7958613651699999</v>
      </c>
      <c r="GN55" s="2">
        <v>0.256189816337</v>
      </c>
      <c r="GO55" s="2">
        <v>0.30645145035100002</v>
      </c>
      <c r="GP55" s="2">
        <v>1.4266123208399999</v>
      </c>
      <c r="GQ55" s="2">
        <v>0.30118673159600001</v>
      </c>
      <c r="GR55" s="2">
        <v>-5.1690919107900003E-2</v>
      </c>
      <c r="GS55" s="2">
        <v>0.448367422347</v>
      </c>
      <c r="GT55" s="2">
        <v>0.77970009321900002</v>
      </c>
      <c r="GU55" s="2">
        <v>0.75397326772700002</v>
      </c>
      <c r="GV55" s="2">
        <v>0.294546355293</v>
      </c>
      <c r="GW55" s="2">
        <v>6.7681686046499996</v>
      </c>
      <c r="GX55" s="2">
        <v>5.2148980698300003</v>
      </c>
      <c r="GY55" s="2">
        <v>86.133720930199999</v>
      </c>
      <c r="GZ55" s="2">
        <v>658.827034884</v>
      </c>
      <c r="HA55" s="2">
        <v>2.9728345806399999E-2</v>
      </c>
      <c r="HB55" s="2">
        <v>0.237233956616</v>
      </c>
      <c r="HC55" s="2">
        <v>6.2597180908600003E-2</v>
      </c>
      <c r="HD55" s="2">
        <v>125.713662791</v>
      </c>
      <c r="HE55" s="2">
        <v>22.115612887600001</v>
      </c>
      <c r="HF55" s="2">
        <v>19.5158447134</v>
      </c>
      <c r="HG55" s="2">
        <v>841.61264534899999</v>
      </c>
      <c r="HH55" s="2">
        <v>5.8161794886000002E-3</v>
      </c>
      <c r="HI55" s="2">
        <v>0.179526001292</v>
      </c>
      <c r="HJ55" s="2">
        <v>0.127198423147</v>
      </c>
      <c r="HK55" s="2">
        <v>0.315697137623</v>
      </c>
      <c r="HL55" s="2">
        <v>0.181271964526</v>
      </c>
      <c r="HM55" s="2">
        <v>0.46834110822199998</v>
      </c>
      <c r="HN55" s="2">
        <v>0.95800120373300002</v>
      </c>
      <c r="HO55" s="2">
        <v>414.559565507</v>
      </c>
      <c r="HP55" s="2">
        <v>3.73397169298</v>
      </c>
      <c r="HQ55" s="2">
        <v>4.75205939643</v>
      </c>
      <c r="HR55" s="2">
        <v>441.83908943199998</v>
      </c>
      <c r="HS55" s="2">
        <v>0.69420376456599997</v>
      </c>
      <c r="HT55" s="2">
        <v>25.1175450916</v>
      </c>
      <c r="HU55" s="2">
        <v>0.64210644007200002</v>
      </c>
      <c r="HV55" s="2">
        <v>0.66327104642500001</v>
      </c>
      <c r="HW55" s="2">
        <v>2.6413820708800002</v>
      </c>
      <c r="HX55" s="2">
        <v>6.8101863801800002</v>
      </c>
      <c r="HY55" s="2">
        <v>0.47855481406200001</v>
      </c>
      <c r="HZ55" s="2">
        <v>17.8486010755</v>
      </c>
      <c r="IA55" s="2">
        <v>-0.16537486358600001</v>
      </c>
      <c r="IB55" s="2">
        <v>0.43702994017000002</v>
      </c>
      <c r="IC55" s="2">
        <v>8.1315837193599999E-2</v>
      </c>
      <c r="ID55" s="2">
        <v>259298.45288999999</v>
      </c>
      <c r="IE55" s="2">
        <v>7.3045136962599999</v>
      </c>
      <c r="IF55" s="2">
        <v>10.7227316478</v>
      </c>
      <c r="IG55" s="2">
        <v>1107984.3195100001</v>
      </c>
      <c r="IH55" s="2">
        <v>50.7049633739</v>
      </c>
      <c r="II55" s="2">
        <v>13.7274776667</v>
      </c>
      <c r="IJ55" s="2">
        <v>17.0418048505</v>
      </c>
      <c r="IK55" s="2">
        <v>-51.994027965500003</v>
      </c>
      <c r="IL55" s="2">
        <v>1.36920919657</v>
      </c>
      <c r="IM55" s="2">
        <v>102.698991339</v>
      </c>
      <c r="IN55" s="2">
        <v>188.44127040399999</v>
      </c>
      <c r="IO55" s="2">
        <v>-17.664808521099999</v>
      </c>
      <c r="IP55" s="2">
        <v>3.5847010939800001</v>
      </c>
      <c r="IQ55" s="2">
        <v>-4.8710207340500002E-2</v>
      </c>
      <c r="IR55" s="2">
        <v>3.49230413624</v>
      </c>
      <c r="IS55" s="2">
        <v>6.98460827248</v>
      </c>
      <c r="IT55" s="2">
        <v>2.5847420133800001</v>
      </c>
      <c r="IU55" s="2">
        <v>-6.1098480148799997E-2</v>
      </c>
      <c r="IV55" s="2">
        <v>0.27478079322499999</v>
      </c>
      <c r="IW55" s="2">
        <v>0.97922571005699999</v>
      </c>
      <c r="IX55" s="2">
        <v>0.21271798750000001</v>
      </c>
      <c r="IY55" s="2">
        <v>0.801602907418</v>
      </c>
      <c r="IZ55" s="2">
        <v>1.2636252024900001</v>
      </c>
      <c r="JA55" s="2">
        <v>0.51788328318499999</v>
      </c>
      <c r="JB55" s="2">
        <v>0.37470090730700001</v>
      </c>
      <c r="JC55" s="2">
        <v>0.91181713255800001</v>
      </c>
      <c r="JD55" s="2">
        <v>0.697877243787</v>
      </c>
      <c r="JE55" s="2">
        <v>-6.5176231394799999E-2</v>
      </c>
      <c r="JF55" s="2">
        <v>12.1745386668</v>
      </c>
      <c r="JG55" s="2">
        <v>1.7376935716699999</v>
      </c>
      <c r="JH55" s="2">
        <v>0.32064378515300002</v>
      </c>
      <c r="JI55" s="2">
        <v>0.37912415949299999</v>
      </c>
      <c r="JJ55" s="2">
        <v>1.8379772407399999</v>
      </c>
      <c r="JK55" s="2">
        <v>0.38543857359700001</v>
      </c>
      <c r="JL55" s="2">
        <v>-7.1955174867200003E-2</v>
      </c>
      <c r="JM55" s="2">
        <v>0.63691669339500001</v>
      </c>
      <c r="JN55" s="2">
        <v>0.706236119514</v>
      </c>
      <c r="JO55" s="2">
        <v>0.71489373055299998</v>
      </c>
      <c r="JP55" s="2">
        <v>0.39381929421299999</v>
      </c>
      <c r="JQ55" s="2">
        <v>12.5828488372</v>
      </c>
      <c r="JR55" s="2">
        <v>5.0494891737399996</v>
      </c>
      <c r="JS55" s="2">
        <v>100.348837209</v>
      </c>
      <c r="JT55" s="2">
        <v>601.35319767399994</v>
      </c>
      <c r="JU55" s="2">
        <v>4.6521247605499999E-2</v>
      </c>
      <c r="JV55" s="2">
        <v>0.590881031025</v>
      </c>
      <c r="JW55" s="2">
        <v>7.2927934018400004E-2</v>
      </c>
      <c r="JX55" s="2">
        <v>85.276162790699999</v>
      </c>
      <c r="JY55" s="2">
        <v>7.4033109253899996</v>
      </c>
      <c r="JZ55" s="2">
        <v>13.9866122735</v>
      </c>
      <c r="KA55" s="2">
        <v>1072.4069767399999</v>
      </c>
      <c r="KB55" s="2">
        <v>5.8521783094E-3</v>
      </c>
      <c r="KC55" s="2">
        <v>9.2558341408299993E-2</v>
      </c>
      <c r="KD55" s="2">
        <v>7.3798100970800001E-2</v>
      </c>
      <c r="KE55" s="2">
        <v>0.44419222377500001</v>
      </c>
      <c r="KF55" s="2">
        <v>9.4822283831799997E-2</v>
      </c>
      <c r="KG55" s="2">
        <v>0.41732046657100003</v>
      </c>
      <c r="KH55" s="2">
        <v>0.72940566391200001</v>
      </c>
      <c r="KI55" s="2">
        <v>411.66032660799999</v>
      </c>
      <c r="KJ55" s="2">
        <v>3.0447639875300001</v>
      </c>
      <c r="KK55" s="2">
        <v>9.5882511417299998</v>
      </c>
      <c r="KL55" s="2">
        <v>589.75315130700005</v>
      </c>
      <c r="KM55" s="2">
        <v>0.76214655801599995</v>
      </c>
      <c r="KN55" s="2">
        <v>38.290496532299997</v>
      </c>
      <c r="KO55" s="2">
        <v>0.71371869409699995</v>
      </c>
      <c r="KP55" s="2">
        <v>0.27370470412199999</v>
      </c>
      <c r="KQ55" s="2">
        <v>2.6149685688100002</v>
      </c>
      <c r="KR55" s="2">
        <v>12.580924940999999</v>
      </c>
      <c r="KS55" s="2">
        <v>0.569316884237</v>
      </c>
      <c r="KT55" s="2">
        <v>62.670440110999998</v>
      </c>
      <c r="KU55" s="2">
        <v>-0.45553955836999999</v>
      </c>
      <c r="KV55" s="2">
        <v>0.138347586533</v>
      </c>
      <c r="KW55" s="2">
        <v>3.6966479262699998</v>
      </c>
      <c r="KX55" s="2">
        <v>4236652.4023599997</v>
      </c>
      <c r="KY55" s="2">
        <v>27.242537803600001</v>
      </c>
      <c r="KZ55" s="2">
        <v>41.968824038500003</v>
      </c>
      <c r="LA55" s="2">
        <v>18103248.888300002</v>
      </c>
      <c r="LB55" s="2">
        <v>168.962144029</v>
      </c>
      <c r="LC55" s="2">
        <v>55.488399704000003</v>
      </c>
      <c r="LD55" s="2">
        <v>65.521472587700003</v>
      </c>
      <c r="LE55" s="2">
        <v>-252.783383657</v>
      </c>
      <c r="LF55" s="2">
        <v>3.1709128368499999</v>
      </c>
      <c r="LG55" s="2">
        <v>421.745527686</v>
      </c>
      <c r="LH55" s="2">
        <v>3078.94372256</v>
      </c>
      <c r="LI55" s="2">
        <v>-68.055132649800001</v>
      </c>
      <c r="LJ55" s="2">
        <v>4.1420741821</v>
      </c>
      <c r="LK55" s="2">
        <v>-0.13703703802200001</v>
      </c>
      <c r="LL55" s="2">
        <v>11.557212146399999</v>
      </c>
      <c r="LM55" s="2">
        <v>23.114424292799999</v>
      </c>
      <c r="LN55" s="2">
        <v>5.8688307131800004</v>
      </c>
      <c r="LO55" s="2">
        <v>-10.6970505075</v>
      </c>
      <c r="LP55" s="2">
        <v>6.2968102607500007E-2</v>
      </c>
      <c r="LQ55" s="2">
        <v>0.97463478095300005</v>
      </c>
      <c r="LR55" s="2">
        <v>2.60442645087E-2</v>
      </c>
      <c r="LS55" s="2">
        <v>9.2866183741999997</v>
      </c>
      <c r="LT55" s="2">
        <v>2.6708637096899999</v>
      </c>
      <c r="LU55" s="2">
        <v>0.36861025765700001</v>
      </c>
      <c r="LV55" s="2">
        <v>4.0619481128399997</v>
      </c>
      <c r="LW55" s="2">
        <v>0.89915574932099995</v>
      </c>
      <c r="LX55" s="2">
        <v>0.37908038226399998</v>
      </c>
      <c r="LY55" s="2">
        <v>-5.2516521492300003E-2</v>
      </c>
      <c r="LZ55" s="2">
        <v>133.44848850400001</v>
      </c>
      <c r="MA55" s="2">
        <v>3.47182917691</v>
      </c>
      <c r="MB55" s="2">
        <v>0.50144122924900003</v>
      </c>
      <c r="MC55" s="2">
        <v>4.5210095400799997</v>
      </c>
      <c r="MD55" s="2">
        <v>433.11462443800002</v>
      </c>
      <c r="ME55" s="2">
        <v>0.64664473246999998</v>
      </c>
      <c r="MF55" s="2">
        <v>-9.8242502208199994E-2</v>
      </c>
      <c r="MG55" s="2">
        <v>2.2079009066499999</v>
      </c>
      <c r="MH55" s="2">
        <v>0.450784214776</v>
      </c>
      <c r="MI55" s="2">
        <v>8.7974197861000007</v>
      </c>
      <c r="MJ55" s="2">
        <v>5.0406084158700004</v>
      </c>
      <c r="MK55" s="2">
        <v>137.073401163</v>
      </c>
      <c r="ML55" s="2">
        <v>5.9065656408000002</v>
      </c>
      <c r="MM55" s="2">
        <v>193.055232558</v>
      </c>
      <c r="MN55" s="2">
        <v>190.36627906999999</v>
      </c>
      <c r="MO55" s="2">
        <v>0.206618964052</v>
      </c>
      <c r="MP55" s="2">
        <v>27.550193466700001</v>
      </c>
      <c r="MQ55" s="2">
        <v>0.14030176784699999</v>
      </c>
      <c r="MR55" s="2">
        <v>21.470930232600001</v>
      </c>
      <c r="MS55" s="2">
        <v>0.166929030571</v>
      </c>
      <c r="MT55" s="2">
        <v>5.8178660762599996</v>
      </c>
      <c r="MU55" s="2">
        <v>2963.0864825600001</v>
      </c>
      <c r="MV55" s="2">
        <v>3.02579335991E-3</v>
      </c>
      <c r="MW55" s="2">
        <v>9.6991820911600003E-3</v>
      </c>
      <c r="MX55" s="2">
        <v>9.2568858174199992E-3</v>
      </c>
      <c r="MY55" s="2">
        <v>5.3842249417400003</v>
      </c>
      <c r="MZ55" s="2">
        <v>9.9357116460400009E-3</v>
      </c>
      <c r="NA55" s="2">
        <v>0.13136040272400001</v>
      </c>
      <c r="NB55" s="2">
        <v>0.180866124642</v>
      </c>
      <c r="NC55" s="2">
        <v>160.242206649</v>
      </c>
      <c r="ND55" s="2">
        <v>1.47656405636</v>
      </c>
      <c r="NE55" s="2">
        <v>125.23488736500001</v>
      </c>
      <c r="NF55" s="2">
        <v>993.79106465500001</v>
      </c>
      <c r="NG55" s="2">
        <v>0.91523432875499999</v>
      </c>
      <c r="NH55" s="2">
        <v>202.65706305800001</v>
      </c>
      <c r="NI55" s="2">
        <v>0.88629248658299997</v>
      </c>
      <c r="NJ55" s="2">
        <v>1.3696523401100001E-2</v>
      </c>
      <c r="NK55" s="2">
        <v>3.7454079995299998</v>
      </c>
      <c r="NL55" s="2">
        <v>136.94570539099999</v>
      </c>
      <c r="NM55" s="2">
        <v>0.80790885655900002</v>
      </c>
      <c r="NN55" s="2">
        <v>26.279189752400001</v>
      </c>
      <c r="NO55" s="2">
        <v>-5.2732190217299997E-3</v>
      </c>
      <c r="NP55" s="2">
        <v>0.335708279813</v>
      </c>
      <c r="NQ55" s="2">
        <v>3.0479370613699999E-2</v>
      </c>
      <c r="NR55" s="2">
        <v>563435.15292499994</v>
      </c>
      <c r="NS55" s="2">
        <v>10.6967943351</v>
      </c>
      <c r="NT55" s="2">
        <v>15.794060887400001</v>
      </c>
      <c r="NU55" s="2">
        <v>2407562.82015</v>
      </c>
      <c r="NV55" s="2">
        <v>65.012533055899993</v>
      </c>
      <c r="NW55" s="2">
        <v>20.235444685099999</v>
      </c>
      <c r="NX55" s="2">
        <v>24.541788430899999</v>
      </c>
      <c r="NY55" s="2">
        <v>-69.304634556300002</v>
      </c>
      <c r="NZ55" s="2">
        <v>1.81021712346</v>
      </c>
      <c r="OA55" s="2">
        <v>134.31716761199999</v>
      </c>
      <c r="OB55" s="2">
        <v>409.44217651600002</v>
      </c>
      <c r="OC55" s="2">
        <v>-25.417121579500002</v>
      </c>
      <c r="OD55" s="2">
        <v>3.2948940771199999</v>
      </c>
      <c r="OE55" s="2">
        <v>-0.176196159702</v>
      </c>
      <c r="OF55" s="2">
        <v>3.4865350717200001</v>
      </c>
      <c r="OG55" s="2">
        <v>6.9730701434400002</v>
      </c>
      <c r="OH55" s="2">
        <v>3.5129005773599999</v>
      </c>
      <c r="OI55" s="2">
        <v>9.0604970637199994E-2</v>
      </c>
      <c r="OJ55" s="2">
        <v>0.185594027642</v>
      </c>
      <c r="OK55" s="2">
        <v>0.96185152995800005</v>
      </c>
      <c r="OL55" s="2">
        <v>0.121741677703</v>
      </c>
      <c r="OM55" s="2">
        <v>1.55802024219</v>
      </c>
      <c r="ON55" s="2">
        <v>1.65413856705</v>
      </c>
      <c r="OO55" s="2">
        <v>0.50142781216300003</v>
      </c>
      <c r="OP55" s="2">
        <v>0.68145123525700002</v>
      </c>
      <c r="OQ55" s="2">
        <v>0.87945216270600002</v>
      </c>
      <c r="OR55" s="2">
        <v>0.60364849596000003</v>
      </c>
      <c r="OS55" s="2">
        <v>-7.3540670039200007E-2</v>
      </c>
      <c r="OT55" s="2">
        <v>12.1036419463</v>
      </c>
      <c r="OU55" s="2">
        <v>2.2048648666799999</v>
      </c>
      <c r="OV55" s="2">
        <v>0.27521196266300002</v>
      </c>
      <c r="OW55" s="2">
        <v>0.72660666264700002</v>
      </c>
      <c r="OX55" s="2">
        <v>6.46463643416</v>
      </c>
      <c r="OY55" s="2">
        <v>0.34796337646499997</v>
      </c>
      <c r="OZ55" s="2">
        <v>-6.02901769788E-2</v>
      </c>
      <c r="PA55" s="2">
        <v>0.91813591658100002</v>
      </c>
      <c r="PB55" s="2">
        <v>0.63147521506500004</v>
      </c>
      <c r="PC55" s="2">
        <v>1.3484064084</v>
      </c>
      <c r="PD55" s="2">
        <v>0.72383668114499999</v>
      </c>
      <c r="PE55" s="2">
        <v>12.96875</v>
      </c>
      <c r="PF55" s="2">
        <v>5.2386917117899996</v>
      </c>
      <c r="PG55" s="2">
        <v>111.845930233</v>
      </c>
      <c r="PH55" s="2">
        <v>461.93459302299999</v>
      </c>
      <c r="PI55" s="2">
        <v>7.7329952187599998E-2</v>
      </c>
      <c r="PJ55" s="2">
        <v>1.08981461138</v>
      </c>
      <c r="PK55" s="2">
        <v>8.1283379529500002E-2</v>
      </c>
      <c r="PL55" s="2">
        <v>58.409883720899998</v>
      </c>
      <c r="PM55" s="2">
        <v>5.2542096657000004</v>
      </c>
      <c r="PN55" s="2">
        <v>12.7884984282</v>
      </c>
      <c r="PO55" s="2">
        <v>731.91642441900001</v>
      </c>
      <c r="PP55" s="2">
        <v>1.2019947929700001E-2</v>
      </c>
      <c r="PQ55" s="2">
        <v>0.10381560885</v>
      </c>
      <c r="PR55" s="2">
        <v>9.0713349136000002E-2</v>
      </c>
      <c r="PS55" s="2">
        <v>0.81647228600999999</v>
      </c>
      <c r="PT55" s="2">
        <v>0.10716421377300001</v>
      </c>
      <c r="PU55" s="2">
        <v>0.31330998514500003</v>
      </c>
      <c r="PV55" s="2">
        <v>0.50266523797100005</v>
      </c>
      <c r="PW55" s="2">
        <v>336.083422004</v>
      </c>
      <c r="PX55" s="2">
        <v>2.3113354826400001</v>
      </c>
      <c r="PY55" s="2">
        <v>10.8635633792</v>
      </c>
      <c r="PZ55" s="2">
        <v>719.43998767200003</v>
      </c>
      <c r="QA55" s="2">
        <v>0.82503732765600002</v>
      </c>
      <c r="QB55" s="2">
        <v>29.5617964407</v>
      </c>
      <c r="QC55" s="2">
        <v>0.77867844364899996</v>
      </c>
      <c r="QD55" s="2">
        <v>0.22869376182000001</v>
      </c>
      <c r="QE55" s="2">
        <v>2.81626494107</v>
      </c>
      <c r="QF55" s="2">
        <v>13.0779615163</v>
      </c>
      <c r="QG55" s="2">
        <v>0.65311867909400001</v>
      </c>
      <c r="QH55" s="2">
        <v>6.3331535427499999</v>
      </c>
      <c r="QI55" s="2">
        <v>0.10451210531500001</v>
      </c>
      <c r="QJ55" s="2">
        <v>0.50000950682800005</v>
      </c>
      <c r="QK55" s="2">
        <v>1.41155623572E-2</v>
      </c>
      <c r="QL55" s="2">
        <v>33098.722101599997</v>
      </c>
      <c r="QM55" s="2">
        <v>2.6998823829699998</v>
      </c>
      <c r="QN55" s="2">
        <v>3.8942983941299998</v>
      </c>
      <c r="QO55" s="2">
        <v>141431.098703</v>
      </c>
      <c r="QP55" s="2">
        <v>16.2110591683</v>
      </c>
      <c r="QQ55" s="2">
        <v>4.9045187177700003</v>
      </c>
      <c r="QR55" s="2">
        <v>6.3471106040800001</v>
      </c>
      <c r="QS55" s="2">
        <v>-15.1874345821</v>
      </c>
      <c r="QT55" s="2">
        <v>0.99998628450299998</v>
      </c>
      <c r="QU55" s="2">
        <v>31.3984937504</v>
      </c>
      <c r="QV55" s="2">
        <v>24.0533086565</v>
      </c>
      <c r="QW55" s="2">
        <v>-6.1505691060699998</v>
      </c>
      <c r="QX55" s="2">
        <v>3.06632349803</v>
      </c>
      <c r="QY55" s="2">
        <v>3.1546733714900001E-2</v>
      </c>
      <c r="QZ55" s="2">
        <v>1.49825311765</v>
      </c>
      <c r="RA55" s="2">
        <v>2.99650623531</v>
      </c>
      <c r="RB55" s="2">
        <v>1.9811781510399999</v>
      </c>
      <c r="RC55" s="2">
        <v>9.1829163082400003E-4</v>
      </c>
      <c r="RD55" s="2">
        <v>0.281439504507</v>
      </c>
      <c r="RE55" s="2">
        <v>0.895412353371</v>
      </c>
      <c r="RF55" s="2">
        <v>0.25639277363599999</v>
      </c>
      <c r="RG55" s="2">
        <v>0.52293823314599996</v>
      </c>
      <c r="RH55" s="2">
        <v>0.98130943413000005</v>
      </c>
      <c r="RI55" s="2">
        <v>0.52293823314599996</v>
      </c>
      <c r="RJ55" s="2">
        <v>0.24364862632299999</v>
      </c>
      <c r="RK55" s="2">
        <v>0.82568725561800005</v>
      </c>
      <c r="RL55" s="2">
        <v>0.73853088342700002</v>
      </c>
      <c r="RM55" s="2">
        <v>-4.5966128275800003E-2</v>
      </c>
      <c r="RN55" s="2">
        <v>2.2332902363899998</v>
      </c>
      <c r="RO55" s="2">
        <v>1.4582399179000001</v>
      </c>
      <c r="RP55" s="2">
        <v>0.124681916548</v>
      </c>
      <c r="RQ55" s="2">
        <v>0.24997930002099999</v>
      </c>
      <c r="RR55" s="2">
        <v>0.47695838940000002</v>
      </c>
      <c r="RS55" s="2">
        <v>0.14727907692200001</v>
      </c>
      <c r="RT55" s="2">
        <v>-1.8702916621000001E-2</v>
      </c>
      <c r="RU55" s="2">
        <v>0.52293823314599996</v>
      </c>
      <c r="RV55" s="2">
        <v>0.73853088342700002</v>
      </c>
      <c r="RW55" s="2">
        <v>0.47697896693699998</v>
      </c>
      <c r="RX55" s="2">
        <v>0.249995246586</v>
      </c>
      <c r="RY55" s="2">
        <v>2.5065406976700002</v>
      </c>
      <c r="RZ55" s="2">
        <v>4.7446089099600002</v>
      </c>
      <c r="SA55" s="2">
        <v>112.449127907</v>
      </c>
      <c r="SB55" s="2">
        <v>688.01308139499997</v>
      </c>
      <c r="SC55" s="2">
        <v>2.6234729573699999E-2</v>
      </c>
      <c r="SD55" s="2">
        <v>6.5172245348700003E-2</v>
      </c>
      <c r="SE55" s="2">
        <v>8.1721749932400001E-2</v>
      </c>
      <c r="SF55" s="2">
        <v>91.972383720899998</v>
      </c>
      <c r="SG55" s="2">
        <v>58.132449127900003</v>
      </c>
      <c r="SH55" s="2">
        <v>11.207677714300001</v>
      </c>
      <c r="SI55" s="2">
        <v>227.33212209300001</v>
      </c>
      <c r="SJ55" s="2">
        <v>1.6500350630000001E-2</v>
      </c>
      <c r="SK55" s="2">
        <v>0.62336482558100004</v>
      </c>
      <c r="SL55" s="2">
        <v>0.46017574204400002</v>
      </c>
      <c r="SM55" s="2">
        <v>0.24997292481399999</v>
      </c>
      <c r="SN55" s="2">
        <v>0.62180556740500004</v>
      </c>
      <c r="SO55" s="2">
        <v>0.50005415037199996</v>
      </c>
      <c r="SP55" s="2">
        <v>0.722851086724</v>
      </c>
      <c r="SQ55" s="2">
        <v>476.70811751600002</v>
      </c>
      <c r="SR55" s="2">
        <v>3.0376073519000002</v>
      </c>
      <c r="SS55" s="2">
        <v>1.8745733599500001</v>
      </c>
      <c r="ST55" s="2">
        <v>533.53484755600005</v>
      </c>
      <c r="SU55" s="2">
        <v>0.74305526562599999</v>
      </c>
      <c r="SV55" s="2">
        <v>7.6217488287200004</v>
      </c>
      <c r="SW55" s="2">
        <v>0.692810822898</v>
      </c>
      <c r="SX55" s="2">
        <v>1.8915719826899999</v>
      </c>
      <c r="SY55" s="2">
        <v>2.2615250054099998</v>
      </c>
      <c r="SZ55" s="2">
        <v>2.5127777303799999</v>
      </c>
      <c r="TA55" s="2">
        <v>0.53789686704700002</v>
      </c>
      <c r="TB55" s="2">
        <v>5.7622675556400003</v>
      </c>
      <c r="TC55" s="2">
        <v>-0.145978153168</v>
      </c>
      <c r="TD55" s="2">
        <v>0.500085561452</v>
      </c>
      <c r="TE55" s="2">
        <v>4.1475765177600002E-2</v>
      </c>
      <c r="TF55" s="2">
        <v>24664.698717399999</v>
      </c>
      <c r="TG55" s="2">
        <v>2.3821850961500002</v>
      </c>
      <c r="TH55" s="2">
        <v>3.3973337898799998</v>
      </c>
      <c r="TI55" s="2">
        <v>105392.450744</v>
      </c>
      <c r="TJ55" s="2">
        <v>11.4033851081</v>
      </c>
      <c r="TK55" s="2">
        <v>4.2337839332499998</v>
      </c>
      <c r="TL55" s="2">
        <v>5.2836676558000004</v>
      </c>
      <c r="TM55" s="2">
        <v>-13.553979786099999</v>
      </c>
      <c r="TN55" s="2">
        <v>0.99987655739699999</v>
      </c>
      <c r="TO55" s="2">
        <v>24.957364894200001</v>
      </c>
      <c r="TP55" s="2">
        <v>17.913111874599998</v>
      </c>
      <c r="TQ55" s="2">
        <v>-5.7854146634500001</v>
      </c>
      <c r="TR55" s="2">
        <v>2.8353083509600001</v>
      </c>
      <c r="TS55" s="2">
        <v>-0.10869461291599999</v>
      </c>
      <c r="TT55" s="2">
        <v>1.5088943822100001</v>
      </c>
      <c r="TU55" s="2">
        <v>3.0177887644300001</v>
      </c>
      <c r="TV55" s="2">
        <v>1.98843132986</v>
      </c>
      <c r="TW55" s="2">
        <v>-1.1330149411000001E-2</v>
      </c>
      <c r="TX55" s="2">
        <v>0.28111883427700002</v>
      </c>
      <c r="TY55" s="2">
        <v>0.90888978082500005</v>
      </c>
      <c r="TZ55" s="2">
        <v>0.25398479164100002</v>
      </c>
      <c r="UA55" s="2">
        <v>0.45555109587600001</v>
      </c>
      <c r="UB55" s="2">
        <v>0.98892279375100001</v>
      </c>
      <c r="UC55" s="2">
        <v>0.45555109587600001</v>
      </c>
      <c r="UD55" s="2">
        <v>0.24619962950499999</v>
      </c>
      <c r="UE55" s="2">
        <v>0.84814963470799998</v>
      </c>
      <c r="UF55" s="2">
        <v>0.77222445206199997</v>
      </c>
      <c r="UG55" s="2">
        <v>8.8561745606299994E-2</v>
      </c>
      <c r="UH55" s="2">
        <v>2.2989075987100001</v>
      </c>
      <c r="UI55" s="2">
        <v>1.5328802339900001</v>
      </c>
      <c r="UJ55" s="2">
        <v>9.0074684405099997E-2</v>
      </c>
      <c r="UK55" s="2">
        <v>0.24990778942700001</v>
      </c>
      <c r="UL55" s="2">
        <v>0.544178356586</v>
      </c>
      <c r="UM55" s="2">
        <v>0.10704081884199999</v>
      </c>
      <c r="UN55" s="2">
        <v>-1.10394750002E-2</v>
      </c>
      <c r="UO55" s="2">
        <v>0.45555109587600001</v>
      </c>
      <c r="UP55" s="2">
        <v>0.77222445206199997</v>
      </c>
      <c r="UQ55" s="2">
        <v>0.54408006183099999</v>
      </c>
      <c r="UR55" s="2">
        <v>0.249957219274</v>
      </c>
      <c r="US55" s="2">
        <v>2.5196220930200002</v>
      </c>
      <c r="UT55" s="2">
        <v>4.9993425133100002</v>
      </c>
      <c r="UU55" s="2">
        <v>94.0625</v>
      </c>
      <c r="UV55" s="2">
        <v>688.11773255799994</v>
      </c>
      <c r="UW55" s="2">
        <v>2.3820207780000002E-2</v>
      </c>
      <c r="UX55" s="2">
        <v>5.8297014934600003E-2</v>
      </c>
      <c r="UY55" s="2">
        <v>6.8359375E-2</v>
      </c>
      <c r="UZ55" s="2">
        <v>114.645348837</v>
      </c>
      <c r="VA55" s="2">
        <v>69.498728197700004</v>
      </c>
      <c r="VB55" s="2">
        <v>16.6698806787</v>
      </c>
      <c r="VC55" s="2">
        <v>295.23183139499997</v>
      </c>
      <c r="VD55" s="2">
        <v>1.52010059913E-2</v>
      </c>
      <c r="VE55" s="2">
        <v>0.62009447674399998</v>
      </c>
      <c r="VF55" s="2">
        <v>0.45110301486100002</v>
      </c>
      <c r="VG55" s="2">
        <v>0.24998357887</v>
      </c>
      <c r="VH55" s="2">
        <v>0.62426510143400005</v>
      </c>
      <c r="VI55" s="2">
        <v>0.50003284226</v>
      </c>
      <c r="VJ55" s="2">
        <v>0.85909605001300005</v>
      </c>
      <c r="VK55" s="2">
        <v>452.56839512300002</v>
      </c>
      <c r="VL55" s="2">
        <v>3.3274827365999999</v>
      </c>
      <c r="VM55" s="2">
        <v>1.7813608300799999</v>
      </c>
      <c r="VN55" s="2">
        <v>459.70989734599999</v>
      </c>
      <c r="VO55" s="2">
        <v>0.71715457790399995</v>
      </c>
      <c r="VP55" s="2">
        <v>8.4453424104600003</v>
      </c>
      <c r="VQ55" s="2">
        <v>0.65775939177099996</v>
      </c>
      <c r="VR55" s="2">
        <v>2.0480178181299999</v>
      </c>
      <c r="VS55" s="2">
        <v>2.39236986947</v>
      </c>
      <c r="VT55" s="2">
        <v>2.5029395942599999</v>
      </c>
      <c r="VU55" s="2">
        <v>0.49474483607199998</v>
      </c>
      <c r="VV55" s="2">
        <v>59.846362405999997</v>
      </c>
      <c r="VW55" s="2">
        <v>-4.9836117158499997E-2</v>
      </c>
      <c r="VX55" s="2">
        <v>0.155183122634</v>
      </c>
      <c r="VY55" s="2">
        <v>489.225584255</v>
      </c>
      <c r="VZ55" s="2">
        <v>330402388.19300002</v>
      </c>
      <c r="WA55" s="2">
        <v>24.633323142799998</v>
      </c>
      <c r="WB55" s="2">
        <v>35.773376108400001</v>
      </c>
      <c r="WC55" s="2">
        <v>1411811991.8</v>
      </c>
      <c r="WD55" s="2">
        <v>621.57353130700005</v>
      </c>
      <c r="WE55" s="2">
        <v>490.01838197699999</v>
      </c>
      <c r="WF55" s="2">
        <v>545.87690118199998</v>
      </c>
      <c r="WG55" s="2">
        <v>362.59251651</v>
      </c>
      <c r="WH55" s="2">
        <v>2.90490241428</v>
      </c>
      <c r="WI55" s="2">
        <v>258.98101479799999</v>
      </c>
      <c r="WJ55" s="2">
        <v>2034.9752452299999</v>
      </c>
      <c r="WK55" s="2">
        <v>428.12954054300002</v>
      </c>
      <c r="WL55" s="2">
        <v>2.8527838223700002</v>
      </c>
      <c r="WM55" s="2">
        <v>487.93753640199998</v>
      </c>
      <c r="WN55" s="2">
        <v>5.88240051931</v>
      </c>
      <c r="WO55" s="2">
        <v>11.7648010386</v>
      </c>
      <c r="WP55" s="2">
        <v>5.6262304167600004</v>
      </c>
      <c r="WQ55" s="2">
        <v>-1.10323278147</v>
      </c>
      <c r="WR55" s="2">
        <v>6.2057691701100003E-2</v>
      </c>
      <c r="WS55" s="2">
        <v>0.96818297949200005</v>
      </c>
      <c r="WT55" s="2">
        <v>2.7196188737299998E-2</v>
      </c>
      <c r="WU55" s="2">
        <v>4.2594246610299997</v>
      </c>
      <c r="WV55" s="2">
        <v>2.2423203949600001</v>
      </c>
      <c r="WW55" s="2">
        <v>0.42487689693500003</v>
      </c>
      <c r="WX55" s="2">
        <v>1.65208737483</v>
      </c>
      <c r="WY55" s="2">
        <v>0.88305009436600002</v>
      </c>
      <c r="WZ55" s="2">
        <v>0.444921302706</v>
      </c>
      <c r="XA55" s="2">
        <v>0.38062214196100003</v>
      </c>
      <c r="XB55" s="2">
        <v>35.885915854399997</v>
      </c>
      <c r="XC55" s="2">
        <v>3.6384432927399999</v>
      </c>
      <c r="XD55" s="2">
        <v>0.41513475190299998</v>
      </c>
      <c r="XE55" s="2">
        <v>3.4116678334900001</v>
      </c>
      <c r="XF55" s="2">
        <v>257.13429863599998</v>
      </c>
      <c r="XG55" s="2">
        <v>0.53329402184200003</v>
      </c>
      <c r="XH55" s="2">
        <v>-7.2483912642000006E-2</v>
      </c>
      <c r="XI55" s="2">
        <v>1.5851722854000001</v>
      </c>
      <c r="XJ55" s="2">
        <v>0.506218293431</v>
      </c>
      <c r="XK55" s="2">
        <v>9.3872466729399999</v>
      </c>
      <c r="XL55" s="2">
        <v>3.3378721394999999</v>
      </c>
      <c r="XM55" s="2">
        <v>39.433866279100002</v>
      </c>
      <c r="XN55" s="2">
        <v>5.9222425086200001</v>
      </c>
      <c r="XO55" s="2">
        <v>171.264534884</v>
      </c>
      <c r="XP55" s="2">
        <v>213.53197674399999</v>
      </c>
      <c r="XQ55" s="2">
        <v>0.15099816471700001</v>
      </c>
      <c r="XR55" s="2">
        <v>6.9202857261600004</v>
      </c>
      <c r="XS55" s="2">
        <v>0.12446550500299999</v>
      </c>
      <c r="XT55" s="2">
        <v>26.476744186000001</v>
      </c>
      <c r="XU55" s="2">
        <v>1.0408097896599999</v>
      </c>
      <c r="XV55" s="2">
        <v>5.7795345456999998</v>
      </c>
      <c r="XW55" s="2">
        <v>953.13880814000004</v>
      </c>
      <c r="XX55" s="2">
        <v>6.89916453664E-3</v>
      </c>
      <c r="XY55" s="2">
        <v>4.5298718128499997E-2</v>
      </c>
      <c r="XZ55" s="2">
        <v>4.1478777998600003E-2</v>
      </c>
      <c r="YA55" s="2">
        <v>3.4731686771399999</v>
      </c>
      <c r="YB55" s="2">
        <v>4.5885682883800002E-2</v>
      </c>
      <c r="YC55" s="2">
        <v>0.15107958509399999</v>
      </c>
      <c r="YD55" s="2">
        <v>0.21519206679399999</v>
      </c>
      <c r="YE55" s="2">
        <v>179.598408506</v>
      </c>
      <c r="YF55" s="2">
        <v>1.58231619553</v>
      </c>
      <c r="YG55" s="2">
        <v>36.0229308889</v>
      </c>
      <c r="YH55" s="2">
        <v>919.89795644699996</v>
      </c>
      <c r="YI55" s="2">
        <v>0.89537084593500005</v>
      </c>
      <c r="YJ55" s="2">
        <v>61.2862081046</v>
      </c>
      <c r="YK55" s="2">
        <v>0.86348389982100004</v>
      </c>
      <c r="YL55" s="2">
        <v>6.99496474388E-2</v>
      </c>
      <c r="YM55" s="2">
        <v>3.5600300569300001</v>
      </c>
      <c r="YN55" s="2">
        <v>39.872694115100003</v>
      </c>
      <c r="YO55" s="2">
        <v>0.76726006242199996</v>
      </c>
    </row>
    <row r="56" spans="2:665" x14ac:dyDescent="0.2">
      <c r="B56" s="1">
        <v>13</v>
      </c>
      <c r="C56" s="18">
        <v>1</v>
      </c>
      <c r="D56" s="2">
        <v>27665.878595962899</v>
      </c>
      <c r="E56" s="2">
        <v>170.51272905100001</v>
      </c>
      <c r="F56" s="2">
        <v>26506.0825946</v>
      </c>
      <c r="G56" s="2">
        <v>144.27654515491699</v>
      </c>
      <c r="H56" s="2">
        <v>0.145895159946</v>
      </c>
      <c r="I56" s="2">
        <v>37.535984963077098</v>
      </c>
      <c r="J56" s="2">
        <v>0.34256145443065</v>
      </c>
      <c r="K56" s="2">
        <v>1.11171822253</v>
      </c>
      <c r="L56" s="2">
        <v>156.83817384400001</v>
      </c>
      <c r="M56" s="2">
        <v>0.26016692403309699</v>
      </c>
      <c r="N56" s="2">
        <v>29467.295028299999</v>
      </c>
      <c r="O56" s="2">
        <v>49.423583148497698</v>
      </c>
      <c r="P56" s="2">
        <v>126.934356326</v>
      </c>
      <c r="Q56" s="2">
        <v>82.673091400900006</v>
      </c>
      <c r="R56" s="2">
        <v>65</v>
      </c>
      <c r="S56" s="2">
        <v>1.85845706437</v>
      </c>
      <c r="T56" s="2">
        <v>0.137327364225</v>
      </c>
      <c r="U56" s="2">
        <v>134</v>
      </c>
      <c r="V56" s="2">
        <v>1088781180</v>
      </c>
      <c r="W56" s="2">
        <v>27.8594897716</v>
      </c>
      <c r="X56" s="2">
        <v>42.742357521599999</v>
      </c>
      <c r="Y56" s="2">
        <v>600161146.51199996</v>
      </c>
      <c r="Z56" s="2">
        <v>2672</v>
      </c>
      <c r="AA56" s="2">
        <v>147.28608040099999</v>
      </c>
      <c r="AB56" s="2">
        <v>206</v>
      </c>
      <c r="AC56" s="2">
        <v>-188</v>
      </c>
      <c r="AD56" s="2">
        <v>3.1924957861099998</v>
      </c>
      <c r="AE56" s="2">
        <v>2860</v>
      </c>
      <c r="AF56" s="2">
        <v>3326.7133495200001</v>
      </c>
      <c r="AG56" s="2">
        <v>67</v>
      </c>
      <c r="AH56" s="2">
        <v>80.015075295499997</v>
      </c>
      <c r="AI56" s="2">
        <v>135.52297270400001</v>
      </c>
      <c r="AJ56" s="2">
        <v>14.1308777532</v>
      </c>
      <c r="AK56" s="2">
        <v>28.261755506299998</v>
      </c>
      <c r="AL56" s="2">
        <v>6.4936627976899999</v>
      </c>
      <c r="AM56" s="2">
        <v>21.4763503434</v>
      </c>
      <c r="AN56" s="2">
        <v>3.7593082808E-2</v>
      </c>
      <c r="AO56" s="2">
        <v>0.99921609097300002</v>
      </c>
      <c r="AP56" s="2">
        <v>1.67372079997E-2</v>
      </c>
      <c r="AQ56" s="2">
        <v>10.457423030699999</v>
      </c>
      <c r="AR56" s="2">
        <v>2.8602870112800001</v>
      </c>
      <c r="AS56" s="2">
        <v>0.32849005020599997</v>
      </c>
      <c r="AT56" s="2">
        <v>4.3417020308299996</v>
      </c>
      <c r="AU56" s="2">
        <v>0.97927891976199999</v>
      </c>
      <c r="AV56" s="2">
        <v>0.33340106549999998</v>
      </c>
      <c r="AW56" s="2">
        <v>6.2473178717399998E-2</v>
      </c>
      <c r="AX56" s="2">
        <v>200.025410378</v>
      </c>
      <c r="AY56" s="2">
        <v>3.7957518406299999</v>
      </c>
      <c r="AZ56" s="2">
        <v>0.70573756229700002</v>
      </c>
      <c r="BA56" s="2">
        <v>5.5682151872499999</v>
      </c>
      <c r="BB56" s="2">
        <v>2467.9513959800001</v>
      </c>
      <c r="BC56" s="2">
        <v>0.196578006842</v>
      </c>
      <c r="BD56" s="2">
        <v>-6.6048126087999998E-3</v>
      </c>
      <c r="BE56" s="2">
        <v>2.4692252050399999</v>
      </c>
      <c r="BF56" s="2">
        <v>0.41471018697700002</v>
      </c>
      <c r="BG56" s="2">
        <v>11.8154377183</v>
      </c>
      <c r="BH56" s="2">
        <v>5.3941019995700001</v>
      </c>
      <c r="BI56" s="2">
        <v>199.86626818100001</v>
      </c>
      <c r="BJ56" s="2">
        <v>5.90373554473</v>
      </c>
      <c r="BK56" s="2">
        <v>7355.3205419400001</v>
      </c>
      <c r="BL56" s="2">
        <v>6892.4604104399996</v>
      </c>
      <c r="BM56" s="2">
        <v>0.23294424423900001</v>
      </c>
      <c r="BN56" s="2">
        <v>46.665742078000001</v>
      </c>
      <c r="BO56" s="2">
        <v>0.146549522653</v>
      </c>
      <c r="BP56" s="2">
        <v>17.714564654299998</v>
      </c>
      <c r="BQ56" s="2">
        <v>9.2844027648799995E-2</v>
      </c>
      <c r="BR56" s="2">
        <v>4.1831899447599996</v>
      </c>
      <c r="BS56" s="2">
        <v>3548.6086471399999</v>
      </c>
      <c r="BT56" s="2">
        <v>1.5643410909899999E-3</v>
      </c>
      <c r="BU56" s="2">
        <v>5.6945005831600002E-3</v>
      </c>
      <c r="BV56" s="2">
        <v>5.3342823279600004E-3</v>
      </c>
      <c r="BW56" s="2">
        <v>5.7233183511499996</v>
      </c>
      <c r="BX56" s="2">
        <v>5.74325173117E-3</v>
      </c>
      <c r="BY56" s="2">
        <v>0.13238885296399999</v>
      </c>
      <c r="BZ56" s="2">
        <v>0.13443639282799999</v>
      </c>
      <c r="CA56" s="2">
        <v>5960.5494213000002</v>
      </c>
      <c r="CB56" s="2">
        <v>1.3781076698900001</v>
      </c>
      <c r="CC56" s="2">
        <v>184.35755333899999</v>
      </c>
      <c r="CD56" s="2">
        <v>36782.136032499999</v>
      </c>
      <c r="CE56" s="2">
        <v>0.92258684447899997</v>
      </c>
      <c r="CF56" s="2">
        <v>275.50585802900002</v>
      </c>
      <c r="CG56" s="2">
        <v>0.89698070409399999</v>
      </c>
      <c r="CH56" s="2">
        <v>7.7326117108200004E-3</v>
      </c>
      <c r="CI56" s="2">
        <v>3.7551331137899999</v>
      </c>
      <c r="CJ56" s="2">
        <v>199.84218324700001</v>
      </c>
      <c r="CK56" s="2">
        <v>0.81673410178299999</v>
      </c>
      <c r="CL56" s="2">
        <v>73.480316563000002</v>
      </c>
      <c r="CM56" s="2">
        <v>0.12728544730899999</v>
      </c>
      <c r="CN56" s="2">
        <v>0.12651333023799999</v>
      </c>
      <c r="CO56" s="2">
        <v>1.2206154783800001</v>
      </c>
      <c r="CP56" s="2">
        <v>163295969.05899999</v>
      </c>
      <c r="CQ56" s="2">
        <v>30.545085409999999</v>
      </c>
      <c r="CR56" s="2">
        <v>44.4996541159</v>
      </c>
      <c r="CS56" s="2">
        <v>90012481.673299998</v>
      </c>
      <c r="CT56" s="2">
        <v>1152.4437590800001</v>
      </c>
      <c r="CU56" s="2">
        <v>57.039949762200003</v>
      </c>
      <c r="CV56" s="2">
        <v>72.571410717600003</v>
      </c>
      <c r="CW56" s="2">
        <v>-591.41628264799999</v>
      </c>
      <c r="CX56" s="2">
        <v>3.2336964629699998</v>
      </c>
      <c r="CY56" s="2">
        <v>1743.8600417299999</v>
      </c>
      <c r="CZ56" s="2">
        <v>3252.0507504500001</v>
      </c>
      <c r="DA56" s="2">
        <v>-69.581162187900006</v>
      </c>
      <c r="DB56" s="2">
        <v>7.4324251216999997</v>
      </c>
      <c r="DC56" s="2">
        <v>1.2268326786099999</v>
      </c>
      <c r="DD56" s="2">
        <v>24.4877189561</v>
      </c>
      <c r="DE56" s="2">
        <v>48.975437912300002</v>
      </c>
      <c r="DF56" s="2">
        <v>6.3484685232100002</v>
      </c>
      <c r="DG56" s="2">
        <v>1.7673241978000001</v>
      </c>
      <c r="DH56" s="2">
        <v>3.5680304734200002E-2</v>
      </c>
      <c r="DI56" s="2">
        <v>0.99777577359699998</v>
      </c>
      <c r="DJ56" s="2">
        <v>1.75503458472E-2</v>
      </c>
      <c r="DK56" s="2">
        <v>11.3239462004</v>
      </c>
      <c r="DL56" s="2">
        <v>2.8678612320500001</v>
      </c>
      <c r="DM56" s="2">
        <v>0.325546773718</v>
      </c>
      <c r="DN56" s="2">
        <v>4.4749614500400003</v>
      </c>
      <c r="DO56" s="2">
        <v>0.96587149785899995</v>
      </c>
      <c r="DP56" s="2">
        <v>0.322015730256</v>
      </c>
      <c r="DQ56" s="2">
        <v>-7.5856453959700004E-2</v>
      </c>
      <c r="DR56" s="2">
        <v>599.25292005300003</v>
      </c>
      <c r="DS56" s="2">
        <v>3.62055939585</v>
      </c>
      <c r="DT56" s="2">
        <v>0.65779757617000001</v>
      </c>
      <c r="DU56" s="2">
        <v>5.2659378988399999</v>
      </c>
      <c r="DV56" s="2">
        <v>538.22222560299997</v>
      </c>
      <c r="DW56" s="2">
        <v>0.425148971574</v>
      </c>
      <c r="DX56" s="2">
        <v>-3.8468350077600001E-2</v>
      </c>
      <c r="DY56" s="2">
        <v>2.5703856488499999</v>
      </c>
      <c r="DZ56" s="2">
        <v>0.404749345825</v>
      </c>
      <c r="EA56" s="2">
        <v>9.7398053949700003</v>
      </c>
      <c r="EB56" s="2">
        <v>5.2920755903399996</v>
      </c>
      <c r="EC56" s="2">
        <v>608.00191273200005</v>
      </c>
      <c r="ED56" s="2">
        <v>5.9151635178099999</v>
      </c>
      <c r="EE56" s="2">
        <v>7708.51177525</v>
      </c>
      <c r="EF56" s="2">
        <v>6349.7040446299998</v>
      </c>
      <c r="EG56" s="2">
        <v>0.27419781272799998</v>
      </c>
      <c r="EH56" s="2">
        <v>168.934735762</v>
      </c>
      <c r="EI56" s="2">
        <v>0.153586606401</v>
      </c>
      <c r="EJ56" s="2">
        <v>16.889738991800002</v>
      </c>
      <c r="EK56" s="2">
        <v>2.84906300712E-2</v>
      </c>
      <c r="EL56" s="2">
        <v>4.7298099126100004</v>
      </c>
      <c r="EM56" s="2">
        <v>10163.1911138</v>
      </c>
      <c r="EN56" s="2">
        <v>4.9817993534700001E-4</v>
      </c>
      <c r="EO56" s="2">
        <v>1.72746442629E-3</v>
      </c>
      <c r="EP56" s="2">
        <v>1.6116436486699999E-3</v>
      </c>
      <c r="EQ56" s="2">
        <v>5.5875174489899999</v>
      </c>
      <c r="ER56" s="2">
        <v>1.73167047891E-3</v>
      </c>
      <c r="ES56" s="2">
        <v>0.122124434374</v>
      </c>
      <c r="ET56" s="2">
        <v>0.12848588802200001</v>
      </c>
      <c r="EU56" s="2">
        <v>5542.2610484999996</v>
      </c>
      <c r="EV56" s="2">
        <v>1.35421136749</v>
      </c>
      <c r="EW56" s="2">
        <v>565.75299034900002</v>
      </c>
      <c r="EX56" s="2">
        <v>37788.063405399997</v>
      </c>
      <c r="EY56" s="2">
        <v>0.92893604782999994</v>
      </c>
      <c r="EZ56" s="2">
        <v>821.96606304199997</v>
      </c>
      <c r="FA56" s="2">
        <v>0.90434196208299999</v>
      </c>
      <c r="FB56" s="2">
        <v>2.3293186591599999E-3</v>
      </c>
      <c r="FC56" s="2">
        <v>3.75052770967</v>
      </c>
      <c r="FD56" s="2">
        <v>608.58348308100005</v>
      </c>
      <c r="FE56" s="2">
        <v>0.83139245346500001</v>
      </c>
      <c r="FF56" s="2">
        <v>95.280196291899998</v>
      </c>
      <c r="FG56" s="2">
        <v>0.120433748571</v>
      </c>
      <c r="FH56" s="2">
        <v>9.7261795493900002E-2</v>
      </c>
      <c r="FI56" s="2">
        <v>1.34896171054</v>
      </c>
      <c r="FJ56" s="2">
        <v>280638333.73400003</v>
      </c>
      <c r="FK56" s="2">
        <v>39.656249021100002</v>
      </c>
      <c r="FL56" s="2">
        <v>58.165211744200001</v>
      </c>
      <c r="FM56" s="2">
        <v>154694283.13299999</v>
      </c>
      <c r="FN56" s="2">
        <v>1508.0058586499999</v>
      </c>
      <c r="FO56" s="2">
        <v>74.7764595501</v>
      </c>
      <c r="FP56" s="2">
        <v>94.755612988300001</v>
      </c>
      <c r="FQ56" s="2">
        <v>-691.24929993299997</v>
      </c>
      <c r="FR56" s="2">
        <v>3.6211136501799999</v>
      </c>
      <c r="FS56" s="2">
        <v>2199.2551585800002</v>
      </c>
      <c r="FT56" s="2">
        <v>5590.6612258100004</v>
      </c>
      <c r="FU56" s="2">
        <v>-92.700953494499998</v>
      </c>
      <c r="FV56" s="2">
        <v>6.9669300594200001</v>
      </c>
      <c r="FW56" s="2">
        <v>0.926108543683</v>
      </c>
      <c r="FX56" s="2">
        <v>28.4582814147</v>
      </c>
      <c r="FY56" s="2">
        <v>56.916562829299998</v>
      </c>
      <c r="FZ56" s="2">
        <v>7.1534270341099999</v>
      </c>
      <c r="GA56" s="2">
        <v>1.3771480598400001</v>
      </c>
      <c r="GB56" s="2">
        <v>2.22489872373E-2</v>
      </c>
      <c r="GC56" s="2">
        <v>0.99741338527099999</v>
      </c>
      <c r="GD56" s="2">
        <v>1.0019573207100001E-2</v>
      </c>
      <c r="GE56" s="2">
        <v>20.701080399599999</v>
      </c>
      <c r="GF56" s="2">
        <v>3.2581667598999999</v>
      </c>
      <c r="GG56" s="2">
        <v>0.261477220914</v>
      </c>
      <c r="GH56" s="2">
        <v>7.9987414778900003</v>
      </c>
      <c r="GI56" s="2">
        <v>0.96323323482800005</v>
      </c>
      <c r="GJ56" s="2">
        <v>0.25558786575300002</v>
      </c>
      <c r="GK56" s="2">
        <v>-9.8960691905799994E-2</v>
      </c>
      <c r="GL56" s="2">
        <v>808.94176327399998</v>
      </c>
      <c r="GM56" s="2">
        <v>4.0052393846900003</v>
      </c>
      <c r="GN56" s="2">
        <v>0.57390037691700002</v>
      </c>
      <c r="GO56" s="2">
        <v>9.4178188674100003</v>
      </c>
      <c r="GP56" s="2">
        <v>1629.3938787500001</v>
      </c>
      <c r="GQ56" s="2">
        <v>0.48424004836399998</v>
      </c>
      <c r="GR56" s="2">
        <v>-4.4316027475799998E-2</v>
      </c>
      <c r="GS56" s="2">
        <v>3.4859458765600002</v>
      </c>
      <c r="GT56" s="2">
        <v>0.34580538600400001</v>
      </c>
      <c r="GU56" s="2">
        <v>16.970195069999999</v>
      </c>
      <c r="GV56" s="2">
        <v>9.0274531948900005</v>
      </c>
      <c r="GW56" s="2">
        <v>823.43213787599996</v>
      </c>
      <c r="GX56" s="2">
        <v>6.0252612665700003</v>
      </c>
      <c r="GY56" s="2">
        <v>9701.9774058599996</v>
      </c>
      <c r="GZ56" s="2">
        <v>4881.5695158400003</v>
      </c>
      <c r="HA56" s="2">
        <v>0.339024139452</v>
      </c>
      <c r="HB56" s="2">
        <v>283.18565345000002</v>
      </c>
      <c r="HC56" s="2">
        <v>0.19330498915800001</v>
      </c>
      <c r="HD56" s="2">
        <v>11.250488145</v>
      </c>
      <c r="HE56" s="2">
        <v>1.4119933500300001E-2</v>
      </c>
      <c r="HF56" s="2">
        <v>2.9805377636300001</v>
      </c>
      <c r="HG56" s="2">
        <v>9161.09402271</v>
      </c>
      <c r="HH56" s="2">
        <v>4.5807252566700002E-4</v>
      </c>
      <c r="HI56" s="2">
        <v>1.2917138977400001E-3</v>
      </c>
      <c r="HJ56" s="2">
        <v>1.2265870342400001E-3</v>
      </c>
      <c r="HK56" s="2">
        <v>9.3828530153400003</v>
      </c>
      <c r="HL56" s="2">
        <v>1.2945563284300001E-3</v>
      </c>
      <c r="HM56" s="2">
        <v>9.4754034676599999E-2</v>
      </c>
      <c r="HN56" s="2">
        <v>8.8709440203700002E-2</v>
      </c>
      <c r="HO56" s="2">
        <v>4412.0679337900001</v>
      </c>
      <c r="HP56" s="2">
        <v>1.25235858679</v>
      </c>
      <c r="HQ56" s="2">
        <v>780.03109812100001</v>
      </c>
      <c r="HR56" s="2">
        <v>40479.530384500002</v>
      </c>
      <c r="HS56" s="2">
        <v>0.94589884679199998</v>
      </c>
      <c r="HT56" s="2">
        <v>1029.7156888300001</v>
      </c>
      <c r="HU56" s="2">
        <v>0.92785568685200004</v>
      </c>
      <c r="HV56" s="2">
        <v>1.6112005113899999E-3</v>
      </c>
      <c r="HW56" s="2">
        <v>4.0329086081699996</v>
      </c>
      <c r="HX56" s="2">
        <v>824.11216415599995</v>
      </c>
      <c r="HY56" s="2">
        <v>0.86833076763200001</v>
      </c>
      <c r="HZ56" s="2">
        <v>75.401361001500007</v>
      </c>
      <c r="IA56" s="2">
        <v>3.83522342184E-3</v>
      </c>
      <c r="IB56" s="2">
        <v>0.121242510181</v>
      </c>
      <c r="IC56" s="2">
        <v>8.8892282861899999E-2</v>
      </c>
      <c r="ID56" s="2">
        <v>180401928.74599999</v>
      </c>
      <c r="IE56" s="2">
        <v>31.634750301</v>
      </c>
      <c r="IF56" s="2">
        <v>46.647383802699999</v>
      </c>
      <c r="IG56" s="2">
        <v>99441678.803800002</v>
      </c>
      <c r="IH56" s="2">
        <v>416.90136873500001</v>
      </c>
      <c r="II56" s="2">
        <v>59.953147800399996</v>
      </c>
      <c r="IJ56" s="2">
        <v>75.054833760199998</v>
      </c>
      <c r="IK56" s="2">
        <v>-323.27579722299998</v>
      </c>
      <c r="IL56" s="2">
        <v>3.31099855636</v>
      </c>
      <c r="IM56" s="2">
        <v>740.17716595800005</v>
      </c>
      <c r="IN56" s="2">
        <v>3594.37475722</v>
      </c>
      <c r="IO56" s="2">
        <v>-74.387653386099998</v>
      </c>
      <c r="IP56" s="2">
        <v>3.6659252154000002</v>
      </c>
      <c r="IQ56" s="2">
        <v>7.1930261306500001E-2</v>
      </c>
      <c r="IR56" s="2">
        <v>13.507583907000001</v>
      </c>
      <c r="IS56" s="2">
        <v>27.015167814000002</v>
      </c>
      <c r="IT56" s="2">
        <v>6.5768619832299997</v>
      </c>
      <c r="IU56" s="2">
        <v>-3.8537400471899998E-2</v>
      </c>
      <c r="IV56" s="2">
        <v>3.1922439469699998E-2</v>
      </c>
      <c r="IW56" s="2">
        <v>0.98656198235199999</v>
      </c>
      <c r="IX56" s="2">
        <v>1.5200051309699999E-2</v>
      </c>
      <c r="IY56" s="2">
        <v>12.7299065635</v>
      </c>
      <c r="IZ56" s="2">
        <v>2.9512866253099999</v>
      </c>
      <c r="JA56" s="2">
        <v>0.31178506363300001</v>
      </c>
      <c r="JB56" s="2">
        <v>5.0207725451499998</v>
      </c>
      <c r="JC56" s="2">
        <v>0.92076568195099995</v>
      </c>
      <c r="JD56" s="2">
        <v>0.30671642238699998</v>
      </c>
      <c r="JE56" s="2">
        <v>-3.7380761502699998E-2</v>
      </c>
      <c r="JF56" s="2">
        <v>182.23340960799999</v>
      </c>
      <c r="JG56" s="2">
        <v>3.7569247576100002</v>
      </c>
      <c r="JH56" s="2">
        <v>0.36557821809800001</v>
      </c>
      <c r="JI56" s="2">
        <v>6.1433903002300001</v>
      </c>
      <c r="JJ56" s="2">
        <v>571.57399286700002</v>
      </c>
      <c r="JK56" s="2">
        <v>0.42057138492099999</v>
      </c>
      <c r="JL56" s="2">
        <v>-3.7591520763100003E-2</v>
      </c>
      <c r="JM56" s="2">
        <v>2.73026026417</v>
      </c>
      <c r="JN56" s="2">
        <v>0.39178131055199999</v>
      </c>
      <c r="JO56" s="2">
        <v>11.8436546374</v>
      </c>
      <c r="JP56" s="2">
        <v>5.8281837898199997</v>
      </c>
      <c r="JQ56" s="2">
        <v>188.19601514199999</v>
      </c>
      <c r="JR56" s="2">
        <v>5.9161589126900003</v>
      </c>
      <c r="JS56" s="2">
        <v>8205.9256425599997</v>
      </c>
      <c r="JT56" s="2">
        <v>6085.1615859699996</v>
      </c>
      <c r="JU56" s="2">
        <v>0.277515810546</v>
      </c>
      <c r="JV56" s="2">
        <v>53.3082424969</v>
      </c>
      <c r="JW56" s="2">
        <v>0.16349722340200001</v>
      </c>
      <c r="JX56" s="2">
        <v>14.898266587</v>
      </c>
      <c r="JY56" s="2">
        <v>8.5740491616800002E-2</v>
      </c>
      <c r="JZ56" s="2">
        <v>3.8630035417099999</v>
      </c>
      <c r="KA56" s="2">
        <v>2754.8411635799998</v>
      </c>
      <c r="KB56" s="2">
        <v>1.9520692325499999E-3</v>
      </c>
      <c r="KC56" s="2">
        <v>6.2276448779000002E-3</v>
      </c>
      <c r="KD56" s="2">
        <v>5.8824229847600001E-3</v>
      </c>
      <c r="KE56" s="2">
        <v>6.1120170177100004</v>
      </c>
      <c r="KF56" s="2">
        <v>6.2703852310699998E-3</v>
      </c>
      <c r="KG56" s="2">
        <v>0.117462076843</v>
      </c>
      <c r="KH56" s="2">
        <v>0.114917770556</v>
      </c>
      <c r="KI56" s="2">
        <v>5368.2828911799998</v>
      </c>
      <c r="KJ56" s="2">
        <v>1.3224948433799999</v>
      </c>
      <c r="KK56" s="2">
        <v>176.088204451</v>
      </c>
      <c r="KL56" s="2">
        <v>38431.933066899997</v>
      </c>
      <c r="KM56" s="2">
        <v>0.93322214531400005</v>
      </c>
      <c r="KN56" s="2">
        <v>248.23145286600001</v>
      </c>
      <c r="KO56" s="2">
        <v>0.91069474458599997</v>
      </c>
      <c r="KP56" s="2">
        <v>8.1350878411799998E-3</v>
      </c>
      <c r="KQ56" s="2">
        <v>3.80224319525</v>
      </c>
      <c r="KR56" s="2">
        <v>188.47354967699999</v>
      </c>
      <c r="KS56" s="2">
        <v>0.840104048248</v>
      </c>
      <c r="KT56" s="2">
        <v>56.043215163399999</v>
      </c>
      <c r="KU56" s="2">
        <v>-0.71461417607900002</v>
      </c>
      <c r="KV56" s="2">
        <v>0.163108950285</v>
      </c>
      <c r="KW56" s="2">
        <v>-3.8013971778000002</v>
      </c>
      <c r="KX56" s="2">
        <v>112537925.316</v>
      </c>
      <c r="KY56" s="2">
        <v>23.345271209100002</v>
      </c>
      <c r="KZ56" s="2">
        <v>34.966851303200002</v>
      </c>
      <c r="LA56" s="2">
        <v>62033484.344099998</v>
      </c>
      <c r="LB56" s="2">
        <v>397.54521199099997</v>
      </c>
      <c r="LC56" s="2">
        <v>47.352275572700002</v>
      </c>
      <c r="LD56" s="2">
        <v>50.8210461145</v>
      </c>
      <c r="LE56" s="2">
        <v>-796.26795349400004</v>
      </c>
      <c r="LF56" s="2">
        <v>2.9039418554799998</v>
      </c>
      <c r="LG56" s="2">
        <v>1193.81316548</v>
      </c>
      <c r="LH56" s="2">
        <v>2223.7233647600001</v>
      </c>
      <c r="LI56" s="2">
        <v>-59.107155591999998</v>
      </c>
      <c r="LJ56" s="2">
        <v>13.5298295635</v>
      </c>
      <c r="LK56" s="2">
        <v>-4.3028638308199998</v>
      </c>
      <c r="LL56" s="2">
        <v>32.312851308600003</v>
      </c>
      <c r="LM56" s="2">
        <v>64.625702617200005</v>
      </c>
      <c r="LN56" s="2">
        <v>5.6826563566199999</v>
      </c>
      <c r="LO56" s="2">
        <v>-6.9119858751400001</v>
      </c>
      <c r="LP56" s="2">
        <v>5.7433760294500001E-2</v>
      </c>
      <c r="LQ56" s="2">
        <v>0.99727804312500001</v>
      </c>
      <c r="LR56" s="2">
        <v>2.8498481801800001E-2</v>
      </c>
      <c r="LS56" s="2">
        <v>6.3981789866899996</v>
      </c>
      <c r="LT56" s="2">
        <v>2.4905406432000001</v>
      </c>
      <c r="LU56" s="2">
        <v>0.39491788263900002</v>
      </c>
      <c r="LV56" s="2">
        <v>2.73978239763</v>
      </c>
      <c r="LW56" s="2">
        <v>0.96316969045599998</v>
      </c>
      <c r="LX56" s="2">
        <v>0.40057803934199998</v>
      </c>
      <c r="LY56" s="2">
        <v>5.4213594559000003E-2</v>
      </c>
      <c r="LZ56" s="2">
        <v>1044.3434414999999</v>
      </c>
      <c r="MA56" s="2">
        <v>3.3899502721800001</v>
      </c>
      <c r="MB56" s="2">
        <v>0.544676498063</v>
      </c>
      <c r="MC56" s="2">
        <v>3.4221365489100002</v>
      </c>
      <c r="MD56" s="2">
        <v>621.36849645699999</v>
      </c>
      <c r="ME56" s="2">
        <v>0.345820164584</v>
      </c>
      <c r="MF56" s="2">
        <v>-3.0423086992000001E-2</v>
      </c>
      <c r="MG56" s="2">
        <v>1.8886264697299999</v>
      </c>
      <c r="MH56" s="2">
        <v>0.47004376562799999</v>
      </c>
      <c r="MI56" s="2">
        <v>7.2903672089400002</v>
      </c>
      <c r="MJ56" s="2">
        <v>3.6474971057399999</v>
      </c>
      <c r="MK56" s="2">
        <v>1048.6101215399999</v>
      </c>
      <c r="ML56" s="2">
        <v>5.9109337023200004</v>
      </c>
      <c r="MM56" s="2">
        <v>6065.4049013699996</v>
      </c>
      <c r="MN56" s="2">
        <v>8186.4382147799997</v>
      </c>
      <c r="MO56" s="2">
        <v>0.19141766457100001</v>
      </c>
      <c r="MP56" s="2">
        <v>201.636773283</v>
      </c>
      <c r="MQ56" s="2">
        <v>0.120848872313</v>
      </c>
      <c r="MR56" s="2">
        <v>25.678780633599999</v>
      </c>
      <c r="MS56" s="2">
        <v>2.47209292785E-2</v>
      </c>
      <c r="MT56" s="2">
        <v>6.6536103615200002</v>
      </c>
      <c r="MU56" s="2">
        <v>26845.639649299999</v>
      </c>
      <c r="MV56" s="2">
        <v>2.1069798791199999E-4</v>
      </c>
      <c r="MW56" s="2">
        <v>9.9074203255599996E-4</v>
      </c>
      <c r="MX56" s="2">
        <v>9.0179599325200001E-4</v>
      </c>
      <c r="MY56" s="2">
        <v>3.9324620704200002</v>
      </c>
      <c r="MZ56" s="2">
        <v>9.9493996336000009E-4</v>
      </c>
      <c r="NA56" s="2">
        <v>0.156011813562</v>
      </c>
      <c r="NB56" s="2">
        <v>0.190455767119</v>
      </c>
      <c r="NC56" s="2">
        <v>6816.1767591799999</v>
      </c>
      <c r="ND56" s="2">
        <v>1.5165789274299999</v>
      </c>
      <c r="NE56" s="2">
        <v>947.86589163400004</v>
      </c>
      <c r="NF56" s="2">
        <v>34145.905546200003</v>
      </c>
      <c r="NG56" s="2">
        <v>0.90328390161799998</v>
      </c>
      <c r="NH56" s="2">
        <v>1589.2037313599999</v>
      </c>
      <c r="NI56" s="2">
        <v>0.87070056860900003</v>
      </c>
      <c r="NJ56" s="2">
        <v>1.4922474911300001E-3</v>
      </c>
      <c r="NK56" s="2">
        <v>3.5691056525499998</v>
      </c>
      <c r="NL56" s="2">
        <v>1049.0289753100001</v>
      </c>
      <c r="NM56" s="2">
        <v>0.77913371188199998</v>
      </c>
      <c r="NN56" s="2">
        <v>59.105575624300002</v>
      </c>
      <c r="NO56" s="2">
        <v>1.38414447855E-2</v>
      </c>
      <c r="NP56" s="2">
        <v>0.155418803248</v>
      </c>
      <c r="NQ56" s="2">
        <v>-8.0810336012799994E-2</v>
      </c>
      <c r="NR56" s="2">
        <v>106271377.02599999</v>
      </c>
      <c r="NS56" s="2">
        <v>24.619911237299998</v>
      </c>
      <c r="NT56" s="2">
        <v>36.017846195700002</v>
      </c>
      <c r="NU56" s="2">
        <v>58579219.267399997</v>
      </c>
      <c r="NV56" s="2">
        <v>285.79272159499999</v>
      </c>
      <c r="NW56" s="2">
        <v>46.015013754800002</v>
      </c>
      <c r="NX56" s="2">
        <v>57.517202785499997</v>
      </c>
      <c r="NY56" s="2">
        <v>-205.664949119</v>
      </c>
      <c r="NZ56" s="2">
        <v>2.9404649985</v>
      </c>
      <c r="OA56" s="2">
        <v>491.45767071300003</v>
      </c>
      <c r="OB56" s="2">
        <v>2117.38077097</v>
      </c>
      <c r="OC56" s="2">
        <v>-57.839825382999997</v>
      </c>
      <c r="OD56" s="2">
        <v>3.4910907502400002</v>
      </c>
      <c r="OE56" s="2">
        <v>2.6830715228399998E-2</v>
      </c>
      <c r="OF56" s="2">
        <v>9.4994193627799994</v>
      </c>
      <c r="OG56" s="2">
        <v>18.998838725599999</v>
      </c>
      <c r="OH56" s="2">
        <v>5.7989543979300002</v>
      </c>
      <c r="OI56" s="2">
        <v>-8.6965011518399998E-2</v>
      </c>
      <c r="OJ56" s="2">
        <v>5.2740944033200003E-2</v>
      </c>
      <c r="OK56" s="2">
        <v>0.98443317260499996</v>
      </c>
      <c r="OL56" s="2">
        <v>2.60051530609E-2</v>
      </c>
      <c r="OM56" s="2">
        <v>7.2661106393499999</v>
      </c>
      <c r="ON56" s="2">
        <v>2.5975651597999998</v>
      </c>
      <c r="OO56" s="2">
        <v>0.37352583507300002</v>
      </c>
      <c r="OP56" s="2">
        <v>2.9053310831600001</v>
      </c>
      <c r="OQ56" s="2">
        <v>0.91550111652900001</v>
      </c>
      <c r="OR56" s="2">
        <v>0.37635845320400002</v>
      </c>
      <c r="OS56" s="2">
        <v>-3.6714784393900003E-2</v>
      </c>
      <c r="OT56" s="2">
        <v>90.109311081800001</v>
      </c>
      <c r="OU56" s="2">
        <v>3.3693459689299998</v>
      </c>
      <c r="OV56" s="2">
        <v>0.30197437609900002</v>
      </c>
      <c r="OW56" s="2">
        <v>3.5033151455999998</v>
      </c>
      <c r="OX56" s="2">
        <v>174.09982280899999</v>
      </c>
      <c r="OY56" s="2">
        <v>0.36927940175099999</v>
      </c>
      <c r="OZ56" s="2">
        <v>-3.2385939416099997E-2</v>
      </c>
      <c r="PA56" s="2">
        <v>2.0595028424700002</v>
      </c>
      <c r="PB56" s="2">
        <v>0.45041700950199998</v>
      </c>
      <c r="PC56" s="2">
        <v>6.7471499430500002</v>
      </c>
      <c r="PD56" s="2">
        <v>3.47211471443</v>
      </c>
      <c r="PE56" s="2">
        <v>93.7009165172</v>
      </c>
      <c r="PF56" s="2">
        <v>5.8133754094199999</v>
      </c>
      <c r="PG56" s="2">
        <v>6473.1907152800004</v>
      </c>
      <c r="PH56" s="2">
        <v>7800.4697350099996</v>
      </c>
      <c r="PI56" s="2">
        <v>0.22841498774300001</v>
      </c>
      <c r="PJ56" s="2">
        <v>22.126267536699999</v>
      </c>
      <c r="PK56" s="2">
        <v>0.12897371419199999</v>
      </c>
      <c r="PL56" s="2">
        <v>22.6258617254</v>
      </c>
      <c r="PM56" s="2">
        <v>0.26342300170999999</v>
      </c>
      <c r="PN56" s="2">
        <v>6.2616686819199998</v>
      </c>
      <c r="PO56" s="2">
        <v>2070.7955967299999</v>
      </c>
      <c r="PP56" s="2">
        <v>3.4561911940099999E-3</v>
      </c>
      <c r="PQ56" s="2">
        <v>1.28241964397E-2</v>
      </c>
      <c r="PR56" s="2">
        <v>1.1939423817E-2</v>
      </c>
      <c r="PS56" s="2">
        <v>3.7159116510299999</v>
      </c>
      <c r="PT56" s="2">
        <v>1.2964589370299999E-2</v>
      </c>
      <c r="PU56" s="2">
        <v>0.14859765517599999</v>
      </c>
      <c r="PV56" s="2">
        <v>0.166884480739</v>
      </c>
      <c r="PW56" s="2">
        <v>6583.72163069</v>
      </c>
      <c r="PX56" s="2">
        <v>1.4522547157600001</v>
      </c>
      <c r="PY56" s="2">
        <v>85.951352607800004</v>
      </c>
      <c r="PZ56" s="2">
        <v>35398.460356900003</v>
      </c>
      <c r="QA56" s="2">
        <v>0.91322118314800005</v>
      </c>
      <c r="QB56" s="2">
        <v>135.461051492</v>
      </c>
      <c r="QC56" s="2">
        <v>0.88287430839699998</v>
      </c>
      <c r="QD56" s="2">
        <v>1.8273328940799999E-2</v>
      </c>
      <c r="QE56" s="2">
        <v>3.5509852084200002</v>
      </c>
      <c r="QF56" s="2">
        <v>93.938763461199997</v>
      </c>
      <c r="QG56" s="2">
        <v>0.79803020737100006</v>
      </c>
      <c r="QH56" s="2">
        <v>66.818684935899995</v>
      </c>
      <c r="QI56" s="2">
        <v>-4.5111480289499999E-3</v>
      </c>
      <c r="QJ56" s="2">
        <v>0.13900654857600001</v>
      </c>
      <c r="QK56" s="2">
        <v>-7.3674040133300006E-2</v>
      </c>
      <c r="QL56" s="2">
        <v>130396086.17299999</v>
      </c>
      <c r="QM56" s="2">
        <v>27.781495337599999</v>
      </c>
      <c r="QN56" s="2">
        <v>40.2404645839</v>
      </c>
      <c r="QO56" s="2">
        <v>71877312.0035</v>
      </c>
      <c r="QP56" s="2">
        <v>254.338738463</v>
      </c>
      <c r="QQ56" s="2">
        <v>50.971061757999998</v>
      </c>
      <c r="QR56" s="2">
        <v>64.434285911399996</v>
      </c>
      <c r="QS56" s="2">
        <v>-302.51197024300001</v>
      </c>
      <c r="QT56" s="2">
        <v>3.0874510063799998</v>
      </c>
      <c r="QU56" s="2">
        <v>556.85070870599998</v>
      </c>
      <c r="QV56" s="2">
        <v>2598.0382171000001</v>
      </c>
      <c r="QW56" s="2">
        <v>-64.681209577100006</v>
      </c>
      <c r="QX56" s="2">
        <v>3.25987944263</v>
      </c>
      <c r="QY56" s="2">
        <v>-0.10449708800099999</v>
      </c>
      <c r="QZ56" s="2">
        <v>13.4990607937</v>
      </c>
      <c r="RA56" s="2">
        <v>26.998121587299998</v>
      </c>
      <c r="RB56" s="2">
        <v>6.1564856289799996</v>
      </c>
      <c r="RC56" s="2">
        <v>-6.8758162741600001E-2</v>
      </c>
      <c r="RD56" s="2">
        <v>3.9197498787199997E-2</v>
      </c>
      <c r="RE56" s="2">
        <v>0.98491605507900004</v>
      </c>
      <c r="RF56" s="2">
        <v>1.96854969842E-2</v>
      </c>
      <c r="RG56" s="2">
        <v>9.1484834727600006</v>
      </c>
      <c r="RH56" s="2">
        <v>2.75412938264</v>
      </c>
      <c r="RI56" s="2">
        <v>0.341867979499</v>
      </c>
      <c r="RJ56" s="2">
        <v>3.54376364129</v>
      </c>
      <c r="RK56" s="2">
        <v>0.91553928236000004</v>
      </c>
      <c r="RL56" s="2">
        <v>0.33864013680499999</v>
      </c>
      <c r="RM56" s="2">
        <v>-3.7206510259900002E-2</v>
      </c>
      <c r="RN56" s="2">
        <v>182.06518675699999</v>
      </c>
      <c r="RO56" s="2">
        <v>3.5464651565300001</v>
      </c>
      <c r="RP56" s="2">
        <v>0.33433114941499997</v>
      </c>
      <c r="RQ56" s="2">
        <v>4.4147710938499998</v>
      </c>
      <c r="RR56" s="2">
        <v>256.85811621699997</v>
      </c>
      <c r="RS56" s="2">
        <v>0.32316680561299999</v>
      </c>
      <c r="RT56" s="2">
        <v>-2.46848393539E-2</v>
      </c>
      <c r="RU56" s="2">
        <v>2.3433983287800002</v>
      </c>
      <c r="RV56" s="2">
        <v>0.41962711732500002</v>
      </c>
      <c r="RW56" s="2">
        <v>8.5106009026299994</v>
      </c>
      <c r="RX56" s="2">
        <v>4.2406621389800003</v>
      </c>
      <c r="RY56" s="2">
        <v>186.392229528</v>
      </c>
      <c r="RZ56" s="2">
        <v>5.8049024191600003</v>
      </c>
      <c r="SA56" s="2">
        <v>7386.0675831799999</v>
      </c>
      <c r="SB56" s="2">
        <v>6976.7386730400003</v>
      </c>
      <c r="SC56" s="2">
        <v>0.25226768473</v>
      </c>
      <c r="SD56" s="2">
        <v>47.999886677200003</v>
      </c>
      <c r="SE56" s="2">
        <v>0.14716213554900001</v>
      </c>
      <c r="SF56" s="2">
        <v>17.723968918099999</v>
      </c>
      <c r="SG56" s="2">
        <v>0.100349754567</v>
      </c>
      <c r="SH56" s="2">
        <v>4.6212710345800003</v>
      </c>
      <c r="SI56" s="2">
        <v>3264.27897988</v>
      </c>
      <c r="SJ56" s="2">
        <v>1.63136228726E-3</v>
      </c>
      <c r="SK56" s="2">
        <v>5.9562915415199997E-3</v>
      </c>
      <c r="SL56" s="2">
        <v>5.55622595401E-3</v>
      </c>
      <c r="SM56" s="2">
        <v>4.47683661721</v>
      </c>
      <c r="SN56" s="2">
        <v>5.9857513449699997E-3</v>
      </c>
      <c r="SO56" s="2">
        <v>0.13427240175399999</v>
      </c>
      <c r="SP56" s="2">
        <v>0.13284347925199999</v>
      </c>
      <c r="SQ56" s="2">
        <v>6059.6485358700002</v>
      </c>
      <c r="SR56" s="2">
        <v>1.3703771709799999</v>
      </c>
      <c r="SS56" s="2">
        <v>172.73371755400001</v>
      </c>
      <c r="ST56" s="2">
        <v>37089.1324313</v>
      </c>
      <c r="SU56" s="2">
        <v>0.92472033476000004</v>
      </c>
      <c r="SV56" s="2">
        <v>254.91460166900001</v>
      </c>
      <c r="SW56" s="2">
        <v>0.89923981179199997</v>
      </c>
      <c r="SX56" s="2">
        <v>8.0911040181299992E-3</v>
      </c>
      <c r="SY56" s="2">
        <v>3.6290683212600001</v>
      </c>
      <c r="SZ56" s="2">
        <v>186.61586581200001</v>
      </c>
      <c r="TA56" s="2">
        <v>0.821425352888</v>
      </c>
      <c r="TB56" s="2">
        <v>83.059450868100001</v>
      </c>
      <c r="TC56" s="2">
        <v>1.4937068428E-2</v>
      </c>
      <c r="TD56" s="2">
        <v>0.112905061583</v>
      </c>
      <c r="TE56" s="2">
        <v>-0.36750059025199999</v>
      </c>
      <c r="TF56" s="2">
        <v>197815129.296</v>
      </c>
      <c r="TG56" s="2">
        <v>34.375634112500002</v>
      </c>
      <c r="TH56" s="2">
        <v>49.658913369099999</v>
      </c>
      <c r="TI56" s="2">
        <v>109040234.141</v>
      </c>
      <c r="TJ56" s="2">
        <v>332.43181517099998</v>
      </c>
      <c r="TK56" s="2">
        <v>62.779977292399998</v>
      </c>
      <c r="TL56" s="2">
        <v>79.919677178900002</v>
      </c>
      <c r="TM56" s="2">
        <v>-280.33620488700001</v>
      </c>
      <c r="TN56" s="2">
        <v>3.3843925484500001</v>
      </c>
      <c r="TO56" s="2">
        <v>612.76802005800005</v>
      </c>
      <c r="TP56" s="2">
        <v>3941.3020101299999</v>
      </c>
      <c r="TQ56" s="2">
        <v>-79.661684190100004</v>
      </c>
      <c r="TR56" s="2">
        <v>3.2135500251</v>
      </c>
      <c r="TS56" s="2">
        <v>-0.15342329245299999</v>
      </c>
      <c r="TT56" s="2">
        <v>12.4994481574</v>
      </c>
      <c r="TU56" s="2">
        <v>24.9988963148</v>
      </c>
      <c r="TV56" s="2">
        <v>6.7074909811900003</v>
      </c>
      <c r="TW56" s="2">
        <v>0.39811421859700002</v>
      </c>
      <c r="TX56" s="2">
        <v>2.7470998484399999E-2</v>
      </c>
      <c r="TY56" s="2">
        <v>0.98085353021099997</v>
      </c>
      <c r="TZ56" s="2">
        <v>1.33787236836E-2</v>
      </c>
      <c r="UA56" s="2">
        <v>13.8236321766</v>
      </c>
      <c r="UB56" s="2">
        <v>3.0112842949399998</v>
      </c>
      <c r="UC56" s="2">
        <v>0.29606755399500001</v>
      </c>
      <c r="UD56" s="2">
        <v>5.26925821789</v>
      </c>
      <c r="UE56" s="2">
        <v>0.90578221275799997</v>
      </c>
      <c r="UF56" s="2">
        <v>0.29103262835499999</v>
      </c>
      <c r="UG56" s="2">
        <v>-5.1186086494199999E-2</v>
      </c>
      <c r="UH56" s="2">
        <v>155.89820448399999</v>
      </c>
      <c r="UI56" s="2">
        <v>3.8163508209099999</v>
      </c>
      <c r="UJ56" s="2">
        <v>0.30321664393199999</v>
      </c>
      <c r="UK56" s="2">
        <v>6.5736765248499998</v>
      </c>
      <c r="UL56" s="2">
        <v>561.91050498200002</v>
      </c>
      <c r="UM56" s="2">
        <v>0.370996808402</v>
      </c>
      <c r="UN56" s="2">
        <v>-2.98178351974E-2</v>
      </c>
      <c r="UO56" s="2">
        <v>2.8809277816900001</v>
      </c>
      <c r="UP56" s="2">
        <v>0.37863331646800003</v>
      </c>
      <c r="UQ56" s="2">
        <v>12.4710739228</v>
      </c>
      <c r="UR56" s="2">
        <v>6.3960063855399998</v>
      </c>
      <c r="US56" s="2">
        <v>162.49063558500001</v>
      </c>
      <c r="UT56" s="2">
        <v>5.9358148141599996</v>
      </c>
      <c r="UU56" s="2">
        <v>8593.0410838799999</v>
      </c>
      <c r="UV56" s="2">
        <v>5666.70504084</v>
      </c>
      <c r="UW56" s="2">
        <v>0.30087874369700002</v>
      </c>
      <c r="UX56" s="2">
        <v>50.033910648000003</v>
      </c>
      <c r="UY56" s="2">
        <v>0.17121022283099999</v>
      </c>
      <c r="UZ56" s="2">
        <v>13.727834229899999</v>
      </c>
      <c r="VA56" s="2">
        <v>9.3545444576199996E-2</v>
      </c>
      <c r="VB56" s="2">
        <v>3.6466082546399998</v>
      </c>
      <c r="VC56" s="2">
        <v>2182.8401872899999</v>
      </c>
      <c r="VD56" s="2">
        <v>2.5692482965999999E-3</v>
      </c>
      <c r="VE56" s="2">
        <v>7.4864372100900004E-3</v>
      </c>
      <c r="VF56" s="2">
        <v>7.1133123602199998E-3</v>
      </c>
      <c r="VG56" s="2">
        <v>6.6843483741599998</v>
      </c>
      <c r="VH56" s="2">
        <v>7.5441461050499998E-3</v>
      </c>
      <c r="VI56" s="2">
        <v>0.109736465825</v>
      </c>
      <c r="VJ56" s="2">
        <v>0.105741665236</v>
      </c>
      <c r="VK56" s="2">
        <v>5046.4762161999997</v>
      </c>
      <c r="VL56" s="2">
        <v>1.2982720211200001</v>
      </c>
      <c r="VM56" s="2">
        <v>152.75996649800001</v>
      </c>
      <c r="VN56" s="2">
        <v>39080.481792099999</v>
      </c>
      <c r="VO56" s="2">
        <v>0.937360787503</v>
      </c>
      <c r="VP56" s="2">
        <v>210.33104118899999</v>
      </c>
      <c r="VQ56" s="2">
        <v>0.91634251383200005</v>
      </c>
      <c r="VR56" s="2">
        <v>9.5845246915800004E-3</v>
      </c>
      <c r="VS56" s="2">
        <v>3.8497003353200001</v>
      </c>
      <c r="VT56" s="2">
        <v>162.76005825300001</v>
      </c>
      <c r="VU56" s="2">
        <v>0.84907304185800003</v>
      </c>
      <c r="VV56" s="2">
        <v>118.283790341</v>
      </c>
      <c r="VW56" s="2">
        <v>1.57845641495</v>
      </c>
      <c r="VX56" s="2">
        <v>8.3909617650999996E-2</v>
      </c>
      <c r="VY56" s="2">
        <v>376.51948400700002</v>
      </c>
      <c r="VZ56" s="2">
        <v>7304574447.4799995</v>
      </c>
      <c r="WA56" s="2">
        <v>48.2886671224</v>
      </c>
      <c r="WB56" s="2">
        <v>70.541248702199994</v>
      </c>
      <c r="WC56" s="2">
        <v>4026448891.3899999</v>
      </c>
      <c r="WD56" s="2">
        <v>5054.1951099999997</v>
      </c>
      <c r="WE56" s="2">
        <v>381.495010278</v>
      </c>
      <c r="WF56" s="2">
        <v>472.992994006</v>
      </c>
      <c r="WG56" s="2">
        <v>-370.29415074399998</v>
      </c>
      <c r="WH56" s="2">
        <v>3.8302056422100001</v>
      </c>
      <c r="WI56" s="2">
        <v>5424.4892607399997</v>
      </c>
      <c r="WJ56" s="2">
        <v>9601.3066277399994</v>
      </c>
      <c r="WK56" s="2">
        <v>261.75398651299997</v>
      </c>
      <c r="WL56" s="2">
        <v>119.24130395</v>
      </c>
      <c r="WM56" s="2">
        <v>368.69653678700001</v>
      </c>
      <c r="WN56" s="2">
        <v>31.1133171717</v>
      </c>
      <c r="WO56" s="2">
        <v>62.226634343400001</v>
      </c>
      <c r="WP56" s="2">
        <v>7.0098296578900001</v>
      </c>
      <c r="WQ56" s="2">
        <v>80.164762346100005</v>
      </c>
      <c r="WR56" s="2">
        <v>2.5670298671999998E-2</v>
      </c>
      <c r="WS56" s="2">
        <v>0.99978167902000004</v>
      </c>
      <c r="WT56" s="2">
        <v>1.1561271547000001E-2</v>
      </c>
      <c r="WU56" s="2">
        <v>10.5685048529</v>
      </c>
      <c r="WV56" s="2">
        <v>2.72497105807</v>
      </c>
      <c r="WW56" s="2">
        <v>0.35847395593800002</v>
      </c>
      <c r="WX56" s="2">
        <v>5.3704536629400002</v>
      </c>
      <c r="WY56" s="2">
        <v>0.98983764652899997</v>
      </c>
      <c r="WZ56" s="2">
        <v>0.359530999761</v>
      </c>
      <c r="XA56" s="2">
        <v>0.51747583407999997</v>
      </c>
      <c r="XB56" s="2">
        <v>974.09914691999995</v>
      </c>
      <c r="XC56" s="2">
        <v>4.4813879183700003</v>
      </c>
      <c r="XD56" s="2">
        <v>0.90071954089999995</v>
      </c>
      <c r="XE56" s="2">
        <v>11.3028570445</v>
      </c>
      <c r="XF56" s="2">
        <v>46426.2051698</v>
      </c>
      <c r="XG56" s="2">
        <v>0.66258484998699996</v>
      </c>
      <c r="XH56" s="2">
        <v>-8.9255081020199994E-2</v>
      </c>
      <c r="XI56" s="2">
        <v>2.26115435081</v>
      </c>
      <c r="XJ56" s="2">
        <v>0.43620739362799998</v>
      </c>
      <c r="XK56" s="2">
        <v>34.642923325200002</v>
      </c>
      <c r="XL56" s="2">
        <v>15.4221208585</v>
      </c>
      <c r="XM56" s="2">
        <v>930.38758716899997</v>
      </c>
      <c r="XN56" s="2">
        <v>6.6830378245200004</v>
      </c>
      <c r="XO56" s="2">
        <v>6917.5384339499997</v>
      </c>
      <c r="XP56" s="2">
        <v>4211.4237099000002</v>
      </c>
      <c r="XQ56" s="2">
        <v>0.21689230832500001</v>
      </c>
      <c r="XR56" s="2">
        <v>185.656973026</v>
      </c>
      <c r="XS56" s="2">
        <v>0.13782702597999999</v>
      </c>
      <c r="XT56" s="2">
        <v>20.448017533400002</v>
      </c>
      <c r="XU56" s="2">
        <v>2.1903524134599998E-2</v>
      </c>
      <c r="XV56" s="2">
        <v>5.2083198474200003</v>
      </c>
      <c r="XW56" s="2">
        <v>20351.773879299999</v>
      </c>
      <c r="XX56" s="2">
        <v>4.0508533774200002E-4</v>
      </c>
      <c r="XY56" s="2">
        <v>1.3437591022600001E-3</v>
      </c>
      <c r="XZ56" s="2">
        <v>1.2810046314899999E-3</v>
      </c>
      <c r="YA56" s="2">
        <v>16.184169151799999</v>
      </c>
      <c r="YB56" s="2">
        <v>1.37400401379E-3</v>
      </c>
      <c r="YC56" s="2">
        <v>8.2001454837600005E-2</v>
      </c>
      <c r="YD56" s="2">
        <v>0.15313869729599999</v>
      </c>
      <c r="YE56" s="2">
        <v>3655.8828525899999</v>
      </c>
      <c r="YF56" s="2">
        <v>1.42333664697</v>
      </c>
      <c r="YG56" s="2">
        <v>842.08898475800004</v>
      </c>
      <c r="YH56" s="2">
        <v>35910.791285400002</v>
      </c>
      <c r="YI56" s="2">
        <v>0.91634522925100004</v>
      </c>
      <c r="YJ56" s="2">
        <v>1340.2588560900001</v>
      </c>
      <c r="YK56" s="2">
        <v>0.88831517157899997</v>
      </c>
      <c r="YL56" s="2">
        <v>1.8393667510099999E-3</v>
      </c>
      <c r="YM56" s="2">
        <v>4.4091264277700004</v>
      </c>
      <c r="YN56" s="2">
        <v>923.95401377600001</v>
      </c>
      <c r="YO56" s="2">
        <v>0.80442939099099997</v>
      </c>
    </row>
    <row r="57" spans="2:665" x14ac:dyDescent="0.2">
      <c r="B57" s="4">
        <v>13</v>
      </c>
      <c r="C57" s="18">
        <v>2</v>
      </c>
      <c r="D57" s="2">
        <v>25817.6281290917</v>
      </c>
      <c r="E57" s="2">
        <v>154.537897837</v>
      </c>
      <c r="F57" s="2">
        <v>25277.406695199999</v>
      </c>
      <c r="G57" s="2">
        <v>127.768688769061</v>
      </c>
      <c r="H57" s="2">
        <v>0.22303277553100001</v>
      </c>
      <c r="I57" s="2">
        <v>32.326009231883702</v>
      </c>
      <c r="J57" s="2">
        <v>0.32455655305478498</v>
      </c>
      <c r="K57" s="2">
        <v>0.73881878671000001</v>
      </c>
      <c r="L57" s="2">
        <v>143.477353128</v>
      </c>
      <c r="M57" s="2">
        <v>0.253004155738909</v>
      </c>
      <c r="N57" s="2">
        <v>18675.4229457</v>
      </c>
      <c r="O57" s="2">
        <v>41.468165215216104</v>
      </c>
      <c r="P57" s="2">
        <v>119.673139881</v>
      </c>
      <c r="Q57" s="2">
        <v>74.336207353800006</v>
      </c>
      <c r="R57" s="2">
        <v>176</v>
      </c>
      <c r="S57" s="2">
        <v>-6.9052429301699999E-3</v>
      </c>
      <c r="T57" s="2">
        <v>5.3122008609000002E-2</v>
      </c>
      <c r="U57" s="2">
        <v>139</v>
      </c>
      <c r="V57" s="2">
        <v>1725323766</v>
      </c>
      <c r="W57" s="2">
        <v>73.073569501799994</v>
      </c>
      <c r="X57" s="2">
        <v>106.890808517</v>
      </c>
      <c r="Y57" s="2">
        <v>951038012.52999997</v>
      </c>
      <c r="Z57" s="2">
        <v>1459</v>
      </c>
      <c r="AA57" s="2">
        <v>191.929073746</v>
      </c>
      <c r="AB57" s="2">
        <v>306</v>
      </c>
      <c r="AC57" s="2">
        <v>-499</v>
      </c>
      <c r="AD57" s="2">
        <v>4.49017527042</v>
      </c>
      <c r="AE57" s="2">
        <v>1958</v>
      </c>
      <c r="AF57" s="2">
        <v>18649.111048999999</v>
      </c>
      <c r="AG57" s="2">
        <v>-40</v>
      </c>
      <c r="AH57" s="2">
        <v>3.56880790062</v>
      </c>
      <c r="AI57" s="2">
        <v>134.861626492</v>
      </c>
      <c r="AJ57" s="2">
        <v>26.0623514332</v>
      </c>
      <c r="AK57" s="2">
        <v>52.1247028664</v>
      </c>
      <c r="AL57" s="2">
        <v>8.9861802189500004</v>
      </c>
      <c r="AM57" s="2">
        <v>-16.1826396055</v>
      </c>
      <c r="AN57" s="2">
        <v>6.8721577451400003E-3</v>
      </c>
      <c r="AO57" s="2">
        <v>0.990300932839</v>
      </c>
      <c r="AP57" s="2">
        <v>2.7689558494799998E-3</v>
      </c>
      <c r="AQ57" s="2">
        <v>62.479689504500001</v>
      </c>
      <c r="AR57" s="2">
        <v>4.07698776267</v>
      </c>
      <c r="AS57" s="2">
        <v>0.15697572560299999</v>
      </c>
      <c r="AT57" s="2">
        <v>23.737270108800001</v>
      </c>
      <c r="AU57" s="2">
        <v>0.92994387236499998</v>
      </c>
      <c r="AV57" s="2">
        <v>0.15144362970799999</v>
      </c>
      <c r="AW57" s="2">
        <v>-2.60477843383E-2</v>
      </c>
      <c r="AX57" s="2">
        <v>678.44299116399998</v>
      </c>
      <c r="AY57" s="2">
        <v>4.9832537243499999</v>
      </c>
      <c r="AZ57" s="2">
        <v>0.333845863922</v>
      </c>
      <c r="BA57" s="2">
        <v>30.4283290477</v>
      </c>
      <c r="BB57" s="2">
        <v>11598.670766400001</v>
      </c>
      <c r="BC57" s="2">
        <v>0.22520137847999999</v>
      </c>
      <c r="BD57" s="2">
        <v>-6.3061001748900003E-3</v>
      </c>
      <c r="BE57" s="2">
        <v>6.2158945316500001</v>
      </c>
      <c r="BF57" s="2">
        <v>0.24259924426000001</v>
      </c>
      <c r="BG57" s="2">
        <v>59.233626686500003</v>
      </c>
      <c r="BH57" s="2">
        <v>29.909140449100001</v>
      </c>
      <c r="BI57" s="2">
        <v>701.41132011000002</v>
      </c>
      <c r="BJ57" s="2">
        <v>6.3731942544100004</v>
      </c>
      <c r="BK57" s="2">
        <v>13311.7457779</v>
      </c>
      <c r="BL57" s="2">
        <v>2488.0755172200002</v>
      </c>
      <c r="BM57" s="2">
        <v>0.48643703177800002</v>
      </c>
      <c r="BN57" s="2">
        <v>344.10143127600003</v>
      </c>
      <c r="BO57" s="2">
        <v>0.28421431299799998</v>
      </c>
      <c r="BP57" s="2">
        <v>5.8009052672000001</v>
      </c>
      <c r="BQ57" s="2">
        <v>9.4110147235199997E-3</v>
      </c>
      <c r="BR57" s="2">
        <v>1.37121812231</v>
      </c>
      <c r="BS57" s="2">
        <v>4035.1923479299999</v>
      </c>
      <c r="BT57" s="2">
        <v>9.6536013002999996E-4</v>
      </c>
      <c r="BU57" s="2">
        <v>1.8181134259299999E-3</v>
      </c>
      <c r="BV57" s="2">
        <v>1.7757858643899999E-3</v>
      </c>
      <c r="BW57" s="2">
        <v>30.621164288500001</v>
      </c>
      <c r="BX57" s="2">
        <v>1.82734015591E-3</v>
      </c>
      <c r="BY57" s="2">
        <v>5.2292720554999998E-2</v>
      </c>
      <c r="BZ57" s="2">
        <v>4.7025026178900003E-2</v>
      </c>
      <c r="CA57" s="2">
        <v>2345.1822855700002</v>
      </c>
      <c r="CB57" s="2">
        <v>1.1377887745199999</v>
      </c>
      <c r="CC57" s="2">
        <v>679.50125928399996</v>
      </c>
      <c r="CD57" s="2">
        <v>41216.644779299997</v>
      </c>
      <c r="CE57" s="2">
        <v>0.96805746590999997</v>
      </c>
      <c r="CF57" s="2">
        <v>797.44066706199999</v>
      </c>
      <c r="CG57" s="2">
        <v>0.95751222324200003</v>
      </c>
      <c r="CH57" s="2">
        <v>2.0488088456300001E-3</v>
      </c>
      <c r="CI57" s="2">
        <v>4.7643658693599997</v>
      </c>
      <c r="CJ57" s="2">
        <v>701.69998051200002</v>
      </c>
      <c r="CK57" s="2">
        <v>0.91902363572500001</v>
      </c>
      <c r="CL57" s="2">
        <v>167.33883475900001</v>
      </c>
      <c r="CM57" s="2">
        <v>-1.32289769502E-2</v>
      </c>
      <c r="CN57" s="2">
        <v>5.5648831991799999E-2</v>
      </c>
      <c r="CO57" s="2">
        <v>0.65020206550399995</v>
      </c>
      <c r="CP57" s="2">
        <v>786732006.71700001</v>
      </c>
      <c r="CQ57" s="2">
        <v>69.814363041700005</v>
      </c>
      <c r="CR57" s="2">
        <v>101.750822356</v>
      </c>
      <c r="CS57" s="2">
        <v>433664717.77999997</v>
      </c>
      <c r="CT57" s="2">
        <v>1216.1620155799999</v>
      </c>
      <c r="CU57" s="2">
        <v>129.604139981</v>
      </c>
      <c r="CV57" s="2">
        <v>163.80865640799999</v>
      </c>
      <c r="CW57" s="2">
        <v>-1287.8736573900001</v>
      </c>
      <c r="CX57" s="2">
        <v>4.4168849136799997</v>
      </c>
      <c r="CY57" s="2">
        <v>2504.0356729700002</v>
      </c>
      <c r="CZ57" s="2">
        <v>16796.981959600002</v>
      </c>
      <c r="DA57" s="2">
        <v>-162.75672411400001</v>
      </c>
      <c r="DB57" s="2">
        <v>3.7159987299499999</v>
      </c>
      <c r="DC57" s="2">
        <v>0.50113935584799996</v>
      </c>
      <c r="DD57" s="2">
        <v>52.481384975899999</v>
      </c>
      <c r="DE57" s="2">
        <v>104.962769952</v>
      </c>
      <c r="DF57" s="2">
        <v>8.7056834627700006</v>
      </c>
      <c r="DG57" s="2">
        <v>-2.4216953326600001</v>
      </c>
      <c r="DH57" s="2">
        <v>7.8191751954700007E-3</v>
      </c>
      <c r="DI57" s="2">
        <v>0.99426800627199996</v>
      </c>
      <c r="DJ57" s="2">
        <v>3.42202463182E-3</v>
      </c>
      <c r="DK57" s="2">
        <v>59.7194167384</v>
      </c>
      <c r="DL57" s="2">
        <v>4.0019409686499996</v>
      </c>
      <c r="DM57" s="2">
        <v>0.167230101646</v>
      </c>
      <c r="DN57" s="2">
        <v>22.998877490800002</v>
      </c>
      <c r="DO57" s="2">
        <v>0.94612394507899999</v>
      </c>
      <c r="DP57" s="2">
        <v>0.16109744436599999</v>
      </c>
      <c r="DQ57" s="2">
        <v>-0.105365666089</v>
      </c>
      <c r="DR57" s="2">
        <v>2751.44156918</v>
      </c>
      <c r="DS57" s="2">
        <v>4.7780701076499996</v>
      </c>
      <c r="DT57" s="2">
        <v>0.44614082097399999</v>
      </c>
      <c r="DU57" s="2">
        <v>27.0053638035</v>
      </c>
      <c r="DV57" s="2">
        <v>9244.7596050899992</v>
      </c>
      <c r="DW57" s="2">
        <v>0.43894842464400002</v>
      </c>
      <c r="DX57" s="2">
        <v>-3.0759440553700002E-2</v>
      </c>
      <c r="DY57" s="2">
        <v>5.9651013128499999</v>
      </c>
      <c r="DZ57" s="2">
        <v>0.25254602064600001</v>
      </c>
      <c r="EA57" s="2">
        <v>48.3020384756</v>
      </c>
      <c r="EB57" s="2">
        <v>26.9419867895</v>
      </c>
      <c r="EC57" s="2">
        <v>2785.4376241</v>
      </c>
      <c r="ED57" s="2">
        <v>6.3742873505300004</v>
      </c>
      <c r="EE57" s="2">
        <v>12803.9421611</v>
      </c>
      <c r="EF57" s="2">
        <v>2606.424344</v>
      </c>
      <c r="EG57" s="2">
        <v>0.476947052925</v>
      </c>
      <c r="EH57" s="2">
        <v>1336.2998270000001</v>
      </c>
      <c r="EI57" s="2">
        <v>0.27337237998000002</v>
      </c>
      <c r="EJ57" s="2">
        <v>6.38745009288</v>
      </c>
      <c r="EK57" s="2">
        <v>2.3768335704499998E-3</v>
      </c>
      <c r="EL57" s="2">
        <v>1.63483226259</v>
      </c>
      <c r="EM57" s="2">
        <v>17658.223797400002</v>
      </c>
      <c r="EN57" s="2">
        <v>2.0191413548699999E-4</v>
      </c>
      <c r="EO57" s="2">
        <v>3.9509525377599998E-4</v>
      </c>
      <c r="EP57" s="2">
        <v>3.8386090933699999E-4</v>
      </c>
      <c r="EQ57" s="2">
        <v>27.632303603</v>
      </c>
      <c r="ER57" s="2">
        <v>3.96367457651E-4</v>
      </c>
      <c r="ES57" s="2">
        <v>5.4706214946400003E-2</v>
      </c>
      <c r="ET57" s="2">
        <v>5.16410679188E-2</v>
      </c>
      <c r="EU57" s="2">
        <v>2445.9218303900002</v>
      </c>
      <c r="EV57" s="2">
        <v>1.1494023016299999</v>
      </c>
      <c r="EW57" s="2">
        <v>2692.6121613300002</v>
      </c>
      <c r="EX57" s="2">
        <v>40898.587218499997</v>
      </c>
      <c r="EY57" s="2">
        <v>0.96606626092299996</v>
      </c>
      <c r="EZ57" s="2">
        <v>3199.4922390900001</v>
      </c>
      <c r="FA57" s="2">
        <v>0.95461346305799999</v>
      </c>
      <c r="FB57" s="2">
        <v>4.5138877177000001E-4</v>
      </c>
      <c r="FC57" s="2">
        <v>4.7021888441000002</v>
      </c>
      <c r="FD57" s="2">
        <v>2786.4275694600001</v>
      </c>
      <c r="FE57" s="2">
        <v>0.91451692925399997</v>
      </c>
      <c r="FF57" s="2">
        <v>226.50476333899999</v>
      </c>
      <c r="FG57" s="2">
        <v>3.7747518775400002E-2</v>
      </c>
      <c r="FH57" s="2">
        <v>4.1606745178800003E-2</v>
      </c>
      <c r="FI57" s="2">
        <v>2.03900936445</v>
      </c>
      <c r="FJ57" s="2">
        <v>1398885539.8599999</v>
      </c>
      <c r="FK57" s="2">
        <v>93.723332318100006</v>
      </c>
      <c r="FL57" s="2">
        <v>135.90469522199999</v>
      </c>
      <c r="FM57" s="2">
        <v>771097778.74800003</v>
      </c>
      <c r="FN57" s="2">
        <v>2044.8311564000001</v>
      </c>
      <c r="FO57" s="2">
        <v>172.821016611</v>
      </c>
      <c r="FP57" s="2">
        <v>219.459458181</v>
      </c>
      <c r="FQ57" s="2">
        <v>-1108.5541812700001</v>
      </c>
      <c r="FR57" s="2">
        <v>4.8299569603199997</v>
      </c>
      <c r="FS57" s="2">
        <v>3153.3853376699999</v>
      </c>
      <c r="FT57" s="2">
        <v>29863.6842125</v>
      </c>
      <c r="FU57" s="2">
        <v>-217.17397495500001</v>
      </c>
      <c r="FV57" s="2">
        <v>3.9914997039100002</v>
      </c>
      <c r="FW57" s="2">
        <v>1.84920790941</v>
      </c>
      <c r="FX57" s="2">
        <v>45.4786038588</v>
      </c>
      <c r="FY57" s="2">
        <v>90.957207717599999</v>
      </c>
      <c r="FZ57" s="2">
        <v>9.5048985253700007</v>
      </c>
      <c r="GA57" s="2">
        <v>15.0298417541</v>
      </c>
      <c r="GB57" s="2">
        <v>4.3986608379200003E-3</v>
      </c>
      <c r="GC57" s="2">
        <v>0.99343741633500005</v>
      </c>
      <c r="GD57" s="2">
        <v>1.9198621941300001E-3</v>
      </c>
      <c r="GE57" s="2">
        <v>108.405246979</v>
      </c>
      <c r="GF57" s="2">
        <v>4.4058627867300002</v>
      </c>
      <c r="GG57" s="2">
        <v>0.12743678567799999</v>
      </c>
      <c r="GH57" s="2">
        <v>40.780343928500002</v>
      </c>
      <c r="GI57" s="2">
        <v>0.94238457764200001</v>
      </c>
      <c r="GJ57" s="2">
        <v>0.121710595012</v>
      </c>
      <c r="GK57" s="2">
        <v>-0.12160850029</v>
      </c>
      <c r="GL57" s="2">
        <v>2062.4558508</v>
      </c>
      <c r="GM57" s="2">
        <v>5.16667370474</v>
      </c>
      <c r="GN57" s="2">
        <v>0.45158302782199999</v>
      </c>
      <c r="GO57" s="2">
        <v>48.354265551499999</v>
      </c>
      <c r="GP57" s="2">
        <v>30545.093337300001</v>
      </c>
      <c r="GQ57" s="2">
        <v>0.50106590905500004</v>
      </c>
      <c r="GR57" s="2">
        <v>-3.6607108834E-2</v>
      </c>
      <c r="GS57" s="2">
        <v>8.0676045427500007</v>
      </c>
      <c r="GT57" s="2">
        <v>0.20816617392699999</v>
      </c>
      <c r="GU57" s="2">
        <v>85.011815227400007</v>
      </c>
      <c r="GV57" s="2">
        <v>47.844684586600003</v>
      </c>
      <c r="GW57" s="2">
        <v>2124.7184917899999</v>
      </c>
      <c r="GX57" s="2">
        <v>6.5148768063300002</v>
      </c>
      <c r="GY57" s="2">
        <v>15923.008284</v>
      </c>
      <c r="GZ57" s="2">
        <v>1948.73512394</v>
      </c>
      <c r="HA57" s="2">
        <v>0.56318381963599995</v>
      </c>
      <c r="HB57" s="2">
        <v>1205.2933661699999</v>
      </c>
      <c r="HC57" s="2">
        <v>0.33996644285599997</v>
      </c>
      <c r="HD57" s="2">
        <v>4.5042381023500004</v>
      </c>
      <c r="HE57" s="2">
        <v>2.2843456792399999E-3</v>
      </c>
      <c r="HF57" s="2">
        <v>1.0501812908399999</v>
      </c>
      <c r="HG57" s="2">
        <v>9460.9866558499998</v>
      </c>
      <c r="HH57" s="2">
        <v>3.2265938240299999E-4</v>
      </c>
      <c r="HI57" s="2">
        <v>5.4181901812099995E-4</v>
      </c>
      <c r="HJ57" s="2">
        <v>5.3090652976200004E-4</v>
      </c>
      <c r="HK57" s="2">
        <v>48.699966996999997</v>
      </c>
      <c r="HL57" s="2">
        <v>5.4328299877199997E-4</v>
      </c>
      <c r="HM57" s="2">
        <v>4.1116327843399997E-2</v>
      </c>
      <c r="HN57" s="2">
        <v>3.6006903596599998E-2</v>
      </c>
      <c r="HO57" s="2">
        <v>1862.13939729</v>
      </c>
      <c r="HP57" s="2">
        <v>1.10577237004</v>
      </c>
      <c r="HQ57" s="2">
        <v>2073.6200578600001</v>
      </c>
      <c r="HR57" s="2">
        <v>42429.641650700003</v>
      </c>
      <c r="HS57" s="2">
        <v>0.97521570273699998</v>
      </c>
      <c r="HT57" s="2">
        <v>2347.55015809</v>
      </c>
      <c r="HU57" s="2">
        <v>0.96698041160799997</v>
      </c>
      <c r="HV57" s="2">
        <v>5.9604631111400005E-4</v>
      </c>
      <c r="HW57" s="2">
        <v>5.0491768691800001</v>
      </c>
      <c r="HX57" s="2">
        <v>2125.6253453899999</v>
      </c>
      <c r="HY57" s="2">
        <v>0.93666512861200002</v>
      </c>
      <c r="HZ57" s="2">
        <v>194.193627077</v>
      </c>
      <c r="IA57" s="2">
        <v>-3.49139594089E-3</v>
      </c>
      <c r="IB57" s="2">
        <v>4.8051912044E-2</v>
      </c>
      <c r="IC57" s="2">
        <v>0.92302314490699999</v>
      </c>
      <c r="ID57" s="2">
        <v>1059220181.51</v>
      </c>
      <c r="IE57" s="2">
        <v>80.958459798500002</v>
      </c>
      <c r="IF57" s="2">
        <v>117.908988978</v>
      </c>
      <c r="IG57" s="2">
        <v>583866446.46300006</v>
      </c>
      <c r="IH57" s="2">
        <v>1009.92304767</v>
      </c>
      <c r="II57" s="2">
        <v>150.38294603099999</v>
      </c>
      <c r="IJ57" s="2">
        <v>190.368490995</v>
      </c>
      <c r="IK57" s="2">
        <v>-1351.76019793</v>
      </c>
      <c r="IL57" s="2">
        <v>4.6309376490799998</v>
      </c>
      <c r="IM57" s="2">
        <v>2361.6832456000002</v>
      </c>
      <c r="IN57" s="2">
        <v>22613.630982499999</v>
      </c>
      <c r="IO57" s="2">
        <v>-187.23585062500001</v>
      </c>
      <c r="IP57" s="2">
        <v>3.65736521519</v>
      </c>
      <c r="IQ57" s="2">
        <v>1.1829938063600001</v>
      </c>
      <c r="IR57" s="2">
        <v>55.521111228599999</v>
      </c>
      <c r="IS57" s="2">
        <v>111.04222245699999</v>
      </c>
      <c r="IT57" s="2">
        <v>9.1331809875599994</v>
      </c>
      <c r="IU57" s="2">
        <v>-0.68686650490699996</v>
      </c>
      <c r="IV57" s="2">
        <v>5.6509647150800001E-3</v>
      </c>
      <c r="IW57" s="2">
        <v>0.99198194317800004</v>
      </c>
      <c r="IX57" s="2">
        <v>2.52841547662E-3</v>
      </c>
      <c r="IY57" s="2">
        <v>76.200392796800003</v>
      </c>
      <c r="IZ57" s="2">
        <v>4.1682480398299999</v>
      </c>
      <c r="JA57" s="2">
        <v>0.14870704087700001</v>
      </c>
      <c r="JB57" s="2">
        <v>29.2086948454</v>
      </c>
      <c r="JC57" s="2">
        <v>0.93694199779800003</v>
      </c>
      <c r="JD57" s="2">
        <v>0.14283778952599999</v>
      </c>
      <c r="JE57" s="2">
        <v>-3.6506601649300002E-2</v>
      </c>
      <c r="JF57" s="2">
        <v>3081.27772624</v>
      </c>
      <c r="JG57" s="2">
        <v>5.0394041775999998</v>
      </c>
      <c r="JH57" s="2">
        <v>0.45228199724000001</v>
      </c>
      <c r="JI57" s="2">
        <v>36.783919998199998</v>
      </c>
      <c r="JJ57" s="2">
        <v>20335.389606699999</v>
      </c>
      <c r="JK57" s="2">
        <v>0.46181832416599999</v>
      </c>
      <c r="JL57" s="2">
        <v>-3.2692184482800001E-2</v>
      </c>
      <c r="JM57" s="2">
        <v>6.7410922231499999</v>
      </c>
      <c r="JN57" s="2">
        <v>0.232897249025</v>
      </c>
      <c r="JO57" s="2">
        <v>70.935287195900003</v>
      </c>
      <c r="JP57" s="2">
        <v>36.290087448900003</v>
      </c>
      <c r="JQ57" s="2">
        <v>3121.8830198300002</v>
      </c>
      <c r="JR57" s="2">
        <v>6.4689626078</v>
      </c>
      <c r="JS57" s="2">
        <v>14068.950765400001</v>
      </c>
      <c r="JT57" s="2">
        <v>2250.6074044000002</v>
      </c>
      <c r="JU57" s="2">
        <v>0.50880373246499999</v>
      </c>
      <c r="JV57" s="2">
        <v>1596.6253853000001</v>
      </c>
      <c r="JW57" s="2">
        <v>0.300381125295</v>
      </c>
      <c r="JX57" s="2">
        <v>5.3823472895400002</v>
      </c>
      <c r="JY57" s="2">
        <v>1.8008821956099999E-3</v>
      </c>
      <c r="JZ57" s="2">
        <v>1.27687204539</v>
      </c>
      <c r="KA57" s="2">
        <v>16702.522386100001</v>
      </c>
      <c r="KB57" s="2">
        <v>1.9495334812599999E-4</v>
      </c>
      <c r="KC57" s="2">
        <v>3.5770867443500002E-4</v>
      </c>
      <c r="KD57" s="2">
        <v>3.4906246371599998E-4</v>
      </c>
      <c r="KE57" s="2">
        <v>37.051978053799999</v>
      </c>
      <c r="KF57" s="2">
        <v>3.5884421577100001E-4</v>
      </c>
      <c r="KG57" s="2">
        <v>4.7397499062999997E-2</v>
      </c>
      <c r="KH57" s="2">
        <v>4.3647803918699997E-2</v>
      </c>
      <c r="KI57" s="2">
        <v>2132.2970279299998</v>
      </c>
      <c r="KJ57" s="2">
        <v>1.12773711307</v>
      </c>
      <c r="KK57" s="2">
        <v>3030.8104154100001</v>
      </c>
      <c r="KL57" s="2">
        <v>41608.433017000003</v>
      </c>
      <c r="KM57" s="2">
        <v>0.97037182880200001</v>
      </c>
      <c r="KN57" s="2">
        <v>3518.7956446600001</v>
      </c>
      <c r="KO57" s="2">
        <v>0.96053087549100002</v>
      </c>
      <c r="KP57" s="2">
        <v>4.0100978636600001E-4</v>
      </c>
      <c r="KQ57" s="2">
        <v>4.8859079991599996</v>
      </c>
      <c r="KR57" s="2">
        <v>3122.7262411299998</v>
      </c>
      <c r="KS57" s="2">
        <v>0.92475239045799995</v>
      </c>
      <c r="KT57" s="2">
        <v>102.14969121999999</v>
      </c>
      <c r="KU57" s="2">
        <v>-0.83079418415100004</v>
      </c>
      <c r="KV57" s="2">
        <v>9.1652783989799994E-2</v>
      </c>
      <c r="KW57" s="2">
        <v>-3.8420836268</v>
      </c>
      <c r="KX57" s="2">
        <v>311427823.53500003</v>
      </c>
      <c r="KY57" s="2">
        <v>42.478138012400002</v>
      </c>
      <c r="KZ57" s="2">
        <v>62.067816929800003</v>
      </c>
      <c r="LA57" s="2">
        <v>171666155.755</v>
      </c>
      <c r="LB57" s="2">
        <v>1031.94118658</v>
      </c>
      <c r="LC57" s="2">
        <v>81.542527802600006</v>
      </c>
      <c r="LD57" s="2">
        <v>94.716971637</v>
      </c>
      <c r="LE57" s="2">
        <v>-2265.4437738900001</v>
      </c>
      <c r="LF57" s="2">
        <v>3.7042139404299999</v>
      </c>
      <c r="LG57" s="2">
        <v>3297.3849604699999</v>
      </c>
      <c r="LH57" s="2">
        <v>6633.9899912600004</v>
      </c>
      <c r="LI57" s="2">
        <v>-102.597324525</v>
      </c>
      <c r="LJ57" s="2">
        <v>26.037418178599999</v>
      </c>
      <c r="LK57" s="2">
        <v>-3.8979288332499999</v>
      </c>
      <c r="LL57" s="2">
        <v>91.318147511600003</v>
      </c>
      <c r="LM57" s="2">
        <v>182.636295023</v>
      </c>
      <c r="LN57" s="2">
        <v>7.3220752938200002</v>
      </c>
      <c r="LO57" s="2">
        <v>-26.2985227018</v>
      </c>
      <c r="LP57" s="2">
        <v>1.8643902080999999E-2</v>
      </c>
      <c r="LQ57" s="2">
        <v>0.99886991142799997</v>
      </c>
      <c r="LR57" s="2">
        <v>8.8453330241500001E-3</v>
      </c>
      <c r="LS57" s="2">
        <v>20.146583264699998</v>
      </c>
      <c r="LT57" s="2">
        <v>3.2676787860799998</v>
      </c>
      <c r="LU57" s="2">
        <v>0.25723670029899998</v>
      </c>
      <c r="LV57" s="2">
        <v>8.0132537394599996</v>
      </c>
      <c r="LW57" s="2">
        <v>0.97506491824200003</v>
      </c>
      <c r="LX57" s="2">
        <v>0.249583829806</v>
      </c>
      <c r="LY57" s="2">
        <v>1.84955090122E-3</v>
      </c>
      <c r="LZ57" s="2">
        <v>8339.0697064699998</v>
      </c>
      <c r="MA57" s="2">
        <v>4.1688796449799996</v>
      </c>
      <c r="MB57" s="2">
        <v>0.64822022409900004</v>
      </c>
      <c r="MC57" s="2">
        <v>10.1388724978</v>
      </c>
      <c r="MD57" s="2">
        <v>6101.2556930199999</v>
      </c>
      <c r="ME57" s="2">
        <v>0.30293370127699998</v>
      </c>
      <c r="MF57" s="2">
        <v>-1.6412709553200001E-2</v>
      </c>
      <c r="MG57" s="2">
        <v>3.4588955450099999</v>
      </c>
      <c r="MH57" s="2">
        <v>0.34170244293599999</v>
      </c>
      <c r="MI57" s="2">
        <v>20.408906726600001</v>
      </c>
      <c r="MJ57" s="2">
        <v>10.6952385383</v>
      </c>
      <c r="MK57" s="2">
        <v>8354.7416999399993</v>
      </c>
      <c r="ML57" s="2">
        <v>6.1145850295599997</v>
      </c>
      <c r="MM57" s="2">
        <v>8707.8828063300007</v>
      </c>
      <c r="MN57" s="2">
        <v>4292.7414437300004</v>
      </c>
      <c r="MO57" s="2">
        <v>0.31772755411800002</v>
      </c>
      <c r="MP57" s="2">
        <v>2658.6737757000001</v>
      </c>
      <c r="MQ57" s="2">
        <v>0.185918884778</v>
      </c>
      <c r="MR57" s="2">
        <v>11.7393727182</v>
      </c>
      <c r="MS57" s="2">
        <v>1.4320982918700001E-3</v>
      </c>
      <c r="MT57" s="2">
        <v>2.9272073782099999</v>
      </c>
      <c r="MU57" s="2">
        <v>97906.8272306</v>
      </c>
      <c r="MV57" s="12">
        <v>5.9760673848799998E-5</v>
      </c>
      <c r="MW57" s="2">
        <v>1.4173627729399999E-4</v>
      </c>
      <c r="MX57" s="2">
        <v>1.3668367689799999E-4</v>
      </c>
      <c r="MY57" s="2">
        <v>11.172950377099999</v>
      </c>
      <c r="MZ57" s="2">
        <v>1.43511898942E-4</v>
      </c>
      <c r="NA57" s="2">
        <v>8.9283123347900006E-2</v>
      </c>
      <c r="NB57" s="2">
        <v>9.2858985590799997E-2</v>
      </c>
      <c r="NC57" s="2">
        <v>3865.01757714</v>
      </c>
      <c r="ND57" s="2">
        <v>1.2645746034300001</v>
      </c>
      <c r="NE57" s="2">
        <v>7881.7137043299999</v>
      </c>
      <c r="NF57" s="2">
        <v>37330.150106900001</v>
      </c>
      <c r="NG57" s="2">
        <v>0.94317413956499996</v>
      </c>
      <c r="NH57" s="2">
        <v>10562.8598093</v>
      </c>
      <c r="NI57" s="2">
        <v>0.92428734021900005</v>
      </c>
      <c r="NJ57" s="2">
        <v>1.7530041302399999E-4</v>
      </c>
      <c r="NK57" s="2">
        <v>4.1375471132700001</v>
      </c>
      <c r="NL57" s="2">
        <v>8355.7761437900008</v>
      </c>
      <c r="NM57" s="2">
        <v>0.86178872637000004</v>
      </c>
      <c r="NN57" s="2">
        <v>145.988037636</v>
      </c>
      <c r="NO57" s="2">
        <v>-1.3460331433500001E-2</v>
      </c>
      <c r="NP57" s="2">
        <v>6.3961045157499993E-2</v>
      </c>
      <c r="NQ57" s="2">
        <v>0.453869144502</v>
      </c>
      <c r="NR57" s="2">
        <v>605232827.37699997</v>
      </c>
      <c r="NS57" s="2">
        <v>60.544175998</v>
      </c>
      <c r="NT57" s="2">
        <v>88.730228996400001</v>
      </c>
      <c r="NU57" s="2">
        <v>333618209.29500002</v>
      </c>
      <c r="NV57" s="2">
        <v>919.10215539399996</v>
      </c>
      <c r="NW57" s="2">
        <v>113.67545545900001</v>
      </c>
      <c r="NX57" s="2">
        <v>141.812791809</v>
      </c>
      <c r="NY57" s="2">
        <v>-970.02437481799996</v>
      </c>
      <c r="NZ57" s="2">
        <v>4.2261453207699997</v>
      </c>
      <c r="OA57" s="2">
        <v>1889.1265302100001</v>
      </c>
      <c r="OB57" s="2">
        <v>12922.051888399999</v>
      </c>
      <c r="OC57" s="2">
        <v>-142.217768799</v>
      </c>
      <c r="OD57" s="2">
        <v>3.7947156308099999</v>
      </c>
      <c r="OE57" s="2">
        <v>0.23934385073100001</v>
      </c>
      <c r="OF57" s="2">
        <v>39.503068065800001</v>
      </c>
      <c r="OG57" s="2">
        <v>79.006136131700003</v>
      </c>
      <c r="OH57" s="2">
        <v>8.34187111448</v>
      </c>
      <c r="OI57" s="2">
        <v>-1.8329521090700001</v>
      </c>
      <c r="OJ57" s="2">
        <v>1.0330520518600001E-2</v>
      </c>
      <c r="OK57" s="2">
        <v>0.99274295134599999</v>
      </c>
      <c r="OL57" s="2">
        <v>4.4798791041699999E-3</v>
      </c>
      <c r="OM57" s="2">
        <v>43.089057248800003</v>
      </c>
      <c r="ON57" s="2">
        <v>3.7829813781400001</v>
      </c>
      <c r="OO57" s="2">
        <v>0.19217022381900001</v>
      </c>
      <c r="OP57" s="2">
        <v>16.809009172</v>
      </c>
      <c r="OQ57" s="2">
        <v>0.93997270915800002</v>
      </c>
      <c r="OR57" s="2">
        <v>0.18487285940100001</v>
      </c>
      <c r="OS57" s="2">
        <v>-3.7482114722799997E-2</v>
      </c>
      <c r="OT57" s="2">
        <v>1559.7052550599999</v>
      </c>
      <c r="OU57" s="2">
        <v>4.6419510390100003</v>
      </c>
      <c r="OV57" s="2">
        <v>0.43956888161899998</v>
      </c>
      <c r="OW57" s="2">
        <v>20.757318444799999</v>
      </c>
      <c r="OX57" s="2">
        <v>6248.0120673199999</v>
      </c>
      <c r="OY57" s="2">
        <v>0.40522087470200002</v>
      </c>
      <c r="OZ57" s="2">
        <v>-2.7411564844000001E-2</v>
      </c>
      <c r="PA57" s="2">
        <v>5.0564370581200002</v>
      </c>
      <c r="PB57" s="2">
        <v>0.27797572434000001</v>
      </c>
      <c r="PC57" s="2">
        <v>39.940216530500003</v>
      </c>
      <c r="PD57" s="2">
        <v>20.745781221000001</v>
      </c>
      <c r="PE57" s="2">
        <v>1581.8198432900001</v>
      </c>
      <c r="PF57" s="2">
        <v>6.2992120472100002</v>
      </c>
      <c r="PG57" s="2">
        <v>11450.094134999999</v>
      </c>
      <c r="PH57" s="2">
        <v>2995.7434720400001</v>
      </c>
      <c r="PI57" s="2">
        <v>0.42956418553100001</v>
      </c>
      <c r="PJ57" s="2">
        <v>685.00670107400003</v>
      </c>
      <c r="PK57" s="2">
        <v>0.24446685601099999</v>
      </c>
      <c r="PL57" s="2">
        <v>7.4872643422899996</v>
      </c>
      <c r="PM57" s="2">
        <v>4.9215632655099997E-3</v>
      </c>
      <c r="PN57" s="2">
        <v>1.8894439253899999</v>
      </c>
      <c r="PO57" s="2">
        <v>11746.2291351</v>
      </c>
      <c r="PP57" s="2">
        <v>3.2028984599899999E-4</v>
      </c>
      <c r="PQ57" s="2">
        <v>6.9485391278299995E-4</v>
      </c>
      <c r="PR57" s="2">
        <v>6.7146246585500003E-4</v>
      </c>
      <c r="PS57" s="2">
        <v>21.3701505509</v>
      </c>
      <c r="PT57" s="2">
        <v>6.9715159166400004E-4</v>
      </c>
      <c r="PU57" s="2">
        <v>6.27005061516E-2</v>
      </c>
      <c r="PV57" s="2">
        <v>6.0658022561099999E-2</v>
      </c>
      <c r="PW57" s="2">
        <v>2782.3479796299998</v>
      </c>
      <c r="PX57" s="2">
        <v>1.1748806220800001</v>
      </c>
      <c r="PY57" s="2">
        <v>1520.8793157</v>
      </c>
      <c r="PZ57" s="2">
        <v>40018.854454300003</v>
      </c>
      <c r="QA57" s="2">
        <v>0.96070521760700001</v>
      </c>
      <c r="QB57" s="2">
        <v>1856.8627211600001</v>
      </c>
      <c r="QC57" s="2">
        <v>0.947462640483</v>
      </c>
      <c r="QD57" s="2">
        <v>8.1139103479600002E-4</v>
      </c>
      <c r="QE57" s="2">
        <v>4.5487152762200003</v>
      </c>
      <c r="QF57" s="2">
        <v>1582.53927761</v>
      </c>
      <c r="QG57" s="2">
        <v>0.90168101201399997</v>
      </c>
      <c r="QH57" s="2">
        <v>202.75767500000001</v>
      </c>
      <c r="QI57" s="2">
        <v>-1.3295553763600001E-2</v>
      </c>
      <c r="QJ57" s="2">
        <v>4.6497856840600003E-2</v>
      </c>
      <c r="QK57" s="2">
        <v>-7.3257809714599997E-2</v>
      </c>
      <c r="QL57" s="2">
        <v>1099461930.24</v>
      </c>
      <c r="QM57" s="2">
        <v>84.137899512999994</v>
      </c>
      <c r="QN57" s="2">
        <v>121.338918906</v>
      </c>
      <c r="QO57" s="2">
        <v>606048620.90100002</v>
      </c>
      <c r="QP57" s="2">
        <v>768.365763324</v>
      </c>
      <c r="QQ57" s="2">
        <v>153.21298120899999</v>
      </c>
      <c r="QR57" s="2">
        <v>195.029307558</v>
      </c>
      <c r="QS57" s="2">
        <v>-907.49571131899995</v>
      </c>
      <c r="QT57" s="2">
        <v>4.6624317351900002</v>
      </c>
      <c r="QU57" s="2">
        <v>1675.8614746400001</v>
      </c>
      <c r="QV57" s="2">
        <v>23474.2173573</v>
      </c>
      <c r="QW57" s="2">
        <v>-194.87363117699999</v>
      </c>
      <c r="QX57" s="2">
        <v>3.2033663685499998</v>
      </c>
      <c r="QY57" s="2">
        <v>1.5925986734399999E-2</v>
      </c>
      <c r="QZ57" s="2">
        <v>37.4982516528</v>
      </c>
      <c r="RA57" s="2">
        <v>74.996503305700003</v>
      </c>
      <c r="RB57" s="2">
        <v>9.2334969210000004</v>
      </c>
      <c r="RC57" s="2">
        <v>-6.2801233534999996</v>
      </c>
      <c r="RD57" s="2">
        <v>5.2613180779499998E-3</v>
      </c>
      <c r="RE57" s="2">
        <v>0.98373725294699998</v>
      </c>
      <c r="RF57" s="2">
        <v>2.3123329371300002E-3</v>
      </c>
      <c r="RG57" s="2">
        <v>79.570673953400004</v>
      </c>
      <c r="RH57" s="2">
        <v>4.2116188007700002</v>
      </c>
      <c r="RI57" s="2">
        <v>0.143110417282</v>
      </c>
      <c r="RJ57" s="2">
        <v>29.9099837861</v>
      </c>
      <c r="RK57" s="2">
        <v>0.911904003475</v>
      </c>
      <c r="RL57" s="2">
        <v>0.137177050932</v>
      </c>
      <c r="RM57" s="2">
        <v>-3.7825406503099998E-2</v>
      </c>
      <c r="RN57" s="2">
        <v>1404.68664792</v>
      </c>
      <c r="RO57" s="2">
        <v>5.0903395875099999</v>
      </c>
      <c r="RP57" s="2">
        <v>0.39435227203399997</v>
      </c>
      <c r="RQ57" s="2">
        <v>38.3529838408</v>
      </c>
      <c r="RR57" s="2">
        <v>19764.8435264</v>
      </c>
      <c r="RS57" s="2">
        <v>0.41730056211</v>
      </c>
      <c r="RT57" s="2">
        <v>-2.5160878367000001E-2</v>
      </c>
      <c r="RU57" s="2">
        <v>6.9540610606</v>
      </c>
      <c r="RV57" s="2">
        <v>0.226768894773</v>
      </c>
      <c r="RW57" s="2">
        <v>73.841261409699996</v>
      </c>
      <c r="RX57" s="2">
        <v>37.646929763999999</v>
      </c>
      <c r="RY57" s="2">
        <v>1443.90573692</v>
      </c>
      <c r="RZ57" s="2">
        <v>6.4661731505000004</v>
      </c>
      <c r="SA57" s="2">
        <v>14542.945256999999</v>
      </c>
      <c r="SB57" s="2">
        <v>2177.8201208400001</v>
      </c>
      <c r="SC57" s="2">
        <v>0.52439405889699997</v>
      </c>
      <c r="SD57" s="2">
        <v>763.12176425799998</v>
      </c>
      <c r="SE57" s="2">
        <v>0.31050121179700002</v>
      </c>
      <c r="SF57" s="2">
        <v>5.1283600572200001</v>
      </c>
      <c r="SG57" s="2">
        <v>3.8435021865300002E-3</v>
      </c>
      <c r="SH57" s="2">
        <v>1.2159255524599999</v>
      </c>
      <c r="SI57" s="2">
        <v>7329.9600529500003</v>
      </c>
      <c r="SJ57" s="2">
        <v>4.47099028117E-4</v>
      </c>
      <c r="SK57" s="2">
        <v>8.0231864230400002E-4</v>
      </c>
      <c r="SL57" s="2">
        <v>7.8382029989499996E-4</v>
      </c>
      <c r="SM57" s="2">
        <v>38.378263846000003</v>
      </c>
      <c r="SN57" s="2">
        <v>8.0472861675399997E-4</v>
      </c>
      <c r="SO57" s="2">
        <v>4.59199080286E-2</v>
      </c>
      <c r="SP57" s="2">
        <v>4.1471213642200001E-2</v>
      </c>
      <c r="SQ57" s="2">
        <v>2069.8238291600001</v>
      </c>
      <c r="SR57" s="2">
        <v>1.12131127437</v>
      </c>
      <c r="SS57" s="2">
        <v>1404.1948346300001</v>
      </c>
      <c r="ST57" s="2">
        <v>41839.5640413</v>
      </c>
      <c r="SU57" s="2">
        <v>0.97177985847600001</v>
      </c>
      <c r="SV57" s="2">
        <v>1617.66321612</v>
      </c>
      <c r="SW57" s="2">
        <v>0.96238509659500004</v>
      </c>
      <c r="SX57" s="2">
        <v>8.9456907977900004E-4</v>
      </c>
      <c r="SY57" s="2">
        <v>4.9077097245700001</v>
      </c>
      <c r="SZ57" s="2">
        <v>1444.5249724400001</v>
      </c>
      <c r="TA57" s="2">
        <v>0.92813587370200001</v>
      </c>
      <c r="TB57" s="2">
        <v>233.36659481999999</v>
      </c>
      <c r="TC57" s="2">
        <v>-2.5512852314899998E-3</v>
      </c>
      <c r="TD57" s="2">
        <v>4.0357686377199997E-2</v>
      </c>
      <c r="TE57" s="2">
        <v>1.1862912666500001</v>
      </c>
      <c r="TF57" s="2">
        <v>1465991744.49</v>
      </c>
      <c r="TG57" s="2">
        <v>96.833037621000003</v>
      </c>
      <c r="TH57" s="2">
        <v>139.96975356600001</v>
      </c>
      <c r="TI57" s="2">
        <v>808088257.13699996</v>
      </c>
      <c r="TJ57" s="2">
        <v>834.94227584500004</v>
      </c>
      <c r="TK57" s="2">
        <v>176.91767663499999</v>
      </c>
      <c r="TL57" s="2">
        <v>226.63488105799999</v>
      </c>
      <c r="TM57" s="2">
        <v>-748.36991161100002</v>
      </c>
      <c r="TN57" s="2">
        <v>4.8693538491500004</v>
      </c>
      <c r="TO57" s="2">
        <v>1583.3121874599999</v>
      </c>
      <c r="TP57" s="2">
        <v>31298.896444900001</v>
      </c>
      <c r="TQ57" s="2">
        <v>-223.99689170799999</v>
      </c>
      <c r="TR57" s="2">
        <v>3.1821418587000001</v>
      </c>
      <c r="TS57" s="2">
        <v>0.98379918816</v>
      </c>
      <c r="TT57" s="2">
        <v>30.518860889300001</v>
      </c>
      <c r="TU57" s="2">
        <v>61.0377217785</v>
      </c>
      <c r="TV57" s="2">
        <v>9.6114930640999994</v>
      </c>
      <c r="TW57" s="2">
        <v>-0.87095479596299996</v>
      </c>
      <c r="TX57" s="2">
        <v>4.0144469046600002E-3</v>
      </c>
      <c r="TY57" s="2">
        <v>0.976097318406</v>
      </c>
      <c r="TZ57" s="2">
        <v>1.7777715211E-3</v>
      </c>
      <c r="UA57" s="2">
        <v>106.430192195</v>
      </c>
      <c r="UB57" s="2">
        <v>4.4016406218200004</v>
      </c>
      <c r="UC57" s="2">
        <v>0.12694626841699999</v>
      </c>
      <c r="UD57" s="2">
        <v>39.941466376000001</v>
      </c>
      <c r="UE57" s="2">
        <v>0.89534379869900005</v>
      </c>
      <c r="UF57" s="2">
        <v>0.121633416992</v>
      </c>
      <c r="UG57" s="2">
        <v>-4.8745511465600001E-2</v>
      </c>
      <c r="UH57" s="2">
        <v>928.934324801</v>
      </c>
      <c r="UI57" s="2">
        <v>5.2771615167899997</v>
      </c>
      <c r="UJ57" s="2">
        <v>0.36634109198300002</v>
      </c>
      <c r="UK57" s="2">
        <v>50.7483222113</v>
      </c>
      <c r="UL57" s="2">
        <v>34486.2461262</v>
      </c>
      <c r="UM57" s="2">
        <v>0.46152100859200001</v>
      </c>
      <c r="UN57" s="2">
        <v>-2.9513722891700001E-2</v>
      </c>
      <c r="UO57" s="2">
        <v>8.0142717163900006</v>
      </c>
      <c r="UP57" s="2">
        <v>0.20830671953300001</v>
      </c>
      <c r="UQ57" s="2">
        <v>96.563096650199995</v>
      </c>
      <c r="UR57" s="2">
        <v>50.159018964099999</v>
      </c>
      <c r="US57" s="2">
        <v>982.88846424799999</v>
      </c>
      <c r="UT57" s="2">
        <v>6.5642792611100003</v>
      </c>
      <c r="UU57" s="2">
        <v>15889.687405299999</v>
      </c>
      <c r="UV57" s="2">
        <v>1890.2329568499999</v>
      </c>
      <c r="UW57" s="2">
        <v>0.56233797604799995</v>
      </c>
      <c r="UX57" s="2">
        <v>562.31480699999997</v>
      </c>
      <c r="UY57" s="2">
        <v>0.339255020716</v>
      </c>
      <c r="UZ57" s="2">
        <v>4.4892499519599998</v>
      </c>
      <c r="VA57" s="2">
        <v>5.4417848284399996E-3</v>
      </c>
      <c r="VB57" s="2">
        <v>1.03598670218</v>
      </c>
      <c r="VC57" s="2">
        <v>4316.6553152400002</v>
      </c>
      <c r="VD57" s="2">
        <v>8.4958388690999998E-4</v>
      </c>
      <c r="VE57" s="2">
        <v>1.37587995246E-3</v>
      </c>
      <c r="VF57" s="2">
        <v>1.35322677334E-3</v>
      </c>
      <c r="VG57" s="2">
        <v>51.020103077100003</v>
      </c>
      <c r="VH57" s="2">
        <v>1.38256958144E-3</v>
      </c>
      <c r="VI57" s="2">
        <v>3.9905903312400001E-2</v>
      </c>
      <c r="VJ57" s="2">
        <v>3.57447538881E-2</v>
      </c>
      <c r="VK57" s="2">
        <v>1807.34639352</v>
      </c>
      <c r="VL57" s="2">
        <v>1.10537492706</v>
      </c>
      <c r="VM57" s="2">
        <v>959.98309714000004</v>
      </c>
      <c r="VN57" s="2">
        <v>42417.956274700002</v>
      </c>
      <c r="VO57" s="2">
        <v>0.97517227420399999</v>
      </c>
      <c r="VP57" s="2">
        <v>1084.6245223200001</v>
      </c>
      <c r="VQ57" s="2">
        <v>0.96698862339299996</v>
      </c>
      <c r="VR57" s="2">
        <v>1.5068163157499999E-3</v>
      </c>
      <c r="VS57" s="2">
        <v>5.0895803045700001</v>
      </c>
      <c r="VT57" s="2">
        <v>983.75915314400004</v>
      </c>
      <c r="VU57" s="2">
        <v>0.93646135931700003</v>
      </c>
      <c r="VV57" s="2">
        <v>155.312530659</v>
      </c>
      <c r="VW57" s="2">
        <v>0.52028207763699996</v>
      </c>
      <c r="VX57" s="2">
        <v>6.0861914082099997E-2</v>
      </c>
      <c r="VY57" s="2">
        <v>375.773008753</v>
      </c>
      <c r="VZ57" s="2">
        <v>7044562268.5</v>
      </c>
      <c r="WA57" s="2">
        <v>64.864420924200004</v>
      </c>
      <c r="WB57" s="2">
        <v>94.290016310200002</v>
      </c>
      <c r="WC57" s="2">
        <v>3883124217.6100001</v>
      </c>
      <c r="WD57" s="2">
        <v>3729.1118639000001</v>
      </c>
      <c r="WE57" s="2">
        <v>387.82202636099998</v>
      </c>
      <c r="WF57" s="2">
        <v>511.46057202200001</v>
      </c>
      <c r="WG57" s="2">
        <v>-707.14467475000004</v>
      </c>
      <c r="WH57" s="2">
        <v>4.28778691668</v>
      </c>
      <c r="WI57" s="2">
        <v>4436.25653865</v>
      </c>
      <c r="WJ57" s="2">
        <v>14953.3699717</v>
      </c>
      <c r="WK57" s="2">
        <v>211.884562332</v>
      </c>
      <c r="WL57" s="2">
        <v>26.4243654984</v>
      </c>
      <c r="WM57" s="2">
        <v>368.03879436599999</v>
      </c>
      <c r="WN57" s="2">
        <v>44.922668575499998</v>
      </c>
      <c r="WO57" s="2">
        <v>89.845337150899994</v>
      </c>
      <c r="WP57" s="2">
        <v>8.1796092475800002</v>
      </c>
      <c r="WQ57" s="2">
        <v>-168.786016918</v>
      </c>
      <c r="WR57" s="2">
        <v>1.10232664466E-2</v>
      </c>
      <c r="WS57" s="2">
        <v>0.99927570416599998</v>
      </c>
      <c r="WT57" s="2">
        <v>4.9898976943000004E-3</v>
      </c>
      <c r="WU57" s="2">
        <v>23.572449241600001</v>
      </c>
      <c r="WV57" s="2">
        <v>3.3676631993699999</v>
      </c>
      <c r="WW57" s="2">
        <v>0.24374369937099999</v>
      </c>
      <c r="WX57" s="2">
        <v>9.6079838151600008</v>
      </c>
      <c r="WY57" s="2">
        <v>0.97993911442799997</v>
      </c>
      <c r="WZ57" s="2">
        <v>0.23628134329200001</v>
      </c>
      <c r="XA57" s="2">
        <v>0.418449424422</v>
      </c>
      <c r="XB57" s="2">
        <v>2026.7453845499999</v>
      </c>
      <c r="XC57" s="2">
        <v>4.9240157152300004</v>
      </c>
      <c r="XD57" s="2">
        <v>0.85771352870799999</v>
      </c>
      <c r="XE57" s="2">
        <v>20.429308282000001</v>
      </c>
      <c r="XF57" s="2">
        <v>30354.909701699999</v>
      </c>
      <c r="XG57" s="2">
        <v>0.52862647869400003</v>
      </c>
      <c r="XH57" s="2">
        <v>-4.4650429455400001E-2</v>
      </c>
      <c r="XI57" s="2">
        <v>3.7151200007699998</v>
      </c>
      <c r="XJ57" s="2">
        <v>0.32905537666700002</v>
      </c>
      <c r="XK57" s="2">
        <v>58.144783886200003</v>
      </c>
      <c r="XL57" s="2">
        <v>24.004021230599999</v>
      </c>
      <c r="XM57" s="2">
        <v>1979.44992207</v>
      </c>
      <c r="XN57" s="2">
        <v>6.6913142203999998</v>
      </c>
      <c r="XO57" s="2">
        <v>9219.8810128700006</v>
      </c>
      <c r="XP57" s="2">
        <v>2850.58946986</v>
      </c>
      <c r="XQ57" s="2">
        <v>0.33065549426000002</v>
      </c>
      <c r="XR57" s="2">
        <v>627.733510314</v>
      </c>
      <c r="XS57" s="2">
        <v>0.19685037497899999</v>
      </c>
      <c r="XT57" s="2">
        <v>10.6726946645</v>
      </c>
      <c r="XU57" s="2">
        <v>5.3595813114300003E-3</v>
      </c>
      <c r="XV57" s="2">
        <v>2.60564904171</v>
      </c>
      <c r="XW57" s="2">
        <v>21958.828234100001</v>
      </c>
      <c r="XX57" s="2">
        <v>2.1152950088600001E-4</v>
      </c>
      <c r="XY57" s="2">
        <v>5.5599340294800001E-4</v>
      </c>
      <c r="XZ57" s="2">
        <v>5.3318052384599996E-4</v>
      </c>
      <c r="YA57" s="2">
        <v>24.716556807500002</v>
      </c>
      <c r="YB57" s="2">
        <v>5.6002004987299998E-4</v>
      </c>
      <c r="YC57" s="2">
        <v>5.9762884850000003E-2</v>
      </c>
      <c r="YD57" s="2">
        <v>8.4954130397300001E-2</v>
      </c>
      <c r="YE57" s="2">
        <v>2600.9670319900001</v>
      </c>
      <c r="YF57" s="2">
        <v>1.24381046317</v>
      </c>
      <c r="YG57" s="2">
        <v>1865.3082879000001</v>
      </c>
      <c r="YH57" s="2">
        <v>37861.395905899997</v>
      </c>
      <c r="YI57" s="2">
        <v>0.94677031221399999</v>
      </c>
      <c r="YJ57" s="2">
        <v>2474.0025558699999</v>
      </c>
      <c r="YK57" s="2">
        <v>0.92922098078299997</v>
      </c>
      <c r="YL57" s="2">
        <v>6.8253366748399996E-4</v>
      </c>
      <c r="YM57" s="2">
        <v>4.6955149947199999</v>
      </c>
      <c r="YN57" s="2">
        <v>1974.20940073</v>
      </c>
      <c r="YO57" s="2">
        <v>0.86961441560099995</v>
      </c>
    </row>
    <row r="58" spans="2:665" x14ac:dyDescent="0.2">
      <c r="B58" s="4">
        <v>13</v>
      </c>
      <c r="C58" s="18">
        <v>3</v>
      </c>
      <c r="D58" s="2">
        <v>27665.878595962899</v>
      </c>
      <c r="E58" s="2">
        <v>170.51272905100001</v>
      </c>
      <c r="F58" s="2">
        <v>26506.0825946</v>
      </c>
      <c r="G58" s="2">
        <v>144.27654515491699</v>
      </c>
      <c r="H58" s="2">
        <v>0.145895159946</v>
      </c>
      <c r="I58" s="2">
        <v>37.535984963077098</v>
      </c>
      <c r="J58" s="2">
        <v>0.34256145443065</v>
      </c>
      <c r="K58" s="2">
        <v>1.11171822253</v>
      </c>
      <c r="L58" s="2">
        <v>156.83817384400001</v>
      </c>
      <c r="M58" s="2">
        <v>0.26016692403309699</v>
      </c>
      <c r="N58" s="2">
        <v>29467.295028299999</v>
      </c>
      <c r="O58" s="2">
        <v>49.423583148497698</v>
      </c>
      <c r="P58" s="2">
        <v>126.934356326</v>
      </c>
      <c r="Q58" s="2">
        <v>82.673091400900006</v>
      </c>
      <c r="R58" s="2">
        <v>151</v>
      </c>
      <c r="S58" s="2">
        <v>0.20214410727099999</v>
      </c>
      <c r="T58" s="2">
        <v>5.96340552642E-2</v>
      </c>
      <c r="U58" s="2">
        <v>145</v>
      </c>
      <c r="V58" s="2">
        <v>1848524195</v>
      </c>
      <c r="W58" s="2">
        <v>63.830189857599997</v>
      </c>
      <c r="X58" s="2">
        <v>97.058221338699994</v>
      </c>
      <c r="Y58" s="2">
        <v>1018948913.34</v>
      </c>
      <c r="Z58" s="2">
        <v>3071</v>
      </c>
      <c r="AA58" s="2">
        <v>191.91281326199999</v>
      </c>
      <c r="AB58" s="2">
        <v>297</v>
      </c>
      <c r="AC58" s="2">
        <v>-612</v>
      </c>
      <c r="AD58" s="2">
        <v>4.3748469371900001</v>
      </c>
      <c r="AE58" s="2">
        <v>3683</v>
      </c>
      <c r="AF58" s="2">
        <v>16398.727583200001</v>
      </c>
      <c r="AG58" s="2">
        <v>-19</v>
      </c>
      <c r="AH58" s="2">
        <v>9.5308619267600001</v>
      </c>
      <c r="AI58" s="2">
        <v>142.93984857500001</v>
      </c>
      <c r="AJ58" s="2">
        <v>31.275392517099998</v>
      </c>
      <c r="AK58" s="2">
        <v>62.550785034199997</v>
      </c>
      <c r="AL58" s="2">
        <v>8.8730978137100003</v>
      </c>
      <c r="AM58" s="2">
        <v>19.320146522999998</v>
      </c>
      <c r="AN58" s="2">
        <v>8.1020992642699997E-3</v>
      </c>
      <c r="AO58" s="2">
        <v>0.99733325303200004</v>
      </c>
      <c r="AP58" s="2">
        <v>3.1539756114699999E-3</v>
      </c>
      <c r="AQ58" s="2">
        <v>59.056140335899997</v>
      </c>
      <c r="AR58" s="2">
        <v>4.0336906109799999</v>
      </c>
      <c r="AS58" s="2">
        <v>0.16761507574100001</v>
      </c>
      <c r="AT58" s="2">
        <v>23.434567938699999</v>
      </c>
      <c r="AU58" s="2">
        <v>0.96220722839100004</v>
      </c>
      <c r="AV58" s="2">
        <v>0.16151833113299999</v>
      </c>
      <c r="AW58" s="2">
        <v>-3.2006796302999997E-2</v>
      </c>
      <c r="AX58" s="2">
        <v>977.217387648</v>
      </c>
      <c r="AY58" s="2">
        <v>4.9233488625400001</v>
      </c>
      <c r="AZ58" s="2">
        <v>0.69608877386300005</v>
      </c>
      <c r="BA58" s="2">
        <v>28.5897722317</v>
      </c>
      <c r="BB58" s="2">
        <v>13882.799956999999</v>
      </c>
      <c r="BC58" s="2">
        <v>0.24802144332100001</v>
      </c>
      <c r="BD58" s="2">
        <v>-7.7586236558900004E-3</v>
      </c>
      <c r="BE58" s="2">
        <v>5.9600553495300002</v>
      </c>
      <c r="BF58" s="2">
        <v>0.25261771889099999</v>
      </c>
      <c r="BG58" s="2">
        <v>55.302948591000003</v>
      </c>
      <c r="BH58" s="2">
        <v>26.303926483600002</v>
      </c>
      <c r="BI58" s="2">
        <v>1001.99306635</v>
      </c>
      <c r="BJ58" s="2">
        <v>6.2675038191099999</v>
      </c>
      <c r="BK58" s="2">
        <v>14418.6017932</v>
      </c>
      <c r="BL58" s="2">
        <v>2993.0332337099999</v>
      </c>
      <c r="BM58" s="2">
        <v>0.49140981165600001</v>
      </c>
      <c r="BN58" s="2">
        <v>496.918906381</v>
      </c>
      <c r="BO58" s="2">
        <v>0.28728037045600002</v>
      </c>
      <c r="BP58" s="2">
        <v>5.7181908746800003</v>
      </c>
      <c r="BQ58" s="2">
        <v>6.1456444188500003E-3</v>
      </c>
      <c r="BR58" s="2">
        <v>1.3555109496</v>
      </c>
      <c r="BS58" s="2">
        <v>5666.7020522000003</v>
      </c>
      <c r="BT58" s="2">
        <v>6.0767971413399995E-4</v>
      </c>
      <c r="BU58" s="2">
        <v>1.1524624454E-3</v>
      </c>
      <c r="BV58" s="2">
        <v>1.12291870983E-3</v>
      </c>
      <c r="BW58" s="2">
        <v>26.935902179399999</v>
      </c>
      <c r="BX58" s="2">
        <v>1.1563711678800001E-3</v>
      </c>
      <c r="BY58" s="2">
        <v>5.8709244783399998E-2</v>
      </c>
      <c r="BZ58" s="2">
        <v>4.6356276095800002E-2</v>
      </c>
      <c r="CA58" s="2">
        <v>2823.2548635600001</v>
      </c>
      <c r="CB58" s="2">
        <v>1.1357274091</v>
      </c>
      <c r="CC58" s="2">
        <v>971.32572219999997</v>
      </c>
      <c r="CD58" s="2">
        <v>44252.779759700003</v>
      </c>
      <c r="CE58" s="2">
        <v>0.96854332950300004</v>
      </c>
      <c r="CF58" s="2">
        <v>1136.8786626199999</v>
      </c>
      <c r="CG58" s="2">
        <v>0.95812681042799996</v>
      </c>
      <c r="CH58" s="2">
        <v>1.3006161050099999E-3</v>
      </c>
      <c r="CI58" s="2">
        <v>4.6476357423200003</v>
      </c>
      <c r="CJ58" s="2">
        <v>1002.49691178</v>
      </c>
      <c r="CK58" s="2">
        <v>0.92020919682000002</v>
      </c>
      <c r="CL58" s="2">
        <v>165.870053066</v>
      </c>
      <c r="CM58" s="2">
        <v>3.8906005360099999E-2</v>
      </c>
      <c r="CN58" s="2">
        <v>5.6464396044199998E-2</v>
      </c>
      <c r="CO58" s="2">
        <v>4.2164850169600001</v>
      </c>
      <c r="CP58" s="2">
        <v>825947416.63</v>
      </c>
      <c r="CQ58" s="2">
        <v>68.777326721400001</v>
      </c>
      <c r="CR58" s="2">
        <v>100.413909913</v>
      </c>
      <c r="CS58" s="2">
        <v>455281150.73000002</v>
      </c>
      <c r="CT58" s="2">
        <v>1838.3312067300001</v>
      </c>
      <c r="CU58" s="2">
        <v>128.28255516499999</v>
      </c>
      <c r="CV58" s="2">
        <v>165.69710629400001</v>
      </c>
      <c r="CW58" s="2">
        <v>-1042.36022409</v>
      </c>
      <c r="CX58" s="2">
        <v>4.3992236141700003</v>
      </c>
      <c r="CY58" s="2">
        <v>2880.6914308199998</v>
      </c>
      <c r="CZ58" s="2">
        <v>16436.181459399999</v>
      </c>
      <c r="DA58" s="2">
        <v>-155.30190489500001</v>
      </c>
      <c r="DB58" s="2">
        <v>4.3440515849399999</v>
      </c>
      <c r="DC58" s="2">
        <v>4.4980551552400003</v>
      </c>
      <c r="DD58" s="2">
        <v>42.531455944699999</v>
      </c>
      <c r="DE58" s="2">
        <v>85.0629118895</v>
      </c>
      <c r="DF58" s="2">
        <v>8.6776626555800007</v>
      </c>
      <c r="DG58" s="2">
        <v>7.3588795143199999</v>
      </c>
      <c r="DH58" s="2">
        <v>7.9608684902699994E-3</v>
      </c>
      <c r="DI58" s="2">
        <v>0.99573835695699997</v>
      </c>
      <c r="DJ58" s="2">
        <v>3.5062616328600002E-3</v>
      </c>
      <c r="DK58" s="2">
        <v>58.292330345800003</v>
      </c>
      <c r="DL58" s="2">
        <v>3.9851764083400001</v>
      </c>
      <c r="DM58" s="2">
        <v>0.16914485495199999</v>
      </c>
      <c r="DN58" s="2">
        <v>22.561447307200002</v>
      </c>
      <c r="DO58" s="2">
        <v>0.95314614483899995</v>
      </c>
      <c r="DP58" s="2">
        <v>0.162955392334</v>
      </c>
      <c r="DQ58" s="2">
        <v>-9.9161213194099998E-2</v>
      </c>
      <c r="DR58" s="2">
        <v>1806.3195212200001</v>
      </c>
      <c r="DS58" s="2">
        <v>4.76929327603</v>
      </c>
      <c r="DT58" s="2">
        <v>0.58533010726699997</v>
      </c>
      <c r="DU58" s="2">
        <v>26.5378984078</v>
      </c>
      <c r="DV58" s="2">
        <v>9771.1403821099993</v>
      </c>
      <c r="DW58" s="2">
        <v>0.43656807581599999</v>
      </c>
      <c r="DX58" s="2">
        <v>-3.05984722246E-2</v>
      </c>
      <c r="DY58" s="2">
        <v>5.8868217976299997</v>
      </c>
      <c r="DZ58" s="2">
        <v>0.25457442444400002</v>
      </c>
      <c r="EA58" s="2">
        <v>47.859263285399997</v>
      </c>
      <c r="EB58" s="2">
        <v>26.371307023300002</v>
      </c>
      <c r="EC58" s="2">
        <v>1848.0264993000001</v>
      </c>
      <c r="ED58" s="2">
        <v>6.3161850913200004</v>
      </c>
      <c r="EE58" s="2">
        <v>14539.3645746</v>
      </c>
      <c r="EF58" s="2">
        <v>2833.9480374599998</v>
      </c>
      <c r="EG58" s="2">
        <v>0.50534137770700005</v>
      </c>
      <c r="EH58" s="2">
        <v>943.40657671600002</v>
      </c>
      <c r="EI58" s="2">
        <v>0.28968648285699999</v>
      </c>
      <c r="EJ58" s="2">
        <v>5.9774457063200002</v>
      </c>
      <c r="EK58" s="2">
        <v>3.3997537669199999E-3</v>
      </c>
      <c r="EL58" s="2">
        <v>1.5768967042599999</v>
      </c>
      <c r="EM58" s="2">
        <v>10888.518589400001</v>
      </c>
      <c r="EN58" s="2">
        <v>3.1523444022699999E-4</v>
      </c>
      <c r="EO58" s="2">
        <v>5.9519745538200001E-4</v>
      </c>
      <c r="EP58" s="2">
        <v>5.7874620656299999E-4</v>
      </c>
      <c r="EQ58" s="2">
        <v>26.993471834499999</v>
      </c>
      <c r="ER58" s="2">
        <v>5.9655654630100003E-4</v>
      </c>
      <c r="ES58" s="2">
        <v>5.5585451421599999E-2</v>
      </c>
      <c r="ET58" s="2">
        <v>4.7787147378600001E-2</v>
      </c>
      <c r="EU58" s="2">
        <v>2671.98686189</v>
      </c>
      <c r="EV58" s="2">
        <v>1.1382887287700001</v>
      </c>
      <c r="EW58" s="2">
        <v>1791.7741002299999</v>
      </c>
      <c r="EX58" s="2">
        <v>44249.4736242</v>
      </c>
      <c r="EY58" s="2">
        <v>0.96846603896100003</v>
      </c>
      <c r="EZ58" s="2">
        <v>2101.0894774100002</v>
      </c>
      <c r="FA58" s="2">
        <v>0.95777890171199997</v>
      </c>
      <c r="FB58" s="2">
        <v>6.7457225978399999E-4</v>
      </c>
      <c r="FC58" s="2">
        <v>4.66845286629</v>
      </c>
      <c r="FD58" s="2">
        <v>1849.2066405800001</v>
      </c>
      <c r="FE58" s="2">
        <v>0.92029871595099999</v>
      </c>
      <c r="FF58" s="2">
        <v>214.54789446300001</v>
      </c>
      <c r="FG58" s="2">
        <v>3.15621780835E-3</v>
      </c>
      <c r="FH58" s="2">
        <v>4.3298756218700003E-2</v>
      </c>
      <c r="FI58" s="2">
        <v>5.1037135546399996</v>
      </c>
      <c r="FJ58" s="2">
        <v>1409243238.47</v>
      </c>
      <c r="FK58" s="2">
        <v>89.484305494599994</v>
      </c>
      <c r="FL58" s="2">
        <v>130.95224467200001</v>
      </c>
      <c r="FM58" s="2">
        <v>776807179.66999996</v>
      </c>
      <c r="FN58" s="2">
        <v>2205.8578465000001</v>
      </c>
      <c r="FO58" s="2">
        <v>167.56541329300001</v>
      </c>
      <c r="FP58" s="2">
        <v>214.68622476799999</v>
      </c>
      <c r="FQ58" s="2">
        <v>-1330.4306644799999</v>
      </c>
      <c r="FR58" s="2">
        <v>4.7847228019500001</v>
      </c>
      <c r="FS58" s="2">
        <v>3536.2885109899998</v>
      </c>
      <c r="FT58" s="2">
        <v>28057.8258331</v>
      </c>
      <c r="FU58" s="2">
        <v>-206.865455674</v>
      </c>
      <c r="FV58" s="2">
        <v>4.0632063217100001</v>
      </c>
      <c r="FW58" s="2">
        <v>4.5101994294500001</v>
      </c>
      <c r="FX58" s="2">
        <v>54.500920885600003</v>
      </c>
      <c r="FY58" s="2">
        <v>109.001841771</v>
      </c>
      <c r="FZ58" s="2">
        <v>9.4758544508300009</v>
      </c>
      <c r="GA58" s="2">
        <v>-21.017058408</v>
      </c>
      <c r="GB58" s="2">
        <v>4.6312918482800001E-3</v>
      </c>
      <c r="GC58" s="2">
        <v>0.99490025368599999</v>
      </c>
      <c r="GD58" s="2">
        <v>1.9831183014600001E-3</v>
      </c>
      <c r="GE58" s="2">
        <v>106.282083641</v>
      </c>
      <c r="GF58" s="2">
        <v>4.3923068546000001</v>
      </c>
      <c r="GG58" s="2">
        <v>0.13009522256</v>
      </c>
      <c r="GH58" s="2">
        <v>40.408688257000001</v>
      </c>
      <c r="GI58" s="2">
        <v>0.94893869634299999</v>
      </c>
      <c r="GJ58" s="2">
        <v>0.12424046653</v>
      </c>
      <c r="GK58" s="2">
        <v>-0.120548587506</v>
      </c>
      <c r="GL58" s="2">
        <v>2964.6473742799999</v>
      </c>
      <c r="GM58" s="2">
        <v>5.1534602844900004</v>
      </c>
      <c r="GN58" s="2">
        <v>0.58832800775399996</v>
      </c>
      <c r="GO58" s="2">
        <v>47.434399067800001</v>
      </c>
      <c r="GP58" s="2">
        <v>29378.722954000001</v>
      </c>
      <c r="GQ58" s="2">
        <v>0.50158330351199998</v>
      </c>
      <c r="GR58" s="2">
        <v>-3.67105243811E-2</v>
      </c>
      <c r="GS58" s="2">
        <v>7.96415811502</v>
      </c>
      <c r="GT58" s="2">
        <v>0.21083586114299999</v>
      </c>
      <c r="GU58" s="2">
        <v>83.455512629500006</v>
      </c>
      <c r="GV58" s="2">
        <v>44.971042197099997</v>
      </c>
      <c r="GW58" s="2">
        <v>3034.82942817</v>
      </c>
      <c r="GX58" s="2">
        <v>6.4355950886400004</v>
      </c>
      <c r="GY58" s="2">
        <v>17793.729189099999</v>
      </c>
      <c r="GZ58" s="2">
        <v>2173.1645746200002</v>
      </c>
      <c r="HA58" s="2">
        <v>0.58241452068900001</v>
      </c>
      <c r="HB58" s="2">
        <v>1779.84470285</v>
      </c>
      <c r="HC58" s="2">
        <v>0.354527379739</v>
      </c>
      <c r="HD58" s="2">
        <v>4.2568639171099996</v>
      </c>
      <c r="HE58" s="2">
        <v>1.4892843521E-3</v>
      </c>
      <c r="HF58" s="2">
        <v>0.98998232855799995</v>
      </c>
      <c r="HG58" s="2">
        <v>12778.2617852</v>
      </c>
      <c r="HH58" s="2">
        <v>2.27048744266E-4</v>
      </c>
      <c r="HI58" s="2">
        <v>3.71056893134E-4</v>
      </c>
      <c r="HJ58" s="2">
        <v>3.63906987476E-4</v>
      </c>
      <c r="HK58" s="2">
        <v>45.708300075799997</v>
      </c>
      <c r="HL58" s="2">
        <v>3.7192714436100002E-4</v>
      </c>
      <c r="HM58" s="2">
        <v>4.2819393877799997E-2</v>
      </c>
      <c r="HN58" s="2">
        <v>3.37120464752E-2</v>
      </c>
      <c r="HO58" s="2">
        <v>2082.3224467</v>
      </c>
      <c r="HP58" s="2">
        <v>1.09912486447</v>
      </c>
      <c r="HQ58" s="2">
        <v>2966.1809497700001</v>
      </c>
      <c r="HR58" s="2">
        <v>45735.793275900003</v>
      </c>
      <c r="HS58" s="2">
        <v>0.97669287467599997</v>
      </c>
      <c r="HT58" s="2">
        <v>3333.1341572199999</v>
      </c>
      <c r="HU58" s="2">
        <v>0.968944166015</v>
      </c>
      <c r="HV58" s="2">
        <v>4.0601429457199999E-4</v>
      </c>
      <c r="HW58" s="2">
        <v>4.9937722742000004</v>
      </c>
      <c r="HX58" s="2">
        <v>3036.0385770500002</v>
      </c>
      <c r="HY58" s="2">
        <v>0.94030189693999999</v>
      </c>
      <c r="HZ58" s="2">
        <v>184.77290242699999</v>
      </c>
      <c r="IA58" s="2">
        <v>2.03254307154E-3</v>
      </c>
      <c r="IB58" s="2">
        <v>4.9936428461700003E-2</v>
      </c>
      <c r="IC58" s="2">
        <v>-0.14587502807700001</v>
      </c>
      <c r="ID58" s="2">
        <v>1072909811.2</v>
      </c>
      <c r="IE58" s="2">
        <v>77.279667988</v>
      </c>
      <c r="IF58" s="2">
        <v>113.894710936</v>
      </c>
      <c r="IG58" s="2">
        <v>591412484.18299997</v>
      </c>
      <c r="IH58" s="2">
        <v>867.24900873800004</v>
      </c>
      <c r="II58" s="2">
        <v>146.208630941</v>
      </c>
      <c r="IJ58" s="2">
        <v>183.416859727</v>
      </c>
      <c r="IK58" s="2">
        <v>-764.09936136900001</v>
      </c>
      <c r="IL58" s="2">
        <v>4.5900173423400004</v>
      </c>
      <c r="IM58" s="2">
        <v>1631.3483701099999</v>
      </c>
      <c r="IN58" s="2">
        <v>21376.9584708</v>
      </c>
      <c r="IO58" s="2">
        <v>-182.26526026499999</v>
      </c>
      <c r="IP58" s="2">
        <v>3.5505735029899999</v>
      </c>
      <c r="IQ58" s="2">
        <v>7.2739157650399996E-2</v>
      </c>
      <c r="IR58" s="2">
        <v>31.510524684</v>
      </c>
      <c r="IS58" s="2">
        <v>63.021049367899998</v>
      </c>
      <c r="IT58" s="2">
        <v>9.1149293493499997</v>
      </c>
      <c r="IU58" s="2">
        <v>-1.5069490939400001</v>
      </c>
      <c r="IV58" s="2">
        <v>5.9518937093100003E-3</v>
      </c>
      <c r="IW58" s="2">
        <v>0.98375122990300001</v>
      </c>
      <c r="IX58" s="2">
        <v>2.5984186812E-3</v>
      </c>
      <c r="IY58" s="2">
        <v>75.262492105899994</v>
      </c>
      <c r="IZ58" s="2">
        <v>4.1606135633000001</v>
      </c>
      <c r="JA58" s="2">
        <v>0.150956821771</v>
      </c>
      <c r="JB58" s="2">
        <v>29.128712421399999</v>
      </c>
      <c r="JC58" s="2">
        <v>0.91292162325399995</v>
      </c>
      <c r="JD58" s="2">
        <v>0.14518614952700001</v>
      </c>
      <c r="JE58" s="2">
        <v>-3.71016387887E-2</v>
      </c>
      <c r="JF58" s="2">
        <v>991.62293551400001</v>
      </c>
      <c r="JG58" s="2">
        <v>5.0298459733299996</v>
      </c>
      <c r="JH58" s="2">
        <v>0.36716240685399998</v>
      </c>
      <c r="JI58" s="2">
        <v>36.340423316500001</v>
      </c>
      <c r="JJ58" s="2">
        <v>19779.799003799999</v>
      </c>
      <c r="JK58" s="2">
        <v>0.46343200919400002</v>
      </c>
      <c r="JL58" s="2">
        <v>-3.2888683366600002E-2</v>
      </c>
      <c r="JM58" s="2">
        <v>6.6807516183700004</v>
      </c>
      <c r="JN58" s="2">
        <v>0.23524158851900001</v>
      </c>
      <c r="JO58" s="2">
        <v>70.099201160000007</v>
      </c>
      <c r="JP58" s="2">
        <v>34.311831255199998</v>
      </c>
      <c r="JQ58" s="2">
        <v>1026.7953177899999</v>
      </c>
      <c r="JR58" s="2">
        <v>6.3956436706800002</v>
      </c>
      <c r="JS58" s="2">
        <v>15816.917035300001</v>
      </c>
      <c r="JT58" s="2">
        <v>2506.3093444900001</v>
      </c>
      <c r="JU58" s="2">
        <v>0.53339671294299995</v>
      </c>
      <c r="JV58" s="2">
        <v>553.72772083500001</v>
      </c>
      <c r="JW58" s="2">
        <v>0.31514080564399999</v>
      </c>
      <c r="JX58" s="2">
        <v>5.0562661884800004</v>
      </c>
      <c r="JY58" s="2">
        <v>5.4550862461000002E-3</v>
      </c>
      <c r="JZ58" s="2">
        <v>1.21532222742</v>
      </c>
      <c r="KA58" s="2">
        <v>5121.1627615099997</v>
      </c>
      <c r="KB58" s="2">
        <v>6.6229479832799996E-4</v>
      </c>
      <c r="KC58" s="2">
        <v>1.1663264513999999E-3</v>
      </c>
      <c r="KD58" s="2">
        <v>1.1406167198000001E-3</v>
      </c>
      <c r="KE58" s="2">
        <v>34.966626193099998</v>
      </c>
      <c r="KF58" s="2">
        <v>1.17016627264E-3</v>
      </c>
      <c r="KG58" s="2">
        <v>4.9302100938999997E-2</v>
      </c>
      <c r="KH58" s="2">
        <v>4.06177944088E-2</v>
      </c>
      <c r="KI58" s="2">
        <v>2383.0771813699998</v>
      </c>
      <c r="KJ58" s="2">
        <v>1.11892979059</v>
      </c>
      <c r="KK58" s="2">
        <v>999.36960850299999</v>
      </c>
      <c r="KL58" s="2">
        <v>44931.834996600002</v>
      </c>
      <c r="KM58" s="2">
        <v>0.97230686359999996</v>
      </c>
      <c r="KN58" s="2">
        <v>1147.61441423</v>
      </c>
      <c r="KO58" s="2">
        <v>0.96308336015399998</v>
      </c>
      <c r="KP58" s="2">
        <v>1.29691367995E-3</v>
      </c>
      <c r="KQ58" s="2">
        <v>4.8321502090799999</v>
      </c>
      <c r="KR58" s="2">
        <v>1027.3897641000001</v>
      </c>
      <c r="KS58" s="2">
        <v>0.92945192065399995</v>
      </c>
      <c r="KT58" s="2">
        <v>99.2054674715</v>
      </c>
      <c r="KU58" s="2">
        <v>-0.25330363523600002</v>
      </c>
      <c r="KV58" s="2">
        <v>9.3670525801499996E-2</v>
      </c>
      <c r="KW58" s="2">
        <v>-3.7107138215700002</v>
      </c>
      <c r="KX58" s="2">
        <v>320269483.68099999</v>
      </c>
      <c r="KY58" s="2">
        <v>41.348217596799998</v>
      </c>
      <c r="KZ58" s="2">
        <v>60.9616934218</v>
      </c>
      <c r="LA58" s="2">
        <v>176539881.52000001</v>
      </c>
      <c r="LB58" s="2">
        <v>688.50712097400003</v>
      </c>
      <c r="LC58" s="2">
        <v>79.882046396800007</v>
      </c>
      <c r="LD58" s="2">
        <v>92.286591415900006</v>
      </c>
      <c r="LE58" s="2">
        <v>-857.71612377899999</v>
      </c>
      <c r="LF58" s="2">
        <v>3.6862380295300001</v>
      </c>
      <c r="LG58" s="2">
        <v>1546.22324475</v>
      </c>
      <c r="LH58" s="2">
        <v>6363.5936176599998</v>
      </c>
      <c r="LI58" s="2">
        <v>-100.982347355</v>
      </c>
      <c r="LJ58" s="2">
        <v>7.0284541317100002</v>
      </c>
      <c r="LK58" s="2">
        <v>-4.1889997478499996</v>
      </c>
      <c r="LL58" s="2">
        <v>35.312209641300001</v>
      </c>
      <c r="LM58" s="2">
        <v>70.6244192825</v>
      </c>
      <c r="LN58" s="2">
        <v>7.3105065625199996</v>
      </c>
      <c r="LO58" s="2">
        <v>-10.757740399499999</v>
      </c>
      <c r="LP58" s="2">
        <v>1.9035158197199999E-2</v>
      </c>
      <c r="LQ58" s="2">
        <v>0.99508430283799998</v>
      </c>
      <c r="LR58" s="2">
        <v>9.0393037149800008E-3</v>
      </c>
      <c r="LS58" s="2">
        <v>19.963063377299999</v>
      </c>
      <c r="LT58" s="2">
        <v>3.2652952754900002</v>
      </c>
      <c r="LU58" s="2">
        <v>0.25919825235299998</v>
      </c>
      <c r="LV58" s="2">
        <v>7.9682357212200001</v>
      </c>
      <c r="LW58" s="2">
        <v>0.94987112619400005</v>
      </c>
      <c r="LX58" s="2">
        <v>0.25161020665200001</v>
      </c>
      <c r="LY58" s="2">
        <v>4.8877547291500002E-3</v>
      </c>
      <c r="LZ58" s="2">
        <v>1247.05682974</v>
      </c>
      <c r="MA58" s="2">
        <v>4.1640670992700004</v>
      </c>
      <c r="MB58" s="2">
        <v>0.538402420765</v>
      </c>
      <c r="MC58" s="2">
        <v>10.0860756501</v>
      </c>
      <c r="MD58" s="2">
        <v>2919.07422365</v>
      </c>
      <c r="ME58" s="2">
        <v>0.31581907983500002</v>
      </c>
      <c r="MF58" s="2">
        <v>-1.7702821456299998E-2</v>
      </c>
      <c r="MG58" s="2">
        <v>3.4397883520999999</v>
      </c>
      <c r="MH58" s="2">
        <v>0.34344658028000002</v>
      </c>
      <c r="MI58" s="2">
        <v>20.381239223000001</v>
      </c>
      <c r="MJ58" s="2">
        <v>10.262774711300001</v>
      </c>
      <c r="MK58" s="2">
        <v>1258.6875074699999</v>
      </c>
      <c r="ML58" s="2">
        <v>6.0644372190300002</v>
      </c>
      <c r="MM58" s="2">
        <v>9863.6018728800009</v>
      </c>
      <c r="MN58" s="2">
        <v>4701.3236899800004</v>
      </c>
      <c r="MO58" s="2">
        <v>0.34890470845900001</v>
      </c>
      <c r="MP58" s="2">
        <v>442.21903847599998</v>
      </c>
      <c r="MQ58" s="2">
        <v>0.19652524154000001</v>
      </c>
      <c r="MR58" s="2">
        <v>10.7427774457</v>
      </c>
      <c r="MS58" s="2">
        <v>8.7515457147199997E-3</v>
      </c>
      <c r="MT58" s="2">
        <v>2.7905797157899999</v>
      </c>
      <c r="MU58" s="2">
        <v>13441.8441124</v>
      </c>
      <c r="MV58" s="2">
        <v>3.1622877989499998E-4</v>
      </c>
      <c r="MW58" s="2">
        <v>8.4883119503300004E-4</v>
      </c>
      <c r="MX58" s="2">
        <v>8.0883878347200004E-4</v>
      </c>
      <c r="MY58" s="2">
        <v>10.670972068899999</v>
      </c>
      <c r="MZ58" s="2">
        <v>8.51496481019E-4</v>
      </c>
      <c r="NA58" s="2">
        <v>9.1432931979900003E-2</v>
      </c>
      <c r="NB58" s="2">
        <v>8.5047008151600004E-2</v>
      </c>
      <c r="NC58" s="2">
        <v>4267.6438048600003</v>
      </c>
      <c r="ND58" s="2">
        <v>1.2421823327899999</v>
      </c>
      <c r="NE58" s="2">
        <v>1193.62465281</v>
      </c>
      <c r="NF58" s="2">
        <v>40707.707426000001</v>
      </c>
      <c r="NG58" s="2">
        <v>0.947600316449</v>
      </c>
      <c r="NH58" s="2">
        <v>1562.3467551700001</v>
      </c>
      <c r="NI58" s="2">
        <v>0.93000137937399996</v>
      </c>
      <c r="NJ58" s="2">
        <v>1.0484255851000001E-3</v>
      </c>
      <c r="NK58" s="2">
        <v>4.0940320675499997</v>
      </c>
      <c r="NL58" s="2">
        <v>1259.21457506</v>
      </c>
      <c r="NM58" s="2">
        <v>0.871694957637</v>
      </c>
      <c r="NN58" s="2">
        <v>144.52833251300001</v>
      </c>
      <c r="NO58" s="2">
        <v>4.04587822061E-3</v>
      </c>
      <c r="NP58" s="2">
        <v>6.4444625466099997E-2</v>
      </c>
      <c r="NQ58" s="2">
        <v>-0.25217023035699998</v>
      </c>
      <c r="NR58" s="2">
        <v>633539672.82099998</v>
      </c>
      <c r="NS58" s="2">
        <v>60.071510283899997</v>
      </c>
      <c r="NT58" s="2">
        <v>87.939265122799995</v>
      </c>
      <c r="NU58" s="2">
        <v>349221591.43199998</v>
      </c>
      <c r="NV58" s="2">
        <v>593.54790673800005</v>
      </c>
      <c r="NW58" s="2">
        <v>112.351353863</v>
      </c>
      <c r="NX58" s="2">
        <v>140.797282155</v>
      </c>
      <c r="NY58" s="2">
        <v>-484.92991150199998</v>
      </c>
      <c r="NZ58" s="2">
        <v>4.2131138662099996</v>
      </c>
      <c r="OA58" s="2">
        <v>1078.47781824</v>
      </c>
      <c r="OB58" s="2">
        <v>12622.826707800001</v>
      </c>
      <c r="OC58" s="2">
        <v>-141.15061220000001</v>
      </c>
      <c r="OD58" s="2">
        <v>3.4151725229999998</v>
      </c>
      <c r="OE58" s="2">
        <v>-2.6623267692399998E-3</v>
      </c>
      <c r="OF58" s="2">
        <v>20.501475044199999</v>
      </c>
      <c r="OG58" s="2">
        <v>41.002950088299997</v>
      </c>
      <c r="OH58" s="2">
        <v>8.3304407129199998</v>
      </c>
      <c r="OI58" s="2">
        <v>-0.36912011530599997</v>
      </c>
      <c r="OJ58" s="2">
        <v>1.03139898181E-2</v>
      </c>
      <c r="OK58" s="2">
        <v>0.97955518597500002</v>
      </c>
      <c r="OL58" s="2">
        <v>4.5191727989800003E-3</v>
      </c>
      <c r="OM58" s="2">
        <v>42.658681970799996</v>
      </c>
      <c r="ON58" s="2">
        <v>3.7771703694199998</v>
      </c>
      <c r="OO58" s="2">
        <v>0.19257531288400001</v>
      </c>
      <c r="OP58" s="2">
        <v>16.605767830000001</v>
      </c>
      <c r="OQ58" s="2">
        <v>0.90323443707600004</v>
      </c>
      <c r="OR58" s="2">
        <v>0.185425299234</v>
      </c>
      <c r="OS58" s="2">
        <v>-3.7395688998199998E-2</v>
      </c>
      <c r="OT58" s="2">
        <v>419.53677718400002</v>
      </c>
      <c r="OU58" s="2">
        <v>4.6360563492500004</v>
      </c>
      <c r="OV58" s="2">
        <v>0.30803023154699999</v>
      </c>
      <c r="OW58" s="2">
        <v>20.5553067281</v>
      </c>
      <c r="OX58" s="2">
        <v>6012.7084134799998</v>
      </c>
      <c r="OY58" s="2">
        <v>0.40250197084900002</v>
      </c>
      <c r="OZ58" s="2">
        <v>-2.71867658869E-2</v>
      </c>
      <c r="PA58" s="2">
        <v>5.0350353308100004</v>
      </c>
      <c r="PB58" s="2">
        <v>0.27858062139799999</v>
      </c>
      <c r="PC58" s="2">
        <v>39.562544941600002</v>
      </c>
      <c r="PD58" s="2">
        <v>20.279169100000001</v>
      </c>
      <c r="PE58" s="2">
        <v>440.53897190700002</v>
      </c>
      <c r="PF58" s="2">
        <v>6.2422149902999999</v>
      </c>
      <c r="PG58" s="2">
        <v>13081.080892600001</v>
      </c>
      <c r="PH58" s="2">
        <v>3234.4757521400002</v>
      </c>
      <c r="PI58" s="2">
        <v>0.46264418645400002</v>
      </c>
      <c r="PJ58" s="2">
        <v>208.27130761199999</v>
      </c>
      <c r="PK58" s="2">
        <v>0.26063121921900001</v>
      </c>
      <c r="PL58" s="2">
        <v>6.8855150428399998</v>
      </c>
      <c r="PM58" s="2">
        <v>1.7894857944899999E-2</v>
      </c>
      <c r="PN58" s="2">
        <v>1.7924400273600001</v>
      </c>
      <c r="PO58" s="2">
        <v>2956.4698346300002</v>
      </c>
      <c r="PP58" s="2">
        <v>1.5211005769100001E-3</v>
      </c>
      <c r="PQ58" s="2">
        <v>2.9339954914500001E-3</v>
      </c>
      <c r="PR58" s="2">
        <v>2.8591792256100002E-3</v>
      </c>
      <c r="PS58" s="2">
        <v>20.825472514299999</v>
      </c>
      <c r="PT58" s="2">
        <v>2.9522619778099999E-3</v>
      </c>
      <c r="PU58" s="2">
        <v>6.3293453610099998E-2</v>
      </c>
      <c r="PV58" s="2">
        <v>5.54701995541E-2</v>
      </c>
      <c r="PW58" s="2">
        <v>3023.0746796499998</v>
      </c>
      <c r="PX58" s="2">
        <v>1.1598451813899999</v>
      </c>
      <c r="PY58" s="2">
        <v>425.602349823</v>
      </c>
      <c r="PZ58" s="2">
        <v>43437.278584799998</v>
      </c>
      <c r="QA58" s="2">
        <v>0.96392146803000001</v>
      </c>
      <c r="QB58" s="2">
        <v>509.71260372099999</v>
      </c>
      <c r="QC58" s="2">
        <v>0.95166214538600002</v>
      </c>
      <c r="QD58" s="2">
        <v>3.36316182968E-3</v>
      </c>
      <c r="QE58" s="2">
        <v>4.5146828612299998</v>
      </c>
      <c r="QF58" s="2">
        <v>441.10449117799999</v>
      </c>
      <c r="QG58" s="2">
        <v>0.90930835650899999</v>
      </c>
      <c r="QH58" s="2">
        <v>197.59017311900001</v>
      </c>
      <c r="QI58" s="2">
        <v>-3.2382522098600001E-3</v>
      </c>
      <c r="QJ58" s="2">
        <v>4.7562161574399998E-2</v>
      </c>
      <c r="QK58" s="2">
        <v>-0.46016141668299998</v>
      </c>
      <c r="QL58" s="2">
        <v>1137709882.27</v>
      </c>
      <c r="QM58" s="2">
        <v>81.967620570299999</v>
      </c>
      <c r="QN58" s="2">
        <v>118.803854548</v>
      </c>
      <c r="QO58" s="2">
        <v>627131768.88699996</v>
      </c>
      <c r="QP58" s="2">
        <v>768.365763324</v>
      </c>
      <c r="QQ58" s="2">
        <v>150.55915455799999</v>
      </c>
      <c r="QR58" s="2">
        <v>190.185455125</v>
      </c>
      <c r="QS58" s="2">
        <v>-907.49571131899995</v>
      </c>
      <c r="QT58" s="2">
        <v>4.6365309554499996</v>
      </c>
      <c r="QU58" s="2">
        <v>1675.8614746400001</v>
      </c>
      <c r="QV58" s="2">
        <v>22667.9493076</v>
      </c>
      <c r="QW58" s="2">
        <v>-191.168283871</v>
      </c>
      <c r="QX58" s="2">
        <v>3.2593030828399998</v>
      </c>
      <c r="QY58" s="2">
        <v>-0.33123038822899997</v>
      </c>
      <c r="QZ58" s="2">
        <v>37.490866628399999</v>
      </c>
      <c r="RA58" s="2">
        <v>74.981733256799998</v>
      </c>
      <c r="RB58" s="2">
        <v>9.2143317255999992</v>
      </c>
      <c r="RC58" s="2">
        <v>-1.2450029194300001</v>
      </c>
      <c r="RD58" s="2">
        <v>5.3875972664599999E-3</v>
      </c>
      <c r="RE58" s="2">
        <v>0.98394946474599998</v>
      </c>
      <c r="RF58" s="2">
        <v>2.3571317531599998E-3</v>
      </c>
      <c r="RG58" s="2">
        <v>78.509594933299994</v>
      </c>
      <c r="RH58" s="2">
        <v>4.2023456609599998</v>
      </c>
      <c r="RI58" s="2">
        <v>0.14486036642299999</v>
      </c>
      <c r="RJ58" s="2">
        <v>29.680481168</v>
      </c>
      <c r="RK58" s="2">
        <v>0.91256594668400004</v>
      </c>
      <c r="RL58" s="2">
        <v>0.13861789132300001</v>
      </c>
      <c r="RM58" s="2">
        <v>-3.76008215075E-2</v>
      </c>
      <c r="RN58" s="2">
        <v>1404.1863455800001</v>
      </c>
      <c r="RO58" s="2">
        <v>5.08112128422</v>
      </c>
      <c r="RP58" s="2">
        <v>0.39425301199500001</v>
      </c>
      <c r="RQ58" s="2">
        <v>37.8759519328</v>
      </c>
      <c r="RR58" s="2">
        <v>19474.425573699998</v>
      </c>
      <c r="RS58" s="2">
        <v>0.41927606048600002</v>
      </c>
      <c r="RT58" s="2">
        <v>-2.5365983136300001E-2</v>
      </c>
      <c r="RU58" s="2">
        <v>6.8967616732500003</v>
      </c>
      <c r="RV58" s="2">
        <v>0.228309797579</v>
      </c>
      <c r="RW58" s="2">
        <v>72.994212797800003</v>
      </c>
      <c r="RX58" s="2">
        <v>36.345088498300001</v>
      </c>
      <c r="RY58" s="2">
        <v>1441.4596333899999</v>
      </c>
      <c r="RZ58" s="2">
        <v>6.3912501277600002</v>
      </c>
      <c r="SA58" s="2">
        <v>16517.8451484</v>
      </c>
      <c r="SB58" s="2">
        <v>2387.1448894199998</v>
      </c>
      <c r="SC58" s="2">
        <v>0.55337794769600002</v>
      </c>
      <c r="SD58" s="2">
        <v>803.78835841499995</v>
      </c>
      <c r="SE58" s="2">
        <v>0.329106299032</v>
      </c>
      <c r="SF58" s="2">
        <v>4.7691173540499996</v>
      </c>
      <c r="SG58" s="2">
        <v>3.57711644281E-3</v>
      </c>
      <c r="SH58" s="2">
        <v>1.14767574629</v>
      </c>
      <c r="SI58" s="2">
        <v>6805.23859335</v>
      </c>
      <c r="SJ58" s="2">
        <v>4.6504959195999999E-4</v>
      </c>
      <c r="SK58" s="2">
        <v>7.9866686098699997E-4</v>
      </c>
      <c r="SL58" s="2">
        <v>7.8148238447099997E-4</v>
      </c>
      <c r="SM58" s="2">
        <v>36.991531391999999</v>
      </c>
      <c r="SN58" s="2">
        <v>8.0074129216900004E-4</v>
      </c>
      <c r="SO58" s="2">
        <v>4.7016261898599997E-2</v>
      </c>
      <c r="SP58" s="2">
        <v>3.8249026172499999E-2</v>
      </c>
      <c r="SQ58" s="2">
        <v>2277.76416698</v>
      </c>
      <c r="SR58" s="2">
        <v>1.1116078170899999</v>
      </c>
      <c r="SS58" s="2">
        <v>1404.9993104299999</v>
      </c>
      <c r="ST58" s="2">
        <v>45234.058867500004</v>
      </c>
      <c r="SU58" s="2">
        <v>0.97401964512000005</v>
      </c>
      <c r="SV58" s="2">
        <v>1601.0192720499999</v>
      </c>
      <c r="SW58" s="2">
        <v>0.96526890125200004</v>
      </c>
      <c r="SX58" s="2">
        <v>8.8342589962799999E-4</v>
      </c>
      <c r="SY58" s="2">
        <v>4.8668697608500002</v>
      </c>
      <c r="SZ58" s="2">
        <v>1442.0487554599999</v>
      </c>
      <c r="TA58" s="2">
        <v>0.93362578248600003</v>
      </c>
      <c r="TB58" s="2">
        <v>229.92078444699999</v>
      </c>
      <c r="TC58" s="2">
        <v>7.6813202141599998E-3</v>
      </c>
      <c r="TD58" s="2">
        <v>4.0992925031900003E-2</v>
      </c>
      <c r="TE58" s="2">
        <v>-8.1405976331200003E-2</v>
      </c>
      <c r="TF58" s="2">
        <v>1525492943.27</v>
      </c>
      <c r="TG58" s="2">
        <v>95.324950630000004</v>
      </c>
      <c r="TH58" s="2">
        <v>137.84434869099999</v>
      </c>
      <c r="TI58" s="2">
        <v>840886681.96099997</v>
      </c>
      <c r="TJ58" s="2">
        <v>834.94227584500004</v>
      </c>
      <c r="TK58" s="2">
        <v>174.33978403200001</v>
      </c>
      <c r="TL58" s="2">
        <v>221.48417476500001</v>
      </c>
      <c r="TM58" s="2">
        <v>-748.36991161100002</v>
      </c>
      <c r="TN58" s="2">
        <v>4.8479896787100003</v>
      </c>
      <c r="TO58" s="2">
        <v>1583.3121874599999</v>
      </c>
      <c r="TP58" s="2">
        <v>30394.331877799999</v>
      </c>
      <c r="TQ58" s="2">
        <v>-221.003178816</v>
      </c>
      <c r="TR58" s="2">
        <v>3.21409491539</v>
      </c>
      <c r="TS58" s="2">
        <v>-0.16857809386299999</v>
      </c>
      <c r="TT58" s="2">
        <v>30.503333341299999</v>
      </c>
      <c r="TU58" s="2">
        <v>61.006666682599999</v>
      </c>
      <c r="TV58" s="2">
        <v>9.5930916650500002</v>
      </c>
      <c r="TW58" s="2">
        <v>6.5453329028800002</v>
      </c>
      <c r="TX58" s="2">
        <v>4.1021548388599999E-3</v>
      </c>
      <c r="TY58" s="2">
        <v>0.97637718518000005</v>
      </c>
      <c r="TZ58" s="2">
        <v>1.80257574825E-3</v>
      </c>
      <c r="UA58" s="2">
        <v>105.115802043</v>
      </c>
      <c r="UB58" s="2">
        <v>4.3927378397699997</v>
      </c>
      <c r="UC58" s="2">
        <v>0.12761373668100001</v>
      </c>
      <c r="UD58" s="2">
        <v>39.489121067799999</v>
      </c>
      <c r="UE58" s="2">
        <v>0.89593410973499998</v>
      </c>
      <c r="UF58" s="2">
        <v>0.122402880189</v>
      </c>
      <c r="UG58" s="2">
        <v>-4.8394223363900001E-2</v>
      </c>
      <c r="UH58" s="2">
        <v>928.02329052100004</v>
      </c>
      <c r="UI58" s="2">
        <v>5.2686817971500002</v>
      </c>
      <c r="UJ58" s="2">
        <v>0.36631053385000001</v>
      </c>
      <c r="UK58" s="2">
        <v>50.127030144400003</v>
      </c>
      <c r="UL58" s="2">
        <v>33815.591207600002</v>
      </c>
      <c r="UM58" s="2">
        <v>0.46263570628</v>
      </c>
      <c r="UN58" s="2">
        <v>-2.96538927079E-2</v>
      </c>
      <c r="UO58" s="2">
        <v>7.9615446920200004</v>
      </c>
      <c r="UP58" s="2">
        <v>0.20924230793699999</v>
      </c>
      <c r="UQ58" s="2">
        <v>95.392318534699996</v>
      </c>
      <c r="UR58" s="2">
        <v>48.7126553847</v>
      </c>
      <c r="US58" s="2">
        <v>978.64911336900002</v>
      </c>
      <c r="UT58" s="2">
        <v>6.49501315952</v>
      </c>
      <c r="UU58" s="2">
        <v>18013.2064555</v>
      </c>
      <c r="UV58" s="2">
        <v>2057.4349073499998</v>
      </c>
      <c r="UW58" s="2">
        <v>0.59006543033600001</v>
      </c>
      <c r="UX58" s="2">
        <v>585.83682639999995</v>
      </c>
      <c r="UY58" s="2">
        <v>0.35890030793900002</v>
      </c>
      <c r="UZ58" s="2">
        <v>4.1914325562899997</v>
      </c>
      <c r="VA58" s="2">
        <v>5.1304213334099997E-3</v>
      </c>
      <c r="VB58" s="2">
        <v>0.97720298490400004</v>
      </c>
      <c r="VC58" s="2">
        <v>4023.69099422</v>
      </c>
      <c r="VD58" s="2">
        <v>9.1571860164800002E-4</v>
      </c>
      <c r="VE58" s="2">
        <v>1.4082960130299999E-3</v>
      </c>
      <c r="VF58" s="2">
        <v>1.3884104326599999E-3</v>
      </c>
      <c r="VG58" s="2">
        <v>49.467712400300002</v>
      </c>
      <c r="VH58" s="2">
        <v>1.41546850865E-3</v>
      </c>
      <c r="VI58" s="2">
        <v>4.0580545770199997E-2</v>
      </c>
      <c r="VJ58" s="2">
        <v>3.2984495455100002E-2</v>
      </c>
      <c r="VK58" s="2">
        <v>1974.60762772</v>
      </c>
      <c r="VL58" s="2">
        <v>1.0970500861300001</v>
      </c>
      <c r="VM58" s="2">
        <v>957.49936813900001</v>
      </c>
      <c r="VN58" s="2">
        <v>45806.500198299997</v>
      </c>
      <c r="VO58" s="2">
        <v>0.97711403487299997</v>
      </c>
      <c r="VP58" s="2">
        <v>1072.0927388699999</v>
      </c>
      <c r="VQ58" s="2">
        <v>0.96950664398399999</v>
      </c>
      <c r="VR58" s="2">
        <v>1.5299272540900001E-3</v>
      </c>
      <c r="VS58" s="2">
        <v>5.0545146977000002</v>
      </c>
      <c r="VT58" s="2">
        <v>979.37539016799997</v>
      </c>
      <c r="VU58" s="2">
        <v>0.94127058587599999</v>
      </c>
      <c r="VV58" s="2">
        <v>138.128845517</v>
      </c>
      <c r="VW58" s="2">
        <v>1.2494600916800001</v>
      </c>
      <c r="VX58" s="2">
        <v>6.7935455152900004E-2</v>
      </c>
      <c r="VY58" s="2">
        <v>377.51218273000001</v>
      </c>
      <c r="VZ58" s="2">
        <v>7785964723.0299997</v>
      </c>
      <c r="WA58" s="2">
        <v>57.454709223400002</v>
      </c>
      <c r="WB58" s="2">
        <v>86.023232020199998</v>
      </c>
      <c r="WC58" s="2">
        <v>4291802247.0500002</v>
      </c>
      <c r="WD58" s="2">
        <v>5100.2007485100003</v>
      </c>
      <c r="WE58" s="2">
        <v>393.86520691200002</v>
      </c>
      <c r="WF58" s="2">
        <v>509.47392949499999</v>
      </c>
      <c r="WG58" s="2">
        <v>-649.85247382299997</v>
      </c>
      <c r="WH58" s="2">
        <v>4.1642025551500002</v>
      </c>
      <c r="WI58" s="2">
        <v>5750.0532223299997</v>
      </c>
      <c r="WJ58" s="2">
        <v>14042.878771600001</v>
      </c>
      <c r="WK58" s="2">
        <v>246.40948517300001</v>
      </c>
      <c r="WL58" s="2">
        <v>64.953448668899995</v>
      </c>
      <c r="WM58" s="2">
        <v>375.61539164999999</v>
      </c>
      <c r="WN58" s="2">
        <v>42.307242840500003</v>
      </c>
      <c r="WO58" s="2">
        <v>84.614485680900003</v>
      </c>
      <c r="WP58" s="2">
        <v>8.0106860744600006</v>
      </c>
      <c r="WQ58" s="2">
        <v>164.67726301100001</v>
      </c>
      <c r="WR58" s="2">
        <v>1.1730994591999999E-2</v>
      </c>
      <c r="WS58" s="2">
        <v>0.99955797628200005</v>
      </c>
      <c r="WT58" s="2">
        <v>5.6235244459200001E-3</v>
      </c>
      <c r="WU58" s="2">
        <v>23.906641039899998</v>
      </c>
      <c r="WV58" s="2">
        <v>3.3400371999599998</v>
      </c>
      <c r="WW58" s="2">
        <v>0.25172670593699997</v>
      </c>
      <c r="WX58" s="2">
        <v>10.576887664399999</v>
      </c>
      <c r="WY58" s="2">
        <v>0.98471390441499995</v>
      </c>
      <c r="WZ58" s="2">
        <v>0.24453612013500001</v>
      </c>
      <c r="XA58" s="2">
        <v>0.35790310266600001</v>
      </c>
      <c r="XB58" s="2">
        <v>1796.8294653200001</v>
      </c>
      <c r="XC58" s="2">
        <v>4.79939738695</v>
      </c>
      <c r="XD58" s="2">
        <v>0.85244282098900004</v>
      </c>
      <c r="XE58" s="2">
        <v>18.838483527299999</v>
      </c>
      <c r="XF58" s="2">
        <v>60869.057178499999</v>
      </c>
      <c r="XG58" s="2">
        <v>0.48564175455300002</v>
      </c>
      <c r="XH58" s="2">
        <v>-3.8599870025800002E-2</v>
      </c>
      <c r="XI58" s="2">
        <v>3.6291360994100001</v>
      </c>
      <c r="XJ58" s="2">
        <v>0.33641119656099999</v>
      </c>
      <c r="XK58" s="2">
        <v>51.447293069300002</v>
      </c>
      <c r="XL58" s="2">
        <v>22.548348608400001</v>
      </c>
      <c r="XM58" s="2">
        <v>1746.89093445</v>
      </c>
      <c r="XN58" s="2">
        <v>6.5418936116199999</v>
      </c>
      <c r="XO58" s="2">
        <v>10180.573221799999</v>
      </c>
      <c r="XP58" s="2">
        <v>3409.6804941199998</v>
      </c>
      <c r="XQ58" s="2">
        <v>0.347100243398</v>
      </c>
      <c r="XR58" s="2">
        <v>584.58959657800006</v>
      </c>
      <c r="XS58" s="2">
        <v>0.20284066988999999</v>
      </c>
      <c r="XT58" s="2">
        <v>10.166606893799999</v>
      </c>
      <c r="XU58" s="2">
        <v>5.8141325393300004E-3</v>
      </c>
      <c r="XV58" s="2">
        <v>2.5327648920999999</v>
      </c>
      <c r="XW58" s="2">
        <v>18391.490854799998</v>
      </c>
      <c r="XX58" s="2">
        <v>2.4981736915900002E-4</v>
      </c>
      <c r="XY58" s="2">
        <v>6.3175735455499999E-4</v>
      </c>
      <c r="XZ58" s="2">
        <v>6.0684973607899996E-4</v>
      </c>
      <c r="YA58" s="2">
        <v>23.266629290699999</v>
      </c>
      <c r="YB58" s="2">
        <v>6.3606527127499997E-4</v>
      </c>
      <c r="YC58" s="2">
        <v>6.6938350979399999E-2</v>
      </c>
      <c r="YD58" s="2">
        <v>8.0994196535700003E-2</v>
      </c>
      <c r="YE58" s="2">
        <v>3131.8173504699998</v>
      </c>
      <c r="YF58" s="2">
        <v>1.23244844881</v>
      </c>
      <c r="YG58" s="2">
        <v>1651.1729695700001</v>
      </c>
      <c r="YH58" s="2">
        <v>40946.451110900001</v>
      </c>
      <c r="YI58" s="2">
        <v>0.949069806081</v>
      </c>
      <c r="YJ58" s="2">
        <v>2162.0652377400002</v>
      </c>
      <c r="YK58" s="2">
        <v>0.93219458365899999</v>
      </c>
      <c r="YL58" s="2">
        <v>7.6900619173100003E-4</v>
      </c>
      <c r="YM58" s="2">
        <v>4.5583580390699998</v>
      </c>
      <c r="YN58" s="2">
        <v>1742.8689323599999</v>
      </c>
      <c r="YO58" s="2">
        <v>0.87485250790799995</v>
      </c>
    </row>
    <row r="59" spans="2:665" x14ac:dyDescent="0.2">
      <c r="B59" s="19">
        <v>13</v>
      </c>
      <c r="C59" s="18">
        <v>4</v>
      </c>
      <c r="D59" s="2">
        <v>26857.234565274</v>
      </c>
      <c r="E59" s="2">
        <v>157.81586715200001</v>
      </c>
      <c r="F59" s="2">
        <v>26270.159182700001</v>
      </c>
      <c r="G59" s="2">
        <v>133.02421261327001</v>
      </c>
      <c r="H59" s="2">
        <v>0.21302642240799999</v>
      </c>
      <c r="I59" s="2">
        <v>34.7230969571633</v>
      </c>
      <c r="J59" s="2">
        <v>0.32398883015508601</v>
      </c>
      <c r="K59" s="2">
        <v>0.76365362183700003</v>
      </c>
      <c r="L59" s="2">
        <v>151.18024466099999</v>
      </c>
      <c r="M59" s="2">
        <v>0.26102839682359702</v>
      </c>
      <c r="N59" s="2">
        <v>20061.302206100001</v>
      </c>
      <c r="O59" s="2">
        <v>43.098359026874803</v>
      </c>
      <c r="P59" s="2">
        <v>119.673139881</v>
      </c>
      <c r="Q59" s="2">
        <v>74.336207353800006</v>
      </c>
      <c r="R59" s="2">
        <v>175</v>
      </c>
      <c r="S59" s="2">
        <v>-5.0742013849699999E-3</v>
      </c>
      <c r="T59" s="2">
        <v>5.3264924479599997E-2</v>
      </c>
      <c r="U59" s="2">
        <v>138</v>
      </c>
      <c r="V59" s="2">
        <v>1781649799</v>
      </c>
      <c r="W59" s="2">
        <v>72.914153764700004</v>
      </c>
      <c r="X59" s="2">
        <v>106.579933287</v>
      </c>
      <c r="Y59" s="2">
        <v>982086213.18299997</v>
      </c>
      <c r="Z59" s="2">
        <v>1459</v>
      </c>
      <c r="AA59" s="2">
        <v>191.224776085</v>
      </c>
      <c r="AB59" s="2">
        <v>305</v>
      </c>
      <c r="AC59" s="2">
        <v>-499</v>
      </c>
      <c r="AD59" s="2">
        <v>4.4856781482399999</v>
      </c>
      <c r="AE59" s="2">
        <v>1958</v>
      </c>
      <c r="AF59" s="2">
        <v>18528.958003700001</v>
      </c>
      <c r="AG59" s="2">
        <v>-40</v>
      </c>
      <c r="AH59" s="2">
        <v>3.5659033352699998</v>
      </c>
      <c r="AI59" s="2">
        <v>134.30546148600001</v>
      </c>
      <c r="AJ59" s="2">
        <v>26.051993495600001</v>
      </c>
      <c r="AK59" s="2">
        <v>52.103986991299998</v>
      </c>
      <c r="AL59" s="2">
        <v>8.9803972158600001</v>
      </c>
      <c r="AM59" s="2">
        <v>-14.6672044339</v>
      </c>
      <c r="AN59" s="2">
        <v>6.8948117984200001E-3</v>
      </c>
      <c r="AO59" s="2">
        <v>0.99034309896799999</v>
      </c>
      <c r="AP59" s="2">
        <v>2.7813884411100002E-3</v>
      </c>
      <c r="AQ59" s="2">
        <v>62.202643546300003</v>
      </c>
      <c r="AR59" s="2">
        <v>4.0740548088599997</v>
      </c>
      <c r="AS59" s="2">
        <v>0.157125812729</v>
      </c>
      <c r="AT59" s="2">
        <v>23.6441323773</v>
      </c>
      <c r="AU59" s="2">
        <v>0.93009214411300001</v>
      </c>
      <c r="AV59" s="2">
        <v>0.15172526082500001</v>
      </c>
      <c r="AW59" s="2">
        <v>-2.60477490997E-2</v>
      </c>
      <c r="AX59" s="2">
        <v>677.91010879600003</v>
      </c>
      <c r="AY59" s="2">
        <v>4.98018034542</v>
      </c>
      <c r="AZ59" s="2">
        <v>0.33232195201600001</v>
      </c>
      <c r="BA59" s="2">
        <v>30.296053178099999</v>
      </c>
      <c r="BB59" s="2">
        <v>11519.654854</v>
      </c>
      <c r="BC59" s="2">
        <v>0.22271119486400001</v>
      </c>
      <c r="BD59" s="2">
        <v>-6.1745238093399999E-3</v>
      </c>
      <c r="BE59" s="2">
        <v>6.2013137880800002</v>
      </c>
      <c r="BF59" s="2">
        <v>0.242943760457</v>
      </c>
      <c r="BG59" s="2">
        <v>58.981569166100002</v>
      </c>
      <c r="BH59" s="2">
        <v>29.714860087600002</v>
      </c>
      <c r="BI59" s="2">
        <v>700.07341501999997</v>
      </c>
      <c r="BJ59" s="2">
        <v>6.3668881526499996</v>
      </c>
      <c r="BK59" s="2">
        <v>13903.7303737</v>
      </c>
      <c r="BL59" s="2">
        <v>2595.2269154199998</v>
      </c>
      <c r="BM59" s="2">
        <v>0.48840216185500002</v>
      </c>
      <c r="BN59" s="2">
        <v>344.54978312600002</v>
      </c>
      <c r="BO59" s="2">
        <v>0.28536277268900001</v>
      </c>
      <c r="BP59" s="2">
        <v>5.7724483303599996</v>
      </c>
      <c r="BQ59" s="2">
        <v>9.3657747724899994E-3</v>
      </c>
      <c r="BR59" s="2">
        <v>1.36721399001</v>
      </c>
      <c r="BS59" s="2">
        <v>4011.9833959299999</v>
      </c>
      <c r="BT59" s="2">
        <v>9.6827718267699996E-4</v>
      </c>
      <c r="BU59" s="2">
        <v>1.81716749052E-3</v>
      </c>
      <c r="BV59" s="2">
        <v>1.7750429478199999E-3</v>
      </c>
      <c r="BW59" s="2">
        <v>30.415749165699999</v>
      </c>
      <c r="BX59" s="2">
        <v>1.82631553628E-3</v>
      </c>
      <c r="BY59" s="2">
        <v>5.2444518567500001E-2</v>
      </c>
      <c r="BZ59" s="2">
        <v>4.6751278489E-2</v>
      </c>
      <c r="CA59" s="2">
        <v>2447.2714620500001</v>
      </c>
      <c r="CB59" s="2">
        <v>1.13700835643</v>
      </c>
      <c r="CC59" s="2">
        <v>678.26192061400002</v>
      </c>
      <c r="CD59" s="2">
        <v>42905.206607100001</v>
      </c>
      <c r="CE59" s="2">
        <v>0.96822399585100005</v>
      </c>
      <c r="CF59" s="2">
        <v>795.44496552500004</v>
      </c>
      <c r="CG59" s="2">
        <v>0.95773596106100001</v>
      </c>
      <c r="CH59" s="2">
        <v>2.0464967115099999E-3</v>
      </c>
      <c r="CI59" s="2">
        <v>4.7586898103399999</v>
      </c>
      <c r="CJ59" s="2">
        <v>700.32698853199997</v>
      </c>
      <c r="CK59" s="2">
        <v>0.91942614965900005</v>
      </c>
      <c r="CL59" s="2">
        <v>166.89929516699999</v>
      </c>
      <c r="CM59" s="2">
        <v>-1.41751358598E-2</v>
      </c>
      <c r="CN59" s="2">
        <v>5.5800016142800002E-2</v>
      </c>
      <c r="CO59" s="2">
        <v>0.58933229827</v>
      </c>
      <c r="CP59" s="2">
        <v>813398945.79999995</v>
      </c>
      <c r="CQ59" s="2">
        <v>69.631526039999997</v>
      </c>
      <c r="CR59" s="2">
        <v>101.454302927</v>
      </c>
      <c r="CS59" s="2">
        <v>448364145.93699998</v>
      </c>
      <c r="CT59" s="2">
        <v>1216.1620155799999</v>
      </c>
      <c r="CU59" s="2">
        <v>129.206627862</v>
      </c>
      <c r="CV59" s="2">
        <v>163.15571061899999</v>
      </c>
      <c r="CW59" s="2">
        <v>-1287.8736573900001</v>
      </c>
      <c r="CX59" s="2">
        <v>4.4125936462200004</v>
      </c>
      <c r="CY59" s="2">
        <v>2504.0356729700002</v>
      </c>
      <c r="CZ59" s="2">
        <v>16694.152852800002</v>
      </c>
      <c r="DA59" s="2">
        <v>-162.55113961699999</v>
      </c>
      <c r="DB59" s="2">
        <v>3.7064785622800001</v>
      </c>
      <c r="DC59" s="2">
        <v>0.44702434680800002</v>
      </c>
      <c r="DD59" s="2">
        <v>52.480461371200001</v>
      </c>
      <c r="DE59" s="2">
        <v>104.96092274199999</v>
      </c>
      <c r="DF59" s="2">
        <v>8.7029807779299997</v>
      </c>
      <c r="DG59" s="2">
        <v>-3.1592288691600001</v>
      </c>
      <c r="DH59" s="2">
        <v>7.8245677999499996E-3</v>
      </c>
      <c r="DI59" s="2">
        <v>0.99428160614100003</v>
      </c>
      <c r="DJ59" s="2">
        <v>3.4272448192899999E-3</v>
      </c>
      <c r="DK59" s="2">
        <v>59.573643168300002</v>
      </c>
      <c r="DL59" s="2">
        <v>4.0003987496300004</v>
      </c>
      <c r="DM59" s="2">
        <v>0.16736999077199999</v>
      </c>
      <c r="DN59" s="2">
        <v>22.933748593699999</v>
      </c>
      <c r="DO59" s="2">
        <v>0.94617673049499995</v>
      </c>
      <c r="DP59" s="2">
        <v>0.16129963353099999</v>
      </c>
      <c r="DQ59" s="2">
        <v>-0.105233544909</v>
      </c>
      <c r="DR59" s="2">
        <v>2751.3582363199998</v>
      </c>
      <c r="DS59" s="2">
        <v>4.7767560447199999</v>
      </c>
      <c r="DT59" s="2">
        <v>0.44621494195299999</v>
      </c>
      <c r="DU59" s="2">
        <v>26.946085157100001</v>
      </c>
      <c r="DV59" s="2">
        <v>9197.3354528</v>
      </c>
      <c r="DW59" s="2">
        <v>0.438189769374</v>
      </c>
      <c r="DX59" s="2">
        <v>-3.0691722326900001E-2</v>
      </c>
      <c r="DY59" s="2">
        <v>5.9585852054100004</v>
      </c>
      <c r="DZ59" s="2">
        <v>0.25274261681100002</v>
      </c>
      <c r="EA59" s="2">
        <v>48.2106974601</v>
      </c>
      <c r="EB59" s="2">
        <v>26.777638174300002</v>
      </c>
      <c r="EC59" s="2">
        <v>2785.0397348299998</v>
      </c>
      <c r="ED59" s="2">
        <v>6.3675861464099999</v>
      </c>
      <c r="EE59" s="2">
        <v>13382.696652500001</v>
      </c>
      <c r="EF59" s="2">
        <v>2718.7441865199999</v>
      </c>
      <c r="EG59" s="2">
        <v>0.47914889127299998</v>
      </c>
      <c r="EH59" s="2">
        <v>1341.85942568</v>
      </c>
      <c r="EI59" s="2">
        <v>0.274668978768</v>
      </c>
      <c r="EJ59" s="2">
        <v>6.34901381278</v>
      </c>
      <c r="EK59" s="2">
        <v>2.3615132210299998E-3</v>
      </c>
      <c r="EL59" s="2">
        <v>1.62762703258</v>
      </c>
      <c r="EM59" s="2">
        <v>17553.6931429</v>
      </c>
      <c r="EN59" s="2">
        <v>2.01902529326E-4</v>
      </c>
      <c r="EO59" s="2">
        <v>3.9423185676599998E-4</v>
      </c>
      <c r="EP59" s="2">
        <v>3.8302619764399998E-4</v>
      </c>
      <c r="EQ59" s="2">
        <v>27.457217981599999</v>
      </c>
      <c r="ER59" s="2">
        <v>3.95458441623E-4</v>
      </c>
      <c r="ES59" s="2">
        <v>5.4865024508200001E-2</v>
      </c>
      <c r="ET59" s="2">
        <v>5.12545763744E-2</v>
      </c>
      <c r="EU59" s="2">
        <v>2552.5385338900001</v>
      </c>
      <c r="EV59" s="2">
        <v>1.1483849660900001</v>
      </c>
      <c r="EW59" s="2">
        <v>2692.69178788</v>
      </c>
      <c r="EX59" s="2">
        <v>42579.4328666</v>
      </c>
      <c r="EY59" s="2">
        <v>0.96626049808600001</v>
      </c>
      <c r="EZ59" s="2">
        <v>3196.2884422000002</v>
      </c>
      <c r="FA59" s="2">
        <v>0.95488941409799999</v>
      </c>
      <c r="FB59" s="2">
        <v>4.50096013572E-4</v>
      </c>
      <c r="FC59" s="2">
        <v>4.6964830642099997</v>
      </c>
      <c r="FD59" s="2">
        <v>2785.98567822</v>
      </c>
      <c r="FE59" s="2">
        <v>0.914980320786</v>
      </c>
      <c r="FF59" s="2">
        <v>224.120551565</v>
      </c>
      <c r="FG59" s="2">
        <v>3.9310083656500003E-2</v>
      </c>
      <c r="FH59" s="2">
        <v>4.1945124086199999E-2</v>
      </c>
      <c r="FI59" s="2">
        <v>1.7659036079699999</v>
      </c>
      <c r="FJ59" s="2">
        <v>1435923738.47</v>
      </c>
      <c r="FK59" s="2">
        <v>92.862757921699995</v>
      </c>
      <c r="FL59" s="2">
        <v>134.860656613</v>
      </c>
      <c r="FM59" s="2">
        <v>791514082.91799998</v>
      </c>
      <c r="FN59" s="2">
        <v>2044.8311564000001</v>
      </c>
      <c r="FO59" s="2">
        <v>171.671687854</v>
      </c>
      <c r="FP59" s="2">
        <v>217.64681900900001</v>
      </c>
      <c r="FQ59" s="2">
        <v>-1108.5541812700001</v>
      </c>
      <c r="FR59" s="2">
        <v>4.8203130345199998</v>
      </c>
      <c r="FS59" s="2">
        <v>3153.3853376699999</v>
      </c>
      <c r="FT59" s="2">
        <v>29468.614698000001</v>
      </c>
      <c r="FU59" s="2">
        <v>-215.77956642800001</v>
      </c>
      <c r="FV59" s="2">
        <v>4.0026113512899997</v>
      </c>
      <c r="FW59" s="2">
        <v>1.5980339972299999</v>
      </c>
      <c r="FX59" s="2">
        <v>45.471511292800002</v>
      </c>
      <c r="FY59" s="2">
        <v>90.943022585600005</v>
      </c>
      <c r="FZ59" s="2">
        <v>9.4928555728900008</v>
      </c>
      <c r="GA59" s="2">
        <v>15.5437729825</v>
      </c>
      <c r="GB59" s="2">
        <v>4.4501573571000003E-3</v>
      </c>
      <c r="GC59" s="2">
        <v>0.99350109142099996</v>
      </c>
      <c r="GD59" s="2">
        <v>1.94212249633E-3</v>
      </c>
      <c r="GE59" s="2">
        <v>107.337581689</v>
      </c>
      <c r="GF59" s="2">
        <v>4.3994233529200004</v>
      </c>
      <c r="GG59" s="2">
        <v>0.12820963641999999</v>
      </c>
      <c r="GH59" s="2">
        <v>40.490264463700001</v>
      </c>
      <c r="GI59" s="2">
        <v>0.94268392080200003</v>
      </c>
      <c r="GJ59" s="2">
        <v>0.122508991316</v>
      </c>
      <c r="GK59" s="2">
        <v>-0.121130701787</v>
      </c>
      <c r="GL59" s="2">
        <v>2061.8904775199999</v>
      </c>
      <c r="GM59" s="2">
        <v>5.1608094738099997</v>
      </c>
      <c r="GN59" s="2">
        <v>0.45047984378299999</v>
      </c>
      <c r="GO59" s="2">
        <v>47.900237296</v>
      </c>
      <c r="GP59" s="2">
        <v>30055.729646299998</v>
      </c>
      <c r="GQ59" s="2">
        <v>0.498568357455</v>
      </c>
      <c r="GR59" s="2">
        <v>-3.6305016968099998E-2</v>
      </c>
      <c r="GS59" s="2">
        <v>8.02250268441</v>
      </c>
      <c r="GT59" s="2">
        <v>0.20908155948900001</v>
      </c>
      <c r="GU59" s="2">
        <v>84.263367494500002</v>
      </c>
      <c r="GV59" s="2">
        <v>47.215288590699998</v>
      </c>
      <c r="GW59" s="2">
        <v>2123.1254848799999</v>
      </c>
      <c r="GX59" s="2">
        <v>6.5060443603499998</v>
      </c>
      <c r="GY59" s="2">
        <v>16572.7009626</v>
      </c>
      <c r="GZ59" s="2">
        <v>2043.6922808500001</v>
      </c>
      <c r="HA59" s="2">
        <v>0.563435113273</v>
      </c>
      <c r="HB59" s="2">
        <v>1204.7021327499999</v>
      </c>
      <c r="HC59" s="2">
        <v>0.34014122616800002</v>
      </c>
      <c r="HD59" s="2">
        <v>4.5048744945900001</v>
      </c>
      <c r="HE59" s="2">
        <v>2.28301534289E-3</v>
      </c>
      <c r="HF59" s="2">
        <v>1.0518206961500001</v>
      </c>
      <c r="HG59" s="2">
        <v>9458.5384520700009</v>
      </c>
      <c r="HH59" s="2">
        <v>3.2167240601699997E-4</v>
      </c>
      <c r="HI59" s="2">
        <v>5.40662785154E-4</v>
      </c>
      <c r="HJ59" s="2">
        <v>5.2971883616900002E-4</v>
      </c>
      <c r="HK59" s="2">
        <v>48.059037242300001</v>
      </c>
      <c r="HL59" s="2">
        <v>5.4209061501399997E-4</v>
      </c>
      <c r="HM59" s="2">
        <v>4.1448423935799998E-2</v>
      </c>
      <c r="HN59" s="2">
        <v>3.5980698227900003E-2</v>
      </c>
      <c r="HO59" s="2">
        <v>1952.7905634700001</v>
      </c>
      <c r="HP59" s="2">
        <v>1.1057222974800001</v>
      </c>
      <c r="HQ59" s="2">
        <v>2072.0342856699999</v>
      </c>
      <c r="HR59" s="2">
        <v>44139.097714800002</v>
      </c>
      <c r="HS59" s="2">
        <v>0.97522049538800004</v>
      </c>
      <c r="HT59" s="2">
        <v>2345.74442198</v>
      </c>
      <c r="HU59" s="2">
        <v>0.96699079095499996</v>
      </c>
      <c r="HV59" s="2">
        <v>5.9481509344999997E-4</v>
      </c>
      <c r="HW59" s="2">
        <v>5.0396157075000003</v>
      </c>
      <c r="HX59" s="2">
        <v>2124.0063903400001</v>
      </c>
      <c r="HY59" s="2">
        <v>0.93667527858400002</v>
      </c>
      <c r="HZ59" s="2">
        <v>192.340815789</v>
      </c>
      <c r="IA59" s="2">
        <v>-2.1180633771799998E-3</v>
      </c>
      <c r="IB59" s="2">
        <v>4.8444845334000002E-2</v>
      </c>
      <c r="IC59" s="2">
        <v>0.71866267913899995</v>
      </c>
      <c r="ID59" s="2">
        <v>1087063985.23</v>
      </c>
      <c r="IE59" s="2">
        <v>80.224976537100005</v>
      </c>
      <c r="IF59" s="2">
        <v>117.01095166</v>
      </c>
      <c r="IG59" s="2">
        <v>599214589.38999999</v>
      </c>
      <c r="IH59" s="2">
        <v>1009.92304767</v>
      </c>
      <c r="II59" s="2">
        <v>149.36902401399999</v>
      </c>
      <c r="IJ59" s="2">
        <v>188.67481255499999</v>
      </c>
      <c r="IK59" s="2">
        <v>-1351.76019793</v>
      </c>
      <c r="IL59" s="2">
        <v>4.6210224692499997</v>
      </c>
      <c r="IM59" s="2">
        <v>2361.6832456000002</v>
      </c>
      <c r="IN59" s="2">
        <v>22310.010960200001</v>
      </c>
      <c r="IO59" s="2">
        <v>-185.85663421300001</v>
      </c>
      <c r="IP59" s="2">
        <v>3.67046469326</v>
      </c>
      <c r="IQ59" s="2">
        <v>1.0461236538400001</v>
      </c>
      <c r="IR59" s="2">
        <v>55.518945435100001</v>
      </c>
      <c r="IS59" s="2">
        <v>111.03789087</v>
      </c>
      <c r="IT59" s="2">
        <v>9.1200796844400003</v>
      </c>
      <c r="IU59" s="2">
        <v>-0.53576063585599998</v>
      </c>
      <c r="IV59" s="2">
        <v>5.7075434766700002E-3</v>
      </c>
      <c r="IW59" s="2">
        <v>0.99205898322800001</v>
      </c>
      <c r="IX59" s="2">
        <v>2.55761603178E-3</v>
      </c>
      <c r="IY59" s="2">
        <v>75.450974745899998</v>
      </c>
      <c r="IZ59" s="2">
        <v>4.1617111107199998</v>
      </c>
      <c r="JA59" s="2">
        <v>0.149570675519</v>
      </c>
      <c r="JB59" s="2">
        <v>28.9837329044</v>
      </c>
      <c r="JC59" s="2">
        <v>0.93725802889499998</v>
      </c>
      <c r="JD59" s="2">
        <v>0.14372830478699999</v>
      </c>
      <c r="JE59" s="2">
        <v>-3.6481654891700001E-2</v>
      </c>
      <c r="JF59" s="2">
        <v>3081.0559437500001</v>
      </c>
      <c r="JG59" s="2">
        <v>5.0326793402399996</v>
      </c>
      <c r="JH59" s="2">
        <v>0.45185366232099999</v>
      </c>
      <c r="JI59" s="2">
        <v>36.427936825499998</v>
      </c>
      <c r="JJ59" s="2">
        <v>19985.9615347</v>
      </c>
      <c r="JK59" s="2">
        <v>0.46005051974900002</v>
      </c>
      <c r="JL59" s="2">
        <v>-3.2499448432700001E-2</v>
      </c>
      <c r="JM59" s="2">
        <v>6.7043455317599996</v>
      </c>
      <c r="JN59" s="2">
        <v>0.23386093660900001</v>
      </c>
      <c r="JO59" s="2">
        <v>70.260772556299997</v>
      </c>
      <c r="JP59" s="2">
        <v>35.8037194606</v>
      </c>
      <c r="JQ59" s="2">
        <v>3120.7223487900001</v>
      </c>
      <c r="JR59" s="2">
        <v>6.4609625558800001</v>
      </c>
      <c r="JS59" s="2">
        <v>14648.572357999999</v>
      </c>
      <c r="JT59" s="2">
        <v>2360.3781992099998</v>
      </c>
      <c r="JU59" s="2">
        <v>0.50956462824299997</v>
      </c>
      <c r="JV59" s="2">
        <v>1598.3605650899999</v>
      </c>
      <c r="JW59" s="2">
        <v>0.300650049423</v>
      </c>
      <c r="JX59" s="2">
        <v>5.3851979557899998</v>
      </c>
      <c r="JY59" s="2">
        <v>1.8007977995099999E-3</v>
      </c>
      <c r="JZ59" s="2">
        <v>1.28299970289</v>
      </c>
      <c r="KA59" s="2">
        <v>16707.153602999999</v>
      </c>
      <c r="KB59" s="2">
        <v>1.9428560815500001E-4</v>
      </c>
      <c r="KC59" s="2">
        <v>3.56783725142E-4</v>
      </c>
      <c r="KD59" s="2">
        <v>3.4810804469200001E-4</v>
      </c>
      <c r="KE59" s="2">
        <v>36.554655668999999</v>
      </c>
      <c r="KF59" s="2">
        <v>3.57880512477E-4</v>
      </c>
      <c r="KG59" s="2">
        <v>4.7784382279400003E-2</v>
      </c>
      <c r="KH59" s="2">
        <v>4.3629995082200002E-2</v>
      </c>
      <c r="KI59" s="2">
        <v>2236.3388387800001</v>
      </c>
      <c r="KJ59" s="2">
        <v>1.12764718451</v>
      </c>
      <c r="KK59" s="2">
        <v>3029.7530186600002</v>
      </c>
      <c r="KL59" s="2">
        <v>43288.371088200001</v>
      </c>
      <c r="KM59" s="2">
        <v>0.97039943833099995</v>
      </c>
      <c r="KN59" s="2">
        <v>3517.2261318300002</v>
      </c>
      <c r="KO59" s="2">
        <v>0.960561983836</v>
      </c>
      <c r="KP59" s="2">
        <v>4.0001563275999998E-4</v>
      </c>
      <c r="KQ59" s="2">
        <v>4.8759594770100003</v>
      </c>
      <c r="KR59" s="2">
        <v>3121.5556372000001</v>
      </c>
      <c r="KS59" s="2">
        <v>0.92481936132999998</v>
      </c>
      <c r="KT59" s="2">
        <v>101.643837588</v>
      </c>
      <c r="KU59" s="2">
        <v>-0.81293291999399997</v>
      </c>
      <c r="KV59" s="2">
        <v>9.2120153435199997E-2</v>
      </c>
      <c r="KW59" s="2">
        <v>-3.8622261182900002</v>
      </c>
      <c r="KX59" s="2">
        <v>320170360.40700001</v>
      </c>
      <c r="KY59" s="2">
        <v>42.2526525054</v>
      </c>
      <c r="KZ59" s="2">
        <v>61.745265548799999</v>
      </c>
      <c r="LA59" s="2">
        <v>176485242.49900001</v>
      </c>
      <c r="LB59" s="2">
        <v>1031.94118658</v>
      </c>
      <c r="LC59" s="2">
        <v>81.063164203300005</v>
      </c>
      <c r="LD59" s="2">
        <v>94.169680404800005</v>
      </c>
      <c r="LE59" s="2">
        <v>-2265.4437738900001</v>
      </c>
      <c r="LF59" s="2">
        <v>3.6970602167700002</v>
      </c>
      <c r="LG59" s="2">
        <v>3297.3849604699999</v>
      </c>
      <c r="LH59" s="2">
        <v>6556.46300049</v>
      </c>
      <c r="LI59" s="2">
        <v>-101.96882442</v>
      </c>
      <c r="LJ59" s="2">
        <v>25.690161461199999</v>
      </c>
      <c r="LK59" s="2">
        <v>-3.8436428258099999</v>
      </c>
      <c r="LL59" s="2">
        <v>91.319927141700006</v>
      </c>
      <c r="LM59" s="2">
        <v>182.63985428300001</v>
      </c>
      <c r="LN59" s="2">
        <v>7.31192469362</v>
      </c>
      <c r="LO59" s="2">
        <v>-25.387095810400002</v>
      </c>
      <c r="LP59" s="2">
        <v>1.87720527529E-2</v>
      </c>
      <c r="LQ59" s="2">
        <v>0.99887879420600001</v>
      </c>
      <c r="LR59" s="2">
        <v>8.9138146040500001E-3</v>
      </c>
      <c r="LS59" s="2">
        <v>19.985962497799999</v>
      </c>
      <c r="LT59" s="2">
        <v>3.2627246351700001</v>
      </c>
      <c r="LU59" s="2">
        <v>0.25810307506399999</v>
      </c>
      <c r="LV59" s="2">
        <v>7.9479504600100004</v>
      </c>
      <c r="LW59" s="2">
        <v>0.97515749514700001</v>
      </c>
      <c r="LX59" s="2">
        <v>0.25036586695000002</v>
      </c>
      <c r="LY59" s="2">
        <v>1.69895280595E-3</v>
      </c>
      <c r="LZ59" s="2">
        <v>8339.3915193199991</v>
      </c>
      <c r="MA59" s="2">
        <v>4.1634904794300001</v>
      </c>
      <c r="MB59" s="2">
        <v>0.64817482034999996</v>
      </c>
      <c r="MC59" s="2">
        <v>10.055327506399999</v>
      </c>
      <c r="MD59" s="2">
        <v>5925.22307843</v>
      </c>
      <c r="ME59" s="2">
        <v>0.30082342255900002</v>
      </c>
      <c r="MF59" s="2">
        <v>-1.62311026546E-2</v>
      </c>
      <c r="MG59" s="2">
        <v>3.44549258228</v>
      </c>
      <c r="MH59" s="2">
        <v>0.342418177697</v>
      </c>
      <c r="MI59" s="2">
        <v>20.235347527799998</v>
      </c>
      <c r="MJ59" s="2">
        <v>10.570968558400001</v>
      </c>
      <c r="MK59" s="2">
        <v>8355.0558052699998</v>
      </c>
      <c r="ML59" s="2">
        <v>6.1051952224499999</v>
      </c>
      <c r="MM59" s="2">
        <v>9091.7040206900001</v>
      </c>
      <c r="MN59" s="2">
        <v>4488.3702358199998</v>
      </c>
      <c r="MO59" s="2">
        <v>0.31935154326300003</v>
      </c>
      <c r="MP59" s="2">
        <v>2672.2833435799998</v>
      </c>
      <c r="MQ59" s="2">
        <v>0.18659984033599999</v>
      </c>
      <c r="MR59" s="2">
        <v>11.6674876342</v>
      </c>
      <c r="MS59" s="2">
        <v>1.4225945870500001E-3</v>
      </c>
      <c r="MT59" s="2">
        <v>2.91379327775</v>
      </c>
      <c r="MU59" s="2">
        <v>97308.212302200001</v>
      </c>
      <c r="MV59" s="12">
        <v>5.9121013091699998E-5</v>
      </c>
      <c r="MW59" s="2">
        <v>1.40895128122E-4</v>
      </c>
      <c r="MX59" s="2">
        <v>1.3579700479100001E-4</v>
      </c>
      <c r="MY59" s="2">
        <v>11.0393420503</v>
      </c>
      <c r="MZ59" s="2">
        <v>1.42592831663E-4</v>
      </c>
      <c r="NA59" s="2">
        <v>8.9753726330499994E-2</v>
      </c>
      <c r="NB59" s="2">
        <v>9.2227827036300003E-2</v>
      </c>
      <c r="NC59" s="2">
        <v>4043.51170215</v>
      </c>
      <c r="ND59" s="2">
        <v>1.26298514986</v>
      </c>
      <c r="NE59" s="2">
        <v>7884.2302024199998</v>
      </c>
      <c r="NF59" s="2">
        <v>38876.045160100002</v>
      </c>
      <c r="NG59" s="2">
        <v>0.94344025890600003</v>
      </c>
      <c r="NH59" s="2">
        <v>10549.961462699999</v>
      </c>
      <c r="NI59" s="2">
        <v>0.92466675823599997</v>
      </c>
      <c r="NJ59" s="2">
        <v>1.7418913017399999E-4</v>
      </c>
      <c r="NK59" s="2">
        <v>4.1287423091299997</v>
      </c>
      <c r="NL59" s="2">
        <v>8356.09093278</v>
      </c>
      <c r="NM59" s="2">
        <v>0.86238128017000004</v>
      </c>
      <c r="NN59" s="2">
        <v>145.69878864099999</v>
      </c>
      <c r="NO59" s="2">
        <v>-1.60652356331E-2</v>
      </c>
      <c r="NP59" s="2">
        <v>6.4007899280199995E-2</v>
      </c>
      <c r="NQ59" s="2">
        <v>0.538969740566</v>
      </c>
      <c r="NR59" s="2">
        <v>628484214.51600003</v>
      </c>
      <c r="NS59" s="2">
        <v>60.4997317069</v>
      </c>
      <c r="NT59" s="2">
        <v>88.667332912700004</v>
      </c>
      <c r="NU59" s="2">
        <v>346434906.91900003</v>
      </c>
      <c r="NV59" s="2">
        <v>919.10215539399996</v>
      </c>
      <c r="NW59" s="2">
        <v>113.574328173</v>
      </c>
      <c r="NX59" s="2">
        <v>141.70804487999999</v>
      </c>
      <c r="NY59" s="2">
        <v>-970.02437481799996</v>
      </c>
      <c r="NZ59" s="2">
        <v>4.2250489560000002</v>
      </c>
      <c r="OA59" s="2">
        <v>1889.1265302100001</v>
      </c>
      <c r="OB59" s="2">
        <v>12899.0462551</v>
      </c>
      <c r="OC59" s="2">
        <v>-142.31388703100001</v>
      </c>
      <c r="OD59" s="2">
        <v>3.7806977279399998</v>
      </c>
      <c r="OE59" s="2">
        <v>0.28594558570900003</v>
      </c>
      <c r="OF59" s="2">
        <v>39.504008988899997</v>
      </c>
      <c r="OG59" s="2">
        <v>79.008017977899996</v>
      </c>
      <c r="OH59" s="2">
        <v>8.3409374238799998</v>
      </c>
      <c r="OI59" s="2">
        <v>-2.2403042550099999</v>
      </c>
      <c r="OJ59" s="2">
        <v>1.03549033141E-2</v>
      </c>
      <c r="OK59" s="2">
        <v>0.99274802906799997</v>
      </c>
      <c r="OL59" s="2">
        <v>4.4828240292800001E-3</v>
      </c>
      <c r="OM59" s="2">
        <v>43.0569157248</v>
      </c>
      <c r="ON59" s="2">
        <v>3.7822727807600001</v>
      </c>
      <c r="OO59" s="2">
        <v>0.19226849048799999</v>
      </c>
      <c r="OP59" s="2">
        <v>16.7873722032</v>
      </c>
      <c r="OQ59" s="2">
        <v>0.93998613376999995</v>
      </c>
      <c r="OR59" s="2">
        <v>0.18485557402300001</v>
      </c>
      <c r="OS59" s="2">
        <v>-3.7445075558899997E-2</v>
      </c>
      <c r="OT59" s="2">
        <v>1559.7814609699999</v>
      </c>
      <c r="OU59" s="2">
        <v>4.6413118342499997</v>
      </c>
      <c r="OV59" s="2">
        <v>0.439846894687</v>
      </c>
      <c r="OW59" s="2">
        <v>20.743119141200001</v>
      </c>
      <c r="OX59" s="2">
        <v>6234.7310048400004</v>
      </c>
      <c r="OY59" s="2">
        <v>0.40509147210300001</v>
      </c>
      <c r="OZ59" s="2">
        <v>-2.7434524444600001E-2</v>
      </c>
      <c r="PA59" s="2">
        <v>5.0550885000600001</v>
      </c>
      <c r="PB59" s="2">
        <v>0.27796330454000001</v>
      </c>
      <c r="PC59" s="2">
        <v>39.915560840099999</v>
      </c>
      <c r="PD59" s="2">
        <v>20.709294364600002</v>
      </c>
      <c r="PE59" s="2">
        <v>1581.95905425</v>
      </c>
      <c r="PF59" s="2">
        <v>6.29276650078</v>
      </c>
      <c r="PG59" s="2">
        <v>11998.5302013</v>
      </c>
      <c r="PH59" s="2">
        <v>3118.6568766300002</v>
      </c>
      <c r="PI59" s="2">
        <v>0.433028670261</v>
      </c>
      <c r="PJ59" s="2">
        <v>690.57859174999999</v>
      </c>
      <c r="PK59" s="2">
        <v>0.24626008663999999</v>
      </c>
      <c r="PL59" s="2">
        <v>7.4109352872400001</v>
      </c>
      <c r="PM59" s="2">
        <v>4.8707782087900001E-3</v>
      </c>
      <c r="PN59" s="2">
        <v>1.8749269444200001</v>
      </c>
      <c r="PO59" s="2">
        <v>11627.115797500001</v>
      </c>
      <c r="PP59" s="2">
        <v>3.2141871263900002E-4</v>
      </c>
      <c r="PQ59" s="2">
        <v>6.9370602638799995E-4</v>
      </c>
      <c r="PR59" s="2">
        <v>6.7048760066899999E-4</v>
      </c>
      <c r="PS59" s="2">
        <v>21.324506007899998</v>
      </c>
      <c r="PT59" s="2">
        <v>6.9591750222100003E-4</v>
      </c>
      <c r="PU59" s="2">
        <v>6.2761396450899995E-2</v>
      </c>
      <c r="PV59" s="2">
        <v>6.0078039115299998E-2</v>
      </c>
      <c r="PW59" s="2">
        <v>2898.7397109399999</v>
      </c>
      <c r="PX59" s="2">
        <v>1.17311965679</v>
      </c>
      <c r="PY59" s="2">
        <v>1521.63487992</v>
      </c>
      <c r="PZ59" s="2">
        <v>41696.189830099996</v>
      </c>
      <c r="QA59" s="2">
        <v>0.961102327511</v>
      </c>
      <c r="QB59" s="2">
        <v>1854.25261232</v>
      </c>
      <c r="QC59" s="2">
        <v>0.94796644768899996</v>
      </c>
      <c r="QD59" s="2">
        <v>8.0900538658399996E-4</v>
      </c>
      <c r="QE59" s="2">
        <v>4.5451122479499997</v>
      </c>
      <c r="QF59" s="2">
        <v>1582.6740582299999</v>
      </c>
      <c r="QG59" s="2">
        <v>0.90262680775899995</v>
      </c>
      <c r="QH59" s="2">
        <v>201.99708607700001</v>
      </c>
      <c r="QI59" s="2">
        <v>-1.12198611228E-2</v>
      </c>
      <c r="QJ59" s="2">
        <v>4.66590611288E-2</v>
      </c>
      <c r="QK59" s="2">
        <v>-0.13636129155900001</v>
      </c>
      <c r="QL59" s="2">
        <v>1137193202.3599999</v>
      </c>
      <c r="QM59" s="2">
        <v>83.8032873362</v>
      </c>
      <c r="QN59" s="2">
        <v>120.934327899</v>
      </c>
      <c r="QO59" s="2">
        <v>626846963.07299995</v>
      </c>
      <c r="QP59" s="2">
        <v>768.365763324</v>
      </c>
      <c r="QQ59" s="2">
        <v>152.77423473600001</v>
      </c>
      <c r="QR59" s="2">
        <v>194.61881131199999</v>
      </c>
      <c r="QS59" s="2">
        <v>-907.49571131899995</v>
      </c>
      <c r="QT59" s="2">
        <v>4.6581668578400004</v>
      </c>
      <c r="QU59" s="2">
        <v>1675.8614746400001</v>
      </c>
      <c r="QV59" s="2">
        <v>23339.965107799999</v>
      </c>
      <c r="QW59" s="2">
        <v>-194.51652172600001</v>
      </c>
      <c r="QX59" s="2">
        <v>3.20552564778</v>
      </c>
      <c r="QY59" s="2">
        <v>4.1126732868199997E-2</v>
      </c>
      <c r="QZ59" s="2">
        <v>37.4981540052</v>
      </c>
      <c r="RA59" s="2">
        <v>74.9963080104</v>
      </c>
      <c r="RB59" s="2">
        <v>9.2273064971899998</v>
      </c>
      <c r="RC59" s="2">
        <v>-4.8903478873499999</v>
      </c>
      <c r="RD59" s="2">
        <v>5.2991163884199997E-3</v>
      </c>
      <c r="RE59" s="2">
        <v>0.98381319415299995</v>
      </c>
      <c r="RF59" s="2">
        <v>2.3240777417299998E-3</v>
      </c>
      <c r="RG59" s="2">
        <v>79.178373462699994</v>
      </c>
      <c r="RH59" s="2">
        <v>4.2084568518800003</v>
      </c>
      <c r="RI59" s="2">
        <v>0.14342965286500001</v>
      </c>
      <c r="RJ59" s="2">
        <v>29.7767581574</v>
      </c>
      <c r="RK59" s="2">
        <v>0.91209994393899996</v>
      </c>
      <c r="RL59" s="2">
        <v>0.137553273566</v>
      </c>
      <c r="RM59" s="2">
        <v>-3.7851777836099998E-2</v>
      </c>
      <c r="RN59" s="2">
        <v>1404.68690047</v>
      </c>
      <c r="RO59" s="2">
        <v>5.0870140388599996</v>
      </c>
      <c r="RP59" s="2">
        <v>0.394526880932</v>
      </c>
      <c r="RQ59" s="2">
        <v>38.164398349000002</v>
      </c>
      <c r="RR59" s="2">
        <v>19564.072794799999</v>
      </c>
      <c r="RS59" s="2">
        <v>0.41560372934000001</v>
      </c>
      <c r="RT59" s="2">
        <v>-2.4986385519199999E-2</v>
      </c>
      <c r="RU59" s="2">
        <v>6.9363826064899996</v>
      </c>
      <c r="RV59" s="2">
        <v>0.227184160681</v>
      </c>
      <c r="RW59" s="2">
        <v>73.479219933300001</v>
      </c>
      <c r="RX59" s="2">
        <v>37.426938111799998</v>
      </c>
      <c r="RY59" s="2">
        <v>1443.74851713</v>
      </c>
      <c r="RZ59" s="2">
        <v>6.4587508688400002</v>
      </c>
      <c r="SA59" s="2">
        <v>15174.684132799999</v>
      </c>
      <c r="SB59" s="2">
        <v>2273.3694353800001</v>
      </c>
      <c r="SC59" s="2">
        <v>0.52620458624999999</v>
      </c>
      <c r="SD59" s="2">
        <v>765.88471869299997</v>
      </c>
      <c r="SE59" s="2">
        <v>0.311448066267</v>
      </c>
      <c r="SF59" s="2">
        <v>5.1052890831799997</v>
      </c>
      <c r="SG59" s="2">
        <v>3.82546056926E-3</v>
      </c>
      <c r="SH59" s="2">
        <v>1.2107359287699999</v>
      </c>
      <c r="SI59" s="2">
        <v>7294.4402643499998</v>
      </c>
      <c r="SJ59" s="2">
        <v>4.4700092328E-4</v>
      </c>
      <c r="SK59" s="2">
        <v>8.0087961339000003E-4</v>
      </c>
      <c r="SL59" s="2">
        <v>7.8240573089599999E-4</v>
      </c>
      <c r="SM59" s="2">
        <v>38.1511582734</v>
      </c>
      <c r="SN59" s="2">
        <v>8.0321926563799997E-4</v>
      </c>
      <c r="SO59" s="2">
        <v>4.6078854136399998E-2</v>
      </c>
      <c r="SP59" s="2">
        <v>4.1263938299599998E-2</v>
      </c>
      <c r="SQ59" s="2">
        <v>2161.01458766</v>
      </c>
      <c r="SR59" s="2">
        <v>1.12071006357</v>
      </c>
      <c r="SS59" s="2">
        <v>1404.26092664</v>
      </c>
      <c r="ST59" s="2">
        <v>43547.031720600004</v>
      </c>
      <c r="SU59" s="2">
        <v>0.97191120318000002</v>
      </c>
      <c r="SV59" s="2">
        <v>1616.59148981</v>
      </c>
      <c r="SW59" s="2">
        <v>0.96255914518300001</v>
      </c>
      <c r="SX59" s="2">
        <v>8.9262062520999998E-4</v>
      </c>
      <c r="SY59" s="2">
        <v>4.9025724888899997</v>
      </c>
      <c r="SZ59" s="2">
        <v>1444.3836660100001</v>
      </c>
      <c r="TA59" s="2">
        <v>0.92845405060300001</v>
      </c>
      <c r="TB59" s="2">
        <v>233.490077501</v>
      </c>
      <c r="TC59" s="2">
        <v>-3.0598032117899999E-3</v>
      </c>
      <c r="TD59" s="2">
        <v>4.0406823092300002E-2</v>
      </c>
      <c r="TE59" s="2">
        <v>1.2769661561900001</v>
      </c>
      <c r="TF59" s="2">
        <v>1520306280.01</v>
      </c>
      <c r="TG59" s="2">
        <v>96.745510616999994</v>
      </c>
      <c r="TH59" s="2">
        <v>139.787794373</v>
      </c>
      <c r="TI59" s="2">
        <v>838027674.26600003</v>
      </c>
      <c r="TJ59" s="2">
        <v>834.94227584500004</v>
      </c>
      <c r="TK59" s="2">
        <v>176.64385507700001</v>
      </c>
      <c r="TL59" s="2">
        <v>225.921834768</v>
      </c>
      <c r="TM59" s="2">
        <v>-748.36991161100002</v>
      </c>
      <c r="TN59" s="2">
        <v>4.8673522111900001</v>
      </c>
      <c r="TO59" s="2">
        <v>1583.3121874599999</v>
      </c>
      <c r="TP59" s="2">
        <v>31202.0639901</v>
      </c>
      <c r="TQ59" s="2">
        <v>-223.81006369400001</v>
      </c>
      <c r="TR59" s="2">
        <v>3.1822051261099999</v>
      </c>
      <c r="TS59" s="2">
        <v>0.99375363447300002</v>
      </c>
      <c r="TT59" s="2">
        <v>30.5196550621</v>
      </c>
      <c r="TU59" s="2">
        <v>61.0393101242</v>
      </c>
      <c r="TV59" s="2">
        <v>9.6104495813799993</v>
      </c>
      <c r="TW59" s="2">
        <v>-1.2349992592500001</v>
      </c>
      <c r="TX59" s="2">
        <v>4.0203949893899997E-3</v>
      </c>
      <c r="TY59" s="2">
        <v>0.97612461003100004</v>
      </c>
      <c r="TZ59" s="2">
        <v>1.78030685563E-3</v>
      </c>
      <c r="UA59" s="2">
        <v>106.299966789</v>
      </c>
      <c r="UB59" s="2">
        <v>4.4009054291699998</v>
      </c>
      <c r="UC59" s="2">
        <v>0.12699939277</v>
      </c>
      <c r="UD59" s="2">
        <v>39.892464533899997</v>
      </c>
      <c r="UE59" s="2">
        <v>0.89540488166099996</v>
      </c>
      <c r="UF59" s="2">
        <v>0.121789349209</v>
      </c>
      <c r="UG59" s="2">
        <v>-4.8774495055100002E-2</v>
      </c>
      <c r="UH59" s="2">
        <v>928.98754501300004</v>
      </c>
      <c r="UI59" s="2">
        <v>5.2762274530099997</v>
      </c>
      <c r="UJ59" s="2">
        <v>0.366694619103</v>
      </c>
      <c r="UK59" s="2">
        <v>50.687951584499999</v>
      </c>
      <c r="UL59" s="2">
        <v>34391.9763322</v>
      </c>
      <c r="UM59" s="2">
        <v>0.46058617224300002</v>
      </c>
      <c r="UN59" s="2">
        <v>-2.94317016307E-2</v>
      </c>
      <c r="UO59" s="2">
        <v>8.0088914158600009</v>
      </c>
      <c r="UP59" s="2">
        <v>0.208464243942</v>
      </c>
      <c r="UQ59" s="2">
        <v>96.451839548899997</v>
      </c>
      <c r="UR59" s="2">
        <v>50.008062196499999</v>
      </c>
      <c r="US59" s="2">
        <v>982.73047636599995</v>
      </c>
      <c r="UT59" s="2">
        <v>6.55932636011</v>
      </c>
      <c r="UU59" s="2">
        <v>16589.435112800002</v>
      </c>
      <c r="UV59" s="2">
        <v>1968.74164152</v>
      </c>
      <c r="UW59" s="2">
        <v>0.56417110572399998</v>
      </c>
      <c r="UX59" s="2">
        <v>563.80531665700005</v>
      </c>
      <c r="UY59" s="2">
        <v>0.34048468100899998</v>
      </c>
      <c r="UZ59" s="2">
        <v>4.4662479732399998</v>
      </c>
      <c r="VA59" s="2">
        <v>5.4102117146399998E-3</v>
      </c>
      <c r="VB59" s="2">
        <v>1.0302592456099999</v>
      </c>
      <c r="VC59" s="2">
        <v>4296.5352092399999</v>
      </c>
      <c r="VD59" s="2">
        <v>8.4989217856899996E-4</v>
      </c>
      <c r="VE59" s="2">
        <v>1.3735103069099999E-3</v>
      </c>
      <c r="VF59" s="2">
        <v>1.3509545555999999E-3</v>
      </c>
      <c r="VG59" s="2">
        <v>50.859986306800003</v>
      </c>
      <c r="VH59" s="2">
        <v>1.3801093014800001E-3</v>
      </c>
      <c r="VI59" s="2">
        <v>3.9959818667399997E-2</v>
      </c>
      <c r="VJ59" s="2">
        <v>3.5560064932999999E-2</v>
      </c>
      <c r="VK59" s="2">
        <v>1883.01259839</v>
      </c>
      <c r="VL59" s="2">
        <v>1.10479593696</v>
      </c>
      <c r="VM59" s="2">
        <v>959.92292403500005</v>
      </c>
      <c r="VN59" s="2">
        <v>44150.702970400002</v>
      </c>
      <c r="VO59" s="2">
        <v>0.97531286663600003</v>
      </c>
      <c r="VP59" s="2">
        <v>1083.9293098200001</v>
      </c>
      <c r="VQ59" s="2">
        <v>0.96716761472599999</v>
      </c>
      <c r="VR59" s="2">
        <v>1.5035958293699999E-3</v>
      </c>
      <c r="VS59" s="2">
        <v>5.08662307094</v>
      </c>
      <c r="VT59" s="2">
        <v>983.57614094300004</v>
      </c>
      <c r="VU59" s="2">
        <v>0.93681118318599998</v>
      </c>
      <c r="VV59" s="2">
        <v>155.51654643399999</v>
      </c>
      <c r="VW59" s="2">
        <v>0.51625022107200003</v>
      </c>
      <c r="VX59" s="2">
        <v>6.0945344879899999E-2</v>
      </c>
      <c r="VY59" s="2">
        <v>373.95655477399998</v>
      </c>
      <c r="VZ59" s="2">
        <v>7278604421.5</v>
      </c>
      <c r="WA59" s="2">
        <v>64.772127397999995</v>
      </c>
      <c r="WB59" s="2">
        <v>93.999146102699996</v>
      </c>
      <c r="WC59" s="2">
        <v>4012133617.7199998</v>
      </c>
      <c r="WD59" s="2">
        <v>3729.1118639000001</v>
      </c>
      <c r="WE59" s="2">
        <v>386.506718885</v>
      </c>
      <c r="WF59" s="2">
        <v>510.35497473499998</v>
      </c>
      <c r="WG59" s="2">
        <v>-707.14467475000004</v>
      </c>
      <c r="WH59" s="2">
        <v>4.2837645662400003</v>
      </c>
      <c r="WI59" s="2">
        <v>4436.25653865</v>
      </c>
      <c r="WJ59" s="2">
        <v>14816.756739500001</v>
      </c>
      <c r="WK59" s="2">
        <v>211.418997042</v>
      </c>
      <c r="WL59" s="2">
        <v>25.959999106800002</v>
      </c>
      <c r="WM59" s="2">
        <v>366.83877521800002</v>
      </c>
      <c r="WN59" s="2">
        <v>44.893856761400002</v>
      </c>
      <c r="WO59" s="2">
        <v>89.787713522800004</v>
      </c>
      <c r="WP59" s="2">
        <v>8.1754801583700001</v>
      </c>
      <c r="WQ59" s="2">
        <v>-162.49866172099999</v>
      </c>
      <c r="WR59" s="2">
        <v>1.09523604757E-2</v>
      </c>
      <c r="WS59" s="2">
        <v>0.99927870675499997</v>
      </c>
      <c r="WT59" s="2">
        <v>4.9967836755999999E-3</v>
      </c>
      <c r="WU59" s="2">
        <v>23.466326094199999</v>
      </c>
      <c r="WV59" s="2">
        <v>3.3653612747000001</v>
      </c>
      <c r="WW59" s="2">
        <v>0.24399124264700001</v>
      </c>
      <c r="WX59" s="2">
        <v>9.5505464309299999</v>
      </c>
      <c r="WY59" s="2">
        <v>0.97997244981700005</v>
      </c>
      <c r="WZ59" s="2">
        <v>0.23659177893800001</v>
      </c>
      <c r="XA59" s="2">
        <v>0.41779895661599997</v>
      </c>
      <c r="XB59" s="2">
        <v>2024.0974323400001</v>
      </c>
      <c r="XC59" s="2">
        <v>4.9215709978</v>
      </c>
      <c r="XD59" s="2">
        <v>0.85769992048099997</v>
      </c>
      <c r="XE59" s="2">
        <v>20.311878635500001</v>
      </c>
      <c r="XF59" s="2">
        <v>29544.6506887</v>
      </c>
      <c r="XG59" s="2">
        <v>0.52701306498699996</v>
      </c>
      <c r="XH59" s="2">
        <v>-4.44135702679E-2</v>
      </c>
      <c r="XI59" s="2">
        <v>3.7086516889299999</v>
      </c>
      <c r="XJ59" s="2">
        <v>0.32935749478300003</v>
      </c>
      <c r="XK59" s="2">
        <v>57.781188448000002</v>
      </c>
      <c r="XL59" s="2">
        <v>23.784104954</v>
      </c>
      <c r="XM59" s="2">
        <v>1975.0161320100001</v>
      </c>
      <c r="XN59" s="2">
        <v>6.6824587204799997</v>
      </c>
      <c r="XO59" s="2">
        <v>9642.2775485900002</v>
      </c>
      <c r="XP59" s="2">
        <v>2969.4400385899999</v>
      </c>
      <c r="XQ59" s="2">
        <v>0.33233894220299998</v>
      </c>
      <c r="XR59" s="2">
        <v>629.43051636400003</v>
      </c>
      <c r="XS59" s="2">
        <v>0.197899914796</v>
      </c>
      <c r="XT59" s="2">
        <v>10.586027133</v>
      </c>
      <c r="XU59" s="2">
        <v>5.3254788974399997E-3</v>
      </c>
      <c r="XV59" s="2">
        <v>2.5856155215599999</v>
      </c>
      <c r="XW59" s="2">
        <v>21738.495597599998</v>
      </c>
      <c r="XX59" s="2">
        <v>2.1180282107899999E-4</v>
      </c>
      <c r="XY59" s="2">
        <v>5.5601419257600003E-4</v>
      </c>
      <c r="XZ59" s="2">
        <v>5.3322586445500001E-4</v>
      </c>
      <c r="YA59" s="2">
        <v>24.475711498300001</v>
      </c>
      <c r="YB59" s="2">
        <v>5.5994314522200004E-4</v>
      </c>
      <c r="YC59" s="2">
        <v>5.9875120218600003E-2</v>
      </c>
      <c r="YD59" s="2">
        <v>8.4329547950299996E-2</v>
      </c>
      <c r="YE59" s="2">
        <v>2712.1033391199999</v>
      </c>
      <c r="YF59" s="2">
        <v>1.2420749716499999</v>
      </c>
      <c r="YG59" s="2">
        <v>1861.7927652400001</v>
      </c>
      <c r="YH59" s="2">
        <v>39441.327512800002</v>
      </c>
      <c r="YI59" s="2">
        <v>0.94711405070099997</v>
      </c>
      <c r="YJ59" s="2">
        <v>2465.0627527199999</v>
      </c>
      <c r="YK59" s="2">
        <v>0.92967308126500003</v>
      </c>
      <c r="YL59" s="2">
        <v>6.8181080885899999E-4</v>
      </c>
      <c r="YM59" s="2">
        <v>4.6890941634600001</v>
      </c>
      <c r="YN59" s="2">
        <v>1969.77662887</v>
      </c>
      <c r="YO59" s="2">
        <v>0.87040511368100004</v>
      </c>
    </row>
    <row r="60" spans="2:665" x14ac:dyDescent="0.2">
      <c r="B60" s="1">
        <v>14</v>
      </c>
      <c r="C60" s="18">
        <v>1</v>
      </c>
      <c r="D60" s="2">
        <v>18876.273915650399</v>
      </c>
      <c r="E60" s="2">
        <v>99.8403699343</v>
      </c>
      <c r="F60" s="2">
        <v>18235.751016099999</v>
      </c>
      <c r="G60" s="2">
        <v>88.872348551711696</v>
      </c>
      <c r="H60" s="2">
        <v>0.32401965269299998</v>
      </c>
      <c r="I60" s="2">
        <v>27.6479152171793</v>
      </c>
      <c r="J60" s="2">
        <v>0.53868133835519305</v>
      </c>
      <c r="K60" s="2">
        <v>0.56702849964099999</v>
      </c>
      <c r="L60" s="2">
        <v>79.491834531099997</v>
      </c>
      <c r="M60" s="2">
        <v>0.31109693473546401</v>
      </c>
      <c r="N60" s="2">
        <v>10340.190538499999</v>
      </c>
      <c r="O60" s="2">
        <v>47.8738756606053</v>
      </c>
      <c r="P60" s="2">
        <v>69.599258057900002</v>
      </c>
      <c r="Q60" s="2">
        <v>69.500541885399997</v>
      </c>
      <c r="R60" s="2">
        <v>270</v>
      </c>
      <c r="S60" s="2">
        <v>0.11646876468099999</v>
      </c>
      <c r="T60" s="2">
        <v>3.4239732795900001E-2</v>
      </c>
      <c r="U60" s="2">
        <v>1333</v>
      </c>
      <c r="V60" s="2">
        <v>10524410593</v>
      </c>
      <c r="W60" s="2">
        <v>112.29735012499999</v>
      </c>
      <c r="X60" s="2">
        <v>169.93626166499999</v>
      </c>
      <c r="Y60" s="2">
        <v>34430096560.5</v>
      </c>
      <c r="Z60" s="2">
        <v>2250</v>
      </c>
      <c r="AA60" s="2">
        <v>1350.55098795</v>
      </c>
      <c r="AB60" s="2">
        <v>1595</v>
      </c>
      <c r="AC60" s="2">
        <v>359</v>
      </c>
      <c r="AD60" s="2">
        <v>5.1666688798199996</v>
      </c>
      <c r="AE60" s="2">
        <v>1891</v>
      </c>
      <c r="AF60" s="2">
        <v>49310.092466599999</v>
      </c>
      <c r="AG60" s="2">
        <v>1057.9000000000001</v>
      </c>
      <c r="AH60" s="2">
        <v>3.8858787831299999</v>
      </c>
      <c r="AI60" s="2">
        <v>1332.1703639499999</v>
      </c>
      <c r="AJ60" s="2">
        <v>40.479736798399998</v>
      </c>
      <c r="AK60" s="2">
        <v>80.959473596799995</v>
      </c>
      <c r="AL60" s="2">
        <v>9.4872432562100002</v>
      </c>
      <c r="AM60" s="2">
        <v>305.93547400599999</v>
      </c>
      <c r="AN60" s="2">
        <v>6.1246372984700001E-3</v>
      </c>
      <c r="AO60" s="2">
        <v>0.98389207457600003</v>
      </c>
      <c r="AP60" s="2">
        <v>2.0331573126799998E-3</v>
      </c>
      <c r="AQ60" s="2">
        <v>101.759034664</v>
      </c>
      <c r="AR60" s="2">
        <v>4.2187197704199999</v>
      </c>
      <c r="AS60" s="2">
        <v>0.15782039304000001</v>
      </c>
      <c r="AT60" s="2">
        <v>38.693452145499997</v>
      </c>
      <c r="AU60" s="2">
        <v>0.91678384757200004</v>
      </c>
      <c r="AV60" s="2">
        <v>0.15201020959200001</v>
      </c>
      <c r="AW60" s="2">
        <v>0.24980383104600001</v>
      </c>
      <c r="AX60" s="2">
        <v>1657.35605571</v>
      </c>
      <c r="AY60" s="2">
        <v>5.6677450013000001</v>
      </c>
      <c r="AZ60" s="2">
        <v>0.46618379870299997</v>
      </c>
      <c r="BA60" s="2">
        <v>69.583117623299998</v>
      </c>
      <c r="BB60" s="2">
        <v>140844.40199000001</v>
      </c>
      <c r="BC60" s="2">
        <v>0.81983842469299995</v>
      </c>
      <c r="BD60" s="2">
        <v>-0.128128363971</v>
      </c>
      <c r="BE60" s="2">
        <v>7.4826429779300003</v>
      </c>
      <c r="BF60" s="2">
        <v>0.23694638848899999</v>
      </c>
      <c r="BG60" s="2">
        <v>176.573435829</v>
      </c>
      <c r="BH60" s="2">
        <v>78.981922752299994</v>
      </c>
      <c r="BI60" s="2">
        <v>1663.60138648</v>
      </c>
      <c r="BJ60" s="2">
        <v>6.9766772178699998</v>
      </c>
      <c r="BK60" s="2">
        <v>1806.34627383</v>
      </c>
      <c r="BL60" s="2">
        <v>197.56325823200001</v>
      </c>
      <c r="BM60" s="2">
        <v>0.51968932078899999</v>
      </c>
      <c r="BN60" s="2">
        <v>867.27152700900001</v>
      </c>
      <c r="BO60" s="2">
        <v>0.31305827969299999</v>
      </c>
      <c r="BP60" s="2">
        <v>5.1001733102299998</v>
      </c>
      <c r="BQ60" s="2">
        <v>3.7681079418000001E-3</v>
      </c>
      <c r="BR60" s="2">
        <v>1.19800786354</v>
      </c>
      <c r="BS60" s="2">
        <v>8438.3102252999997</v>
      </c>
      <c r="BT60" s="2">
        <v>6.2107715931099998E-4</v>
      </c>
      <c r="BU60" s="2">
        <v>9.6144972633599999E-4</v>
      </c>
      <c r="BV60" s="2">
        <v>9.5258934044799997E-4</v>
      </c>
      <c r="BW60" s="2">
        <v>80.228367121000005</v>
      </c>
      <c r="BX60" s="2">
        <v>9.72307913755E-4</v>
      </c>
      <c r="BY60" s="2">
        <v>3.3889462475100003E-2</v>
      </c>
      <c r="BZ60" s="2">
        <v>4.5735253930600003E-2</v>
      </c>
      <c r="CA60" s="2">
        <v>188.24990200400001</v>
      </c>
      <c r="CB60" s="2">
        <v>1.13103321279</v>
      </c>
      <c r="CC60" s="2">
        <v>1616.97939778</v>
      </c>
      <c r="CD60" s="2">
        <v>5185.7864097399997</v>
      </c>
      <c r="CE60" s="2">
        <v>0.97164312105399997</v>
      </c>
      <c r="CF60" s="2">
        <v>1880.12269429</v>
      </c>
      <c r="CG60" s="2">
        <v>0.96248500199999998</v>
      </c>
      <c r="CH60" s="2">
        <v>1.0634185358999999E-3</v>
      </c>
      <c r="CI60" s="2">
        <v>5.3846639737200004</v>
      </c>
      <c r="CJ60" s="2">
        <v>1664.0116253799999</v>
      </c>
      <c r="CK60" s="2">
        <v>0.930878334004</v>
      </c>
      <c r="CL60" s="2">
        <v>104.203117779</v>
      </c>
      <c r="CM60" s="2">
        <v>-4.6837152436400003E-3</v>
      </c>
      <c r="CN60" s="2">
        <v>8.90768902679E-2</v>
      </c>
      <c r="CO60" s="2">
        <v>-4.8395747667400002</v>
      </c>
      <c r="CP60" s="2">
        <v>40650410.988600001</v>
      </c>
      <c r="CQ60" s="2">
        <v>43.125141370500003</v>
      </c>
      <c r="CR60" s="2">
        <v>64.438560344999999</v>
      </c>
      <c r="CS60" s="2">
        <v>132985839.273</v>
      </c>
      <c r="CT60" s="2">
        <v>355.31846471699998</v>
      </c>
      <c r="CU60" s="2">
        <v>83.9352839222</v>
      </c>
      <c r="CV60" s="2">
        <v>97.184660659100004</v>
      </c>
      <c r="CW60" s="2">
        <v>-407.85407281499999</v>
      </c>
      <c r="CX60" s="2">
        <v>3.7737615277100001</v>
      </c>
      <c r="CY60" s="2">
        <v>763.17253753199998</v>
      </c>
      <c r="CZ60" s="2">
        <v>7020.9783978900005</v>
      </c>
      <c r="DA60" s="2">
        <v>-106.17879456599999</v>
      </c>
      <c r="DB60" s="2">
        <v>3.93499151418</v>
      </c>
      <c r="DC60" s="2">
        <v>-4.9146199462800002</v>
      </c>
      <c r="DD60" s="2">
        <v>17.294571400300001</v>
      </c>
      <c r="DE60" s="2">
        <v>34.589142800700003</v>
      </c>
      <c r="DF60" s="2">
        <v>7.3697426104900003</v>
      </c>
      <c r="DG60" s="2">
        <v>-8.0908025324999997</v>
      </c>
      <c r="DH60" s="2">
        <v>1.9374039324399999E-2</v>
      </c>
      <c r="DI60" s="2">
        <v>0.98285994870000004</v>
      </c>
      <c r="DJ60" s="2">
        <v>8.7806179795900004E-3</v>
      </c>
      <c r="DK60" s="2">
        <v>18.750213185500002</v>
      </c>
      <c r="DL60" s="2">
        <v>3.2009877922999999</v>
      </c>
      <c r="DM60" s="2">
        <v>0.27180540889999999</v>
      </c>
      <c r="DN60" s="2">
        <v>7.4974387734799999</v>
      </c>
      <c r="DO60" s="2">
        <v>0.91159360747399998</v>
      </c>
      <c r="DP60" s="2">
        <v>0.26572171304499997</v>
      </c>
      <c r="DQ60" s="2">
        <v>0.16683733495700001</v>
      </c>
      <c r="DR60" s="2">
        <v>300.979498143</v>
      </c>
      <c r="DS60" s="2">
        <v>4.3691605429199996</v>
      </c>
      <c r="DT60" s="2">
        <v>0.263171045805</v>
      </c>
      <c r="DU60" s="2">
        <v>11.252138025700001</v>
      </c>
      <c r="DV60" s="2">
        <v>2637.8014853599998</v>
      </c>
      <c r="DW60" s="2">
        <v>0.475395437373</v>
      </c>
      <c r="DX60" s="2">
        <v>-4.4244289248800001E-2</v>
      </c>
      <c r="DY60" s="2">
        <v>3.3053297484500002</v>
      </c>
      <c r="DZ60" s="2">
        <v>0.35538948001199999</v>
      </c>
      <c r="EA60" s="2">
        <v>26.258338917300001</v>
      </c>
      <c r="EB60" s="2">
        <v>11.2911003848</v>
      </c>
      <c r="EC60" s="2">
        <v>310.88700173299998</v>
      </c>
      <c r="ED60" s="2">
        <v>5.9339617928599999</v>
      </c>
      <c r="EE60" s="2">
        <v>1353.7757365699999</v>
      </c>
      <c r="EF60" s="2">
        <v>513.97365684600004</v>
      </c>
      <c r="EG60" s="2">
        <v>0.39252124630399998</v>
      </c>
      <c r="EH60" s="2">
        <v>125.449005347</v>
      </c>
      <c r="EI60" s="2">
        <v>0.23462317791500001</v>
      </c>
      <c r="EJ60" s="2">
        <v>8.0079722703599998</v>
      </c>
      <c r="EK60" s="2">
        <v>2.8755291973399998E-2</v>
      </c>
      <c r="EL60" s="2">
        <v>1.92067750181</v>
      </c>
      <c r="EM60" s="2">
        <v>2455.2315424600001</v>
      </c>
      <c r="EN60" s="2">
        <v>1.8912610789200001E-3</v>
      </c>
      <c r="EO60" s="2">
        <v>4.10342614608E-3</v>
      </c>
      <c r="EP60" s="2">
        <v>3.9834213974099999E-3</v>
      </c>
      <c r="EQ60" s="2">
        <v>11.6206295444</v>
      </c>
      <c r="ER60" s="2">
        <v>4.13663765318E-3</v>
      </c>
      <c r="ES60" s="2">
        <v>8.7554106010400007E-2</v>
      </c>
      <c r="ET60" s="2">
        <v>7.0459754449599996E-2</v>
      </c>
      <c r="EU60" s="2">
        <v>476.853194164</v>
      </c>
      <c r="EV60" s="2">
        <v>1.19984659591</v>
      </c>
      <c r="EW60" s="2">
        <v>298.11595146500002</v>
      </c>
      <c r="EX60" s="2">
        <v>4889.3987698399997</v>
      </c>
      <c r="EY60" s="2">
        <v>0.95718843909399998</v>
      </c>
      <c r="EZ60" s="2">
        <v>372.39529333899998</v>
      </c>
      <c r="FA60" s="2">
        <v>0.94356752433000002</v>
      </c>
      <c r="FB60" s="2">
        <v>4.8459196633600004E-3</v>
      </c>
      <c r="FC60" s="2">
        <v>4.1042143045300001</v>
      </c>
      <c r="FD60" s="2">
        <v>311.20170552000002</v>
      </c>
      <c r="FE60" s="2">
        <v>0.89555988874900005</v>
      </c>
      <c r="FF60" s="2">
        <v>91.473156012999993</v>
      </c>
      <c r="FG60" s="2">
        <v>3.0296590022000001E-2</v>
      </c>
      <c r="FH60" s="2">
        <v>9.9434714308499997E-2</v>
      </c>
      <c r="FI60" s="2">
        <v>-8.1510003314200006</v>
      </c>
      <c r="FJ60" s="2">
        <v>32948424.733899999</v>
      </c>
      <c r="FK60" s="2">
        <v>38.349460267600001</v>
      </c>
      <c r="FL60" s="2">
        <v>57.528773453100001</v>
      </c>
      <c r="FM60" s="2">
        <v>107789166.441</v>
      </c>
      <c r="FN60" s="2">
        <v>352.04355053400002</v>
      </c>
      <c r="FO60" s="2">
        <v>75.566519795600001</v>
      </c>
      <c r="FP60" s="2">
        <v>81.205918611499996</v>
      </c>
      <c r="FQ60" s="2">
        <v>-296.19857668999998</v>
      </c>
      <c r="FR60" s="2">
        <v>3.6203029739599999</v>
      </c>
      <c r="FS60" s="2">
        <v>648.242127224</v>
      </c>
      <c r="FT60" s="2">
        <v>5618.41272243</v>
      </c>
      <c r="FU60" s="2">
        <v>-100.907397222</v>
      </c>
      <c r="FV60" s="2">
        <v>3.9321647033499998</v>
      </c>
      <c r="FW60" s="2">
        <v>-9.5857285368599996</v>
      </c>
      <c r="FX60" s="2">
        <v>12.0889360642</v>
      </c>
      <c r="FY60" s="2">
        <v>24.177872128499999</v>
      </c>
      <c r="FZ60" s="2">
        <v>6.9309953325900002</v>
      </c>
      <c r="GA60" s="2">
        <v>-13.8977208157</v>
      </c>
      <c r="GB60" s="2">
        <v>2.7250299055599999E-2</v>
      </c>
      <c r="GC60" s="2">
        <v>0.98544573761999998</v>
      </c>
      <c r="GD60" s="2">
        <v>1.19935143608E-2</v>
      </c>
      <c r="GE60" s="2">
        <v>11.216496622999999</v>
      </c>
      <c r="GF60" s="2">
        <v>2.8643216921599999</v>
      </c>
      <c r="GG60" s="2">
        <v>0.32877185242599999</v>
      </c>
      <c r="GH60" s="2">
        <v>4.4889852821299998</v>
      </c>
      <c r="GI60" s="2">
        <v>0.91798105926100004</v>
      </c>
      <c r="GJ60" s="2">
        <v>0.32210826977099999</v>
      </c>
      <c r="GK60" s="2">
        <v>0.32739197557700001</v>
      </c>
      <c r="GL60" s="2">
        <v>148.91226130699999</v>
      </c>
      <c r="GM60" s="2">
        <v>4.25562207716</v>
      </c>
      <c r="GN60" s="2">
        <v>0.37590691969500001</v>
      </c>
      <c r="GO60" s="2">
        <v>8.3778327640899999</v>
      </c>
      <c r="GP60" s="2">
        <v>1837.03760341</v>
      </c>
      <c r="GQ60" s="2">
        <v>0.52008973240199996</v>
      </c>
      <c r="GR60" s="2">
        <v>-5.6112100599700003E-2</v>
      </c>
      <c r="GS60" s="2">
        <v>2.55778509124</v>
      </c>
      <c r="GT60" s="2">
        <v>0.40478063209300003</v>
      </c>
      <c r="GU60" s="2">
        <v>22.294834433399998</v>
      </c>
      <c r="GV60" s="2">
        <v>9.1024938049900008</v>
      </c>
      <c r="GW60" s="2">
        <v>155.953206239</v>
      </c>
      <c r="GX60" s="2">
        <v>6.0215396300500004</v>
      </c>
      <c r="GY60" s="2">
        <v>1147.6301559799999</v>
      </c>
      <c r="GZ60" s="2">
        <v>573.73830155999997</v>
      </c>
      <c r="HA60" s="2">
        <v>0.31453364356399999</v>
      </c>
      <c r="HB60" s="2">
        <v>51.618186166199997</v>
      </c>
      <c r="HC60" s="2">
        <v>0.198896040898</v>
      </c>
      <c r="HD60" s="2">
        <v>10.6093587522</v>
      </c>
      <c r="HE60" s="2">
        <v>8.7526649695699996E-2</v>
      </c>
      <c r="HF60" s="2">
        <v>2.4517515746599998</v>
      </c>
      <c r="HG60" s="2">
        <v>1600.8367417699999</v>
      </c>
      <c r="HH60" s="2">
        <v>3.7236665485699998E-3</v>
      </c>
      <c r="HI60" s="2">
        <v>1.0035226299400001E-2</v>
      </c>
      <c r="HJ60" s="2">
        <v>9.6882370695000001E-3</v>
      </c>
      <c r="HK60" s="2">
        <v>9.3872093470099998</v>
      </c>
      <c r="HL60" s="2">
        <v>1.01575338717E-2</v>
      </c>
      <c r="HM60" s="2">
        <v>9.75121973713E-2</v>
      </c>
      <c r="HN60" s="2">
        <v>9.5352174204499998E-2</v>
      </c>
      <c r="HO60" s="2">
        <v>522.70707680800001</v>
      </c>
      <c r="HP60" s="2">
        <v>1.26614032712</v>
      </c>
      <c r="HQ60" s="2">
        <v>148.12871955700001</v>
      </c>
      <c r="HR60" s="2">
        <v>4684.55363803</v>
      </c>
      <c r="HS60" s="2">
        <v>0.94561535419200005</v>
      </c>
      <c r="HT60" s="2">
        <v>196.51009023699999</v>
      </c>
      <c r="HU60" s="2">
        <v>0.92860951873099995</v>
      </c>
      <c r="HV60" s="2">
        <v>1.2391781289799999E-2</v>
      </c>
      <c r="HW60" s="2">
        <v>4.0180182323200002</v>
      </c>
      <c r="HX60" s="2">
        <v>156.34787626599999</v>
      </c>
      <c r="HY60" s="2">
        <v>0.870324484851</v>
      </c>
      <c r="HZ60" s="2">
        <v>81.239616521599999</v>
      </c>
      <c r="IA60" s="2">
        <v>-0.10775270298</v>
      </c>
      <c r="IB60" s="2">
        <v>0.114006229556</v>
      </c>
      <c r="IC60" s="2">
        <v>-0.29246215464399999</v>
      </c>
      <c r="ID60" s="2">
        <v>24157625.477400001</v>
      </c>
      <c r="IE60" s="2">
        <v>33.6176125068</v>
      </c>
      <c r="IF60" s="2">
        <v>50.046778581700003</v>
      </c>
      <c r="IG60" s="2">
        <v>79030494.915700004</v>
      </c>
      <c r="IH60" s="2">
        <v>259.92113849700002</v>
      </c>
      <c r="II60" s="2">
        <v>64.705204692400002</v>
      </c>
      <c r="IJ60" s="2">
        <v>79.358170734400005</v>
      </c>
      <c r="IK60" s="2">
        <v>-256.63371420700003</v>
      </c>
      <c r="IL60" s="2">
        <v>3.4112361065200001</v>
      </c>
      <c r="IM60" s="2">
        <v>516.55485270400004</v>
      </c>
      <c r="IN60" s="2">
        <v>4186.4073292100002</v>
      </c>
      <c r="IO60" s="2">
        <v>-78.942903916099993</v>
      </c>
      <c r="IP60" s="2">
        <v>3.71751168735</v>
      </c>
      <c r="IQ60" s="2">
        <v>-0.59681242686299996</v>
      </c>
      <c r="IR60" s="2">
        <v>11.5148515095</v>
      </c>
      <c r="IS60" s="2">
        <v>23.029703018900001</v>
      </c>
      <c r="IT60" s="2">
        <v>6.6302089848000003</v>
      </c>
      <c r="IU60" s="2">
        <v>-3.3536735109800002</v>
      </c>
      <c r="IV60" s="2">
        <v>3.36328768392E-2</v>
      </c>
      <c r="IW60" s="2">
        <v>0.97369011212699996</v>
      </c>
      <c r="IX60" s="2">
        <v>1.4727331198800001E-2</v>
      </c>
      <c r="IY60" s="2">
        <v>14.1196634013</v>
      </c>
      <c r="IZ60" s="2">
        <v>3.0054567142800002</v>
      </c>
      <c r="JA60" s="2">
        <v>0.30724775004499999</v>
      </c>
      <c r="JB60" s="2">
        <v>5.75666477559</v>
      </c>
      <c r="JC60" s="2">
        <v>0.89367375017299999</v>
      </c>
      <c r="JD60" s="2">
        <v>0.30673822219199998</v>
      </c>
      <c r="JE60" s="2">
        <v>-6.3976501149299994E-2</v>
      </c>
      <c r="JF60" s="2">
        <v>132.18198908900001</v>
      </c>
      <c r="JG60" s="2">
        <v>3.79704389707</v>
      </c>
      <c r="JH60" s="2">
        <v>0.41319120902000001</v>
      </c>
      <c r="JI60" s="2">
        <v>6.6490344942200004</v>
      </c>
      <c r="JJ60" s="2">
        <v>648.42066315800002</v>
      </c>
      <c r="JK60" s="2">
        <v>0.48683616253899997</v>
      </c>
      <c r="JL60" s="2">
        <v>-5.1017348130700003E-2</v>
      </c>
      <c r="JM60" s="2">
        <v>2.8360857893400002</v>
      </c>
      <c r="JN60" s="2">
        <v>0.390656777254</v>
      </c>
      <c r="JO60" s="2">
        <v>12.476474575599999</v>
      </c>
      <c r="JP60" s="2">
        <v>6.7620288109500004</v>
      </c>
      <c r="JQ60" s="2">
        <v>138.43864818</v>
      </c>
      <c r="JR60" s="2">
        <v>5.8146491083600003</v>
      </c>
      <c r="JS60" s="2">
        <v>1144.2946273800001</v>
      </c>
      <c r="JT60" s="2">
        <v>657.81594454100002</v>
      </c>
      <c r="JU60" s="2">
        <v>0.317923431812</v>
      </c>
      <c r="JV60" s="2">
        <v>44.358129293499999</v>
      </c>
      <c r="JW60" s="2">
        <v>0.19831795968499999</v>
      </c>
      <c r="JX60" s="2">
        <v>11.2942807626</v>
      </c>
      <c r="JY60" s="2">
        <v>9.39933039813E-2</v>
      </c>
      <c r="JZ60" s="2">
        <v>2.9254434428999998</v>
      </c>
      <c r="KA60" s="2">
        <v>1538.9370883900001</v>
      </c>
      <c r="KB60" s="2">
        <v>4.2376993693200001E-3</v>
      </c>
      <c r="KC60" s="2">
        <v>1.0186471752500001E-2</v>
      </c>
      <c r="KD60" s="2">
        <v>9.8695300281499993E-3</v>
      </c>
      <c r="KE60" s="2">
        <v>7.0176101161500002</v>
      </c>
      <c r="KF60" s="2">
        <v>1.03365042072E-2</v>
      </c>
      <c r="KG60" s="2">
        <v>0.111297494712</v>
      </c>
      <c r="KH60" s="2">
        <v>9.9549891075399993E-2</v>
      </c>
      <c r="KI60" s="2">
        <v>595.64357382499998</v>
      </c>
      <c r="KJ60" s="2">
        <v>1.27749786295</v>
      </c>
      <c r="KK60" s="2">
        <v>130.94502052600001</v>
      </c>
      <c r="KL60" s="2">
        <v>4678.2351680499996</v>
      </c>
      <c r="KM60" s="2">
        <v>0.94441210197400005</v>
      </c>
      <c r="KN60" s="2">
        <v>176.492623479</v>
      </c>
      <c r="KO60" s="2">
        <v>0.92719637381700004</v>
      </c>
      <c r="KP60" s="2">
        <v>1.26529564335E-2</v>
      </c>
      <c r="KQ60" s="2">
        <v>3.8114711131900001</v>
      </c>
      <c r="KR60" s="2">
        <v>138.56916880599999</v>
      </c>
      <c r="KS60" s="2">
        <v>0.86911200330100002</v>
      </c>
      <c r="KT60" s="2">
        <v>546.81611456099995</v>
      </c>
      <c r="KU60" s="2">
        <v>-0.46655643413999998</v>
      </c>
      <c r="KV60" s="2">
        <v>1.9513770203300002E-2</v>
      </c>
      <c r="KW60" s="2">
        <v>55.781352334099999</v>
      </c>
      <c r="KX60" s="2">
        <v>836075028.89100003</v>
      </c>
      <c r="KY60" s="2">
        <v>221.313244244</v>
      </c>
      <c r="KZ60" s="2">
        <v>308.37125488499998</v>
      </c>
      <c r="LA60" s="2">
        <v>2735178727.8000002</v>
      </c>
      <c r="LB60" s="2">
        <v>1318.40222055</v>
      </c>
      <c r="LC60" s="2">
        <v>380.65778808200002</v>
      </c>
      <c r="LD60" s="2">
        <v>435.153467251</v>
      </c>
      <c r="LE60" s="2">
        <v>-1867.83819088</v>
      </c>
      <c r="LF60" s="2">
        <v>5.90811385701</v>
      </c>
      <c r="LG60" s="2">
        <v>3186.2404114300002</v>
      </c>
      <c r="LH60" s="2">
        <v>144889.38344899999</v>
      </c>
      <c r="LI60" s="2">
        <v>-507.49841716399999</v>
      </c>
      <c r="LJ60" s="2">
        <v>3.1383319908999998</v>
      </c>
      <c r="LK60" s="2">
        <v>-3.3118239818899999</v>
      </c>
      <c r="LL60" s="2">
        <v>73.784134836000007</v>
      </c>
      <c r="LM60" s="2">
        <v>147.56826967200001</v>
      </c>
      <c r="LN60" s="2">
        <v>10.676291347899999</v>
      </c>
      <c r="LO60" s="2">
        <v>-5701.3970346799997</v>
      </c>
      <c r="LP60" s="2">
        <v>2.6262332226600002E-3</v>
      </c>
      <c r="LQ60" s="2">
        <v>0.96941756322200001</v>
      </c>
      <c r="LR60" s="2">
        <v>7.8045875191000002E-4</v>
      </c>
      <c r="LS60" s="2">
        <v>558.82225512900004</v>
      </c>
      <c r="LT60" s="2">
        <v>5.2151692221100001</v>
      </c>
      <c r="LU60" s="2">
        <v>8.6886295104499994E-2</v>
      </c>
      <c r="LV60" s="2">
        <v>183.64515696000001</v>
      </c>
      <c r="LW60" s="2">
        <v>0.88884528934200002</v>
      </c>
      <c r="LX60" s="2">
        <v>8.3157839134999995E-2</v>
      </c>
      <c r="LY60" s="2">
        <v>-7.5904986536800001E-2</v>
      </c>
      <c r="LZ60" s="2">
        <v>5417.3351555700001</v>
      </c>
      <c r="MA60" s="2">
        <v>6.2045529354299997</v>
      </c>
      <c r="MB60" s="2">
        <v>0.72031562957799999</v>
      </c>
      <c r="MC60" s="2">
        <v>251.392393333</v>
      </c>
      <c r="MD60" s="2">
        <v>860319.99158200005</v>
      </c>
      <c r="ME60" s="2">
        <v>0.95580423785299995</v>
      </c>
      <c r="MF60" s="2">
        <v>-0.20881221649199999</v>
      </c>
      <c r="MG60" s="2">
        <v>17.562275422799999</v>
      </c>
      <c r="MH60" s="2">
        <v>0.14903628903899999</v>
      </c>
      <c r="MI60" s="2">
        <v>446.74731820099998</v>
      </c>
      <c r="MJ60" s="2">
        <v>232.03572536499999</v>
      </c>
      <c r="MK60" s="2">
        <v>5911.4213171600004</v>
      </c>
      <c r="ML60" s="2">
        <v>7.2396584438399998</v>
      </c>
      <c r="MM60" s="2">
        <v>2569.6228769499999</v>
      </c>
      <c r="MN60" s="2">
        <v>112.59445407299999</v>
      </c>
      <c r="MO60" s="2">
        <v>0.67381556903499995</v>
      </c>
      <c r="MP60" s="2">
        <v>3983.2270764499999</v>
      </c>
      <c r="MQ60" s="2">
        <v>0.445341919749</v>
      </c>
      <c r="MR60" s="2">
        <v>2.9549393414199998</v>
      </c>
      <c r="MS60" s="2">
        <v>7.7477021986099999E-4</v>
      </c>
      <c r="MT60" s="2">
        <v>0.56611998354000004</v>
      </c>
      <c r="MU60" s="2">
        <v>17341.166897700001</v>
      </c>
      <c r="MV60" s="2">
        <v>3.1863603881699998E-4</v>
      </c>
      <c r="MW60" s="2">
        <v>3.8430518833099998E-4</v>
      </c>
      <c r="MX60" s="2">
        <v>3.8521633546400002E-4</v>
      </c>
      <c r="MY60" s="2">
        <v>233.05528047600001</v>
      </c>
      <c r="MZ60" s="2">
        <v>3.8837111436000002E-4</v>
      </c>
      <c r="NA60" s="2">
        <v>1.9463028028900001E-2</v>
      </c>
      <c r="NB60" s="2">
        <v>2.36664570734E-2</v>
      </c>
      <c r="NC60" s="2">
        <v>109.94963565099999</v>
      </c>
      <c r="ND60" s="2">
        <v>1.0690850434800001</v>
      </c>
      <c r="NE60" s="2">
        <v>5819.04466985</v>
      </c>
      <c r="NF60" s="2">
        <v>5430.92215063</v>
      </c>
      <c r="NG60" s="2">
        <v>0.98419124675799996</v>
      </c>
      <c r="NH60" s="2">
        <v>6316.63889397</v>
      </c>
      <c r="NI60" s="2">
        <v>0.97901613118300002</v>
      </c>
      <c r="NJ60" s="2">
        <v>4.0227484871900002E-4</v>
      </c>
      <c r="NK60" s="2">
        <v>6.0331913035699998</v>
      </c>
      <c r="NL60" s="2">
        <v>5912.2449731899997</v>
      </c>
      <c r="NM60" s="2">
        <v>0.96023231356600003</v>
      </c>
      <c r="NN60" s="2">
        <v>100.495863675</v>
      </c>
      <c r="NO60" s="2">
        <v>-7.2826050061700004E-3</v>
      </c>
      <c r="NP60" s="2">
        <v>9.2291930111200002E-2</v>
      </c>
      <c r="NQ60" s="2">
        <v>-1.88812160732</v>
      </c>
      <c r="NR60" s="2">
        <v>36985833.124600001</v>
      </c>
      <c r="NS60" s="2">
        <v>41.973851967199998</v>
      </c>
      <c r="NT60" s="2">
        <v>61.907041488399997</v>
      </c>
      <c r="NU60" s="2">
        <v>120997351.31</v>
      </c>
      <c r="NV60" s="2">
        <v>389.99475006599999</v>
      </c>
      <c r="NW60" s="2">
        <v>80.062619691500004</v>
      </c>
      <c r="NX60" s="2">
        <v>99.808701969400005</v>
      </c>
      <c r="NY60" s="2">
        <v>-363.364207577</v>
      </c>
      <c r="NZ60" s="2">
        <v>3.7129774958300001</v>
      </c>
      <c r="OA60" s="2">
        <v>753.35895764199995</v>
      </c>
      <c r="OB60" s="2">
        <v>6409.74914248</v>
      </c>
      <c r="OC60" s="2">
        <v>-96.299030579900005</v>
      </c>
      <c r="OD60" s="2">
        <v>4.0851007701300004</v>
      </c>
      <c r="OE60" s="2">
        <v>-0.523382629702</v>
      </c>
      <c r="OF60" s="2">
        <v>15.5233680465</v>
      </c>
      <c r="OG60" s="2">
        <v>31.046736093</v>
      </c>
      <c r="OH60" s="2">
        <v>7.2488313071199997</v>
      </c>
      <c r="OI60" s="2">
        <v>4.3757497185799998</v>
      </c>
      <c r="OJ60" s="2">
        <v>2.0873706742900001E-2</v>
      </c>
      <c r="OK60" s="2">
        <v>0.97872787156100005</v>
      </c>
      <c r="OL60" s="2">
        <v>9.5134997665500005E-3</v>
      </c>
      <c r="OM60" s="2">
        <v>22.3505454057</v>
      </c>
      <c r="ON60" s="2">
        <v>3.30183132819</v>
      </c>
      <c r="OO60" s="2">
        <v>0.26043501747600001</v>
      </c>
      <c r="OP60" s="2">
        <v>9.15815648325</v>
      </c>
      <c r="OQ60" s="2">
        <v>0.90325500106000001</v>
      </c>
      <c r="OR60" s="2">
        <v>0.25374322084500001</v>
      </c>
      <c r="OS60" s="2">
        <v>-6.1297231296099999E-2</v>
      </c>
      <c r="OT60" s="2">
        <v>240.289216756</v>
      </c>
      <c r="OU60" s="2">
        <v>4.13162894341</v>
      </c>
      <c r="OV60" s="2">
        <v>0.37493591154900002</v>
      </c>
      <c r="OW60" s="2">
        <v>10.4886701449</v>
      </c>
      <c r="OX60" s="2">
        <v>1643.04923263</v>
      </c>
      <c r="OY60" s="2">
        <v>0.50802686201699998</v>
      </c>
      <c r="OZ60" s="2">
        <v>-5.1456900146600003E-2</v>
      </c>
      <c r="PA60" s="2">
        <v>3.5684840215100002</v>
      </c>
      <c r="PB60" s="2">
        <v>0.34374211224899998</v>
      </c>
      <c r="PC60" s="2">
        <v>19.604135173900001</v>
      </c>
      <c r="PD60" s="2">
        <v>10.346722574499999</v>
      </c>
      <c r="PE60" s="2">
        <v>250.032928943</v>
      </c>
      <c r="PF60" s="2">
        <v>5.8428134625299997</v>
      </c>
      <c r="PG60" s="2">
        <v>1371.42391681</v>
      </c>
      <c r="PH60" s="2">
        <v>532.52443674200003</v>
      </c>
      <c r="PI60" s="2">
        <v>0.40320307947099998</v>
      </c>
      <c r="PJ60" s="2">
        <v>102.01895442999999</v>
      </c>
      <c r="PK60" s="2">
        <v>0.237681788009</v>
      </c>
      <c r="PL60" s="2">
        <v>7.7996533795499996</v>
      </c>
      <c r="PM60" s="2">
        <v>3.5812945949600002E-2</v>
      </c>
      <c r="PN60" s="2">
        <v>1.8855688750499999</v>
      </c>
      <c r="PO60" s="2">
        <v>1913.9081455800001</v>
      </c>
      <c r="PP60" s="2">
        <v>2.60774193016E-3</v>
      </c>
      <c r="PQ60" s="2">
        <v>5.4008266168099998E-3</v>
      </c>
      <c r="PR60" s="2">
        <v>5.2602323369199998E-3</v>
      </c>
      <c r="PS60" s="2">
        <v>10.640870126699999</v>
      </c>
      <c r="PT60" s="2">
        <v>5.4517502433400001E-3</v>
      </c>
      <c r="PU60" s="2">
        <v>9.0713055927099995E-2</v>
      </c>
      <c r="PV60" s="2">
        <v>6.8873078892999998E-2</v>
      </c>
      <c r="PW60" s="2">
        <v>494.69382015600002</v>
      </c>
      <c r="PX60" s="2">
        <v>1.1968671200900001</v>
      </c>
      <c r="PY60" s="2">
        <v>239.99484799499999</v>
      </c>
      <c r="PZ60" s="2">
        <v>4916.6339824200004</v>
      </c>
      <c r="QA60" s="2">
        <v>0.95818108104599997</v>
      </c>
      <c r="QB60" s="2">
        <v>298.72920551800001</v>
      </c>
      <c r="QC60" s="2">
        <v>0.94492734302100001</v>
      </c>
      <c r="QD60" s="2">
        <v>6.34638230869E-3</v>
      </c>
      <c r="QE60" s="2">
        <v>4.03295701482</v>
      </c>
      <c r="QF60" s="2">
        <v>250.28127405800001</v>
      </c>
      <c r="QG60" s="2">
        <v>0.89861092625799999</v>
      </c>
      <c r="QH60" s="2">
        <v>25.677374259699999</v>
      </c>
      <c r="QI60" s="2">
        <v>6.8121053075499996E-2</v>
      </c>
      <c r="QJ60" s="2">
        <v>0.33780836154299998</v>
      </c>
      <c r="QK60" s="2">
        <v>-1.20333966978E-2</v>
      </c>
      <c r="QL60" s="2">
        <v>2351799.89971</v>
      </c>
      <c r="QM60" s="2">
        <v>10.6825723553</v>
      </c>
      <c r="QN60" s="2">
        <v>15.698923022400001</v>
      </c>
      <c r="QO60" s="2">
        <v>7693798.8044699999</v>
      </c>
      <c r="QP60" s="2">
        <v>89.592694320199996</v>
      </c>
      <c r="QQ60" s="2">
        <v>20.1888823486</v>
      </c>
      <c r="QR60" s="2">
        <v>25.074259229300001</v>
      </c>
      <c r="QS60" s="2">
        <v>-86.162815050999995</v>
      </c>
      <c r="QT60" s="2">
        <v>1.8236637846199999</v>
      </c>
      <c r="QU60" s="2">
        <v>175.75550937099999</v>
      </c>
      <c r="QV60" s="2">
        <v>407.580060753</v>
      </c>
      <c r="QW60" s="2">
        <v>-24.4616019921</v>
      </c>
      <c r="QX60" s="2">
        <v>3.8829270407399998</v>
      </c>
      <c r="QY60" s="2">
        <v>0.104449674977</v>
      </c>
      <c r="QZ60" s="2">
        <v>4.5040373531400002</v>
      </c>
      <c r="RA60" s="2">
        <v>9.0080747062800004</v>
      </c>
      <c r="RB60" s="2">
        <v>3.6392941683100002</v>
      </c>
      <c r="RC60" s="2">
        <v>0.105633124621</v>
      </c>
      <c r="RD60" s="2">
        <v>0.17953207022500001</v>
      </c>
      <c r="RE60" s="2">
        <v>0.97642974692600004</v>
      </c>
      <c r="RF60" s="2">
        <v>0.117655276896</v>
      </c>
      <c r="RG60" s="2">
        <v>1.65259877796</v>
      </c>
      <c r="RH60" s="2">
        <v>1.7107096024499999</v>
      </c>
      <c r="RI60" s="2">
        <v>0.502056241312</v>
      </c>
      <c r="RJ60" s="2">
        <v>0.76767191014299996</v>
      </c>
      <c r="RK60" s="2">
        <v>0.90394753791399995</v>
      </c>
      <c r="RL60" s="2">
        <v>0.60354191115599998</v>
      </c>
      <c r="RM60" s="2">
        <v>-6.05078383094E-2</v>
      </c>
      <c r="RN60" s="2">
        <v>20.234863502900001</v>
      </c>
      <c r="RO60" s="2">
        <v>2.2794982882500001</v>
      </c>
      <c r="RP60" s="2">
        <v>0.22595544561899999</v>
      </c>
      <c r="RQ60" s="2">
        <v>0.77480029477300005</v>
      </c>
      <c r="RR60" s="2">
        <v>8.1001909768600004</v>
      </c>
      <c r="RS60" s="2">
        <v>0.29556852754000001</v>
      </c>
      <c r="RT60" s="2">
        <v>-3.2095806049699999E-2</v>
      </c>
      <c r="RU60" s="2">
        <v>0.930769677889</v>
      </c>
      <c r="RV60" s="2">
        <v>0.63103650900700003</v>
      </c>
      <c r="RW60" s="2">
        <v>1.44660240113</v>
      </c>
      <c r="RX60" s="2">
        <v>0.74455229193000005</v>
      </c>
      <c r="RY60" s="2">
        <v>21.0726169844</v>
      </c>
      <c r="RZ60" s="2">
        <v>4.9821045376899997</v>
      </c>
      <c r="SA60" s="2">
        <v>543.86447140400003</v>
      </c>
      <c r="SB60" s="2">
        <v>1949.1542460999999</v>
      </c>
      <c r="SC60" s="2">
        <v>0.113872717535</v>
      </c>
      <c r="SD60" s="2">
        <v>2.6377091583399999</v>
      </c>
      <c r="SE60" s="2">
        <v>9.42572740735E-2</v>
      </c>
      <c r="SF60" s="2">
        <v>42.4578856153</v>
      </c>
      <c r="SG60" s="2">
        <v>2.1955609329399999</v>
      </c>
      <c r="SH60" s="2">
        <v>8.5035324648799993</v>
      </c>
      <c r="SI60" s="2">
        <v>879.31629116099998</v>
      </c>
      <c r="SJ60" s="2">
        <v>8.6386277040399993E-3</v>
      </c>
      <c r="SK60" s="2">
        <v>5.6603313870300001E-2</v>
      </c>
      <c r="SL60" s="2">
        <v>4.9806393354500003E-2</v>
      </c>
      <c r="SM60" s="2">
        <v>0.83551998946200001</v>
      </c>
      <c r="SN60" s="2">
        <v>5.7654178668899998E-2</v>
      </c>
      <c r="SO60" s="2">
        <v>0.317382769668</v>
      </c>
      <c r="SP60" s="2">
        <v>0.36004573176299998</v>
      </c>
      <c r="SQ60" s="2">
        <v>1499.33869497</v>
      </c>
      <c r="SR60" s="2">
        <v>1.9794551184</v>
      </c>
      <c r="SS60" s="2">
        <v>18.095378381900002</v>
      </c>
      <c r="ST60" s="2">
        <v>3362.9322544199999</v>
      </c>
      <c r="SU60" s="2">
        <v>0.85121485674200004</v>
      </c>
      <c r="SV60" s="2">
        <v>41.375248885200001</v>
      </c>
      <c r="SW60" s="2">
        <v>0.814344754033</v>
      </c>
      <c r="SX60" s="2">
        <v>0.108898677845</v>
      </c>
      <c r="SY60" s="2">
        <v>2.6947148171699999</v>
      </c>
      <c r="SZ60" s="2">
        <v>21.177452521300001</v>
      </c>
      <c r="TA60" s="2">
        <v>0.69576263568399999</v>
      </c>
      <c r="TB60" s="2">
        <v>27.756516146700001</v>
      </c>
      <c r="TC60" s="2">
        <v>-5.2010694609500002E-2</v>
      </c>
      <c r="TD60" s="2">
        <v>0.31961715560999998</v>
      </c>
      <c r="TE60" s="2">
        <v>0.111249658502</v>
      </c>
      <c r="TF60" s="2">
        <v>2647198.6830600002</v>
      </c>
      <c r="TG60" s="2">
        <v>11.511619507400001</v>
      </c>
      <c r="TH60" s="2">
        <v>16.791922231099999</v>
      </c>
      <c r="TI60" s="2">
        <v>8660181.5339000002</v>
      </c>
      <c r="TJ60" s="2">
        <v>96.534568626899997</v>
      </c>
      <c r="TK60" s="2">
        <v>21.4193043814</v>
      </c>
      <c r="TL60" s="2">
        <v>26.682094716400002</v>
      </c>
      <c r="TM60" s="2">
        <v>-91.906372890399993</v>
      </c>
      <c r="TN60" s="2">
        <v>1.8878208220899999</v>
      </c>
      <c r="TO60" s="2">
        <v>188.440941517</v>
      </c>
      <c r="TP60" s="2">
        <v>458.78343272299998</v>
      </c>
      <c r="TQ60" s="2">
        <v>-27.0823191128</v>
      </c>
      <c r="TR60" s="2">
        <v>3.5201199022999998</v>
      </c>
      <c r="TS60" s="2">
        <v>5.6280195879800002E-2</v>
      </c>
      <c r="TT60" s="2">
        <v>4.50402156029</v>
      </c>
      <c r="TU60" s="2">
        <v>9.0080431205699991</v>
      </c>
      <c r="TV60" s="2">
        <v>3.7212392079100001</v>
      </c>
      <c r="TW60" s="2">
        <v>2.1800521758299999E-2</v>
      </c>
      <c r="TX60" s="2">
        <v>0.16493616736200001</v>
      </c>
      <c r="TY60" s="2">
        <v>0.98008049289499999</v>
      </c>
      <c r="TZ60" s="2">
        <v>0.105284596498</v>
      </c>
      <c r="UA60" s="2">
        <v>1.36288199294</v>
      </c>
      <c r="UB60" s="2">
        <v>1.6078039127799999</v>
      </c>
      <c r="UC60" s="2">
        <v>0.51038851270700003</v>
      </c>
      <c r="UD60" s="2">
        <v>0.62071293005799999</v>
      </c>
      <c r="UE60" s="2">
        <v>0.91015616983799996</v>
      </c>
      <c r="UF60" s="2">
        <v>0.62137317029799999</v>
      </c>
      <c r="UG60" s="2">
        <v>0.14519096704100001</v>
      </c>
      <c r="UH60" s="2">
        <v>20.402152229599999</v>
      </c>
      <c r="UI60" s="2">
        <v>2.4714886545099999</v>
      </c>
      <c r="UJ60" s="2">
        <v>0.185901254489</v>
      </c>
      <c r="UK60" s="2">
        <v>0.79736989840500005</v>
      </c>
      <c r="UL60" s="2">
        <v>10.8918279528</v>
      </c>
      <c r="UM60" s="2">
        <v>0.24289936445499999</v>
      </c>
      <c r="UN60" s="2">
        <v>-2.2469533870299999E-2</v>
      </c>
      <c r="UO60" s="2">
        <v>0.85665388662399999</v>
      </c>
      <c r="UP60" s="2">
        <v>0.64512447784000004</v>
      </c>
      <c r="UQ60" s="2">
        <v>1.82659760068</v>
      </c>
      <c r="UR60" s="2">
        <v>0.80493886083800004</v>
      </c>
      <c r="US60" s="2">
        <v>21.048700173299999</v>
      </c>
      <c r="UT60" s="2">
        <v>5.1145649345199997</v>
      </c>
      <c r="UU60" s="2">
        <v>553.13899480099997</v>
      </c>
      <c r="UV60" s="2">
        <v>1844.1909878700001</v>
      </c>
      <c r="UW60" s="2">
        <v>0.100493469691</v>
      </c>
      <c r="UX60" s="2">
        <v>2.22885236668</v>
      </c>
      <c r="UY60" s="2">
        <v>9.5864643812899997E-2</v>
      </c>
      <c r="UZ60" s="2">
        <v>42.639514731399998</v>
      </c>
      <c r="VA60" s="2">
        <v>2.2186116409199999</v>
      </c>
      <c r="VB60" s="2">
        <v>8.4018050695500008</v>
      </c>
      <c r="VC60" s="2">
        <v>888.90138648200002</v>
      </c>
      <c r="VD60" s="2">
        <v>8.0910086056400002E-3</v>
      </c>
      <c r="VE60" s="2">
        <v>5.76251972337E-2</v>
      </c>
      <c r="VF60" s="2">
        <v>5.08185621601E-2</v>
      </c>
      <c r="VG60" s="2">
        <v>0.89006628553800005</v>
      </c>
      <c r="VH60" s="2">
        <v>5.8799145299400002E-2</v>
      </c>
      <c r="VI60" s="2">
        <v>0.30195660649099998</v>
      </c>
      <c r="VJ60" s="2">
        <v>0.33728340910799998</v>
      </c>
      <c r="VK60" s="2">
        <v>1423.0473516500001</v>
      </c>
      <c r="VL60" s="2">
        <v>1.92674250824</v>
      </c>
      <c r="VM60" s="2">
        <v>17.971948120899999</v>
      </c>
      <c r="VN60" s="2">
        <v>3302.1428715900001</v>
      </c>
      <c r="VO60" s="2">
        <v>0.85018756605500001</v>
      </c>
      <c r="VP60" s="2">
        <v>40.383190778600003</v>
      </c>
      <c r="VQ60" s="2">
        <v>0.81341154512699998</v>
      </c>
      <c r="VR60" s="2">
        <v>0.107579377036</v>
      </c>
      <c r="VS60" s="2">
        <v>2.7605599452899998</v>
      </c>
      <c r="VT60" s="2">
        <v>21.100242845499999</v>
      </c>
      <c r="VU60" s="2">
        <v>0.68910907044199998</v>
      </c>
      <c r="VV60" s="2">
        <v>627.05007449100003</v>
      </c>
      <c r="VW60" s="2">
        <v>4.8005388334800003E-2</v>
      </c>
      <c r="VX60" s="2">
        <v>1.55953972168E-2</v>
      </c>
      <c r="VY60" s="2">
        <v>3643.4587747099999</v>
      </c>
      <c r="VZ60" s="2">
        <v>76434480258.5</v>
      </c>
      <c r="WA60" s="2">
        <v>261.58788723100002</v>
      </c>
      <c r="WB60" s="2">
        <v>383.76799863600002</v>
      </c>
      <c r="WC60" s="12">
        <v>250051678676</v>
      </c>
      <c r="WD60" s="2">
        <v>5343.2112479799998</v>
      </c>
      <c r="WE60" s="2">
        <v>3639.6259415700001</v>
      </c>
      <c r="WF60" s="2">
        <v>4174.5092483300004</v>
      </c>
      <c r="WG60" s="2">
        <v>1176.7587058900001</v>
      </c>
      <c r="WH60" s="2">
        <v>6.2892926867399996</v>
      </c>
      <c r="WI60" s="2">
        <v>4166.45254209</v>
      </c>
      <c r="WJ60" s="2">
        <v>242839.642789</v>
      </c>
      <c r="WK60" s="2">
        <v>2963.3931612800002</v>
      </c>
      <c r="WL60" s="2">
        <v>3.5547723201200001</v>
      </c>
      <c r="WM60" s="2">
        <v>3606.1111119500001</v>
      </c>
      <c r="WN60" s="2">
        <v>100.97989202399999</v>
      </c>
      <c r="WO60" s="2">
        <v>201.959784047</v>
      </c>
      <c r="WP60" s="2">
        <v>10.877877573699999</v>
      </c>
      <c r="WQ60" s="2">
        <v>2365.2416484700002</v>
      </c>
      <c r="WR60" s="2">
        <v>2.71046047583E-3</v>
      </c>
      <c r="WS60" s="2">
        <v>0.99120823782300005</v>
      </c>
      <c r="WT60" s="2">
        <v>6.8237837628100004E-4</v>
      </c>
      <c r="WU60" s="2">
        <v>253.77793829199999</v>
      </c>
      <c r="WV60" s="2">
        <v>4.8862910467100003</v>
      </c>
      <c r="WW60" s="2">
        <v>0.101535906262</v>
      </c>
      <c r="WX60" s="2">
        <v>97.819112368800006</v>
      </c>
      <c r="WY60" s="2">
        <v>0.93652834584699995</v>
      </c>
      <c r="WZ60" s="2">
        <v>9.6445522252300006E-2</v>
      </c>
      <c r="XA60" s="2">
        <v>0.56240891140100002</v>
      </c>
      <c r="XB60" s="2">
        <v>10383.5834454</v>
      </c>
      <c r="XC60" s="2">
        <v>6.8694125440900002</v>
      </c>
      <c r="XD60" s="2">
        <v>0.78688949699199995</v>
      </c>
      <c r="XE60" s="2">
        <v>310.96413147700002</v>
      </c>
      <c r="XF60" s="2">
        <v>3985472.15429</v>
      </c>
      <c r="XG60" s="2">
        <v>0.96264683463099998</v>
      </c>
      <c r="XH60" s="2">
        <v>-0.22087630032399999</v>
      </c>
      <c r="XI60" s="2">
        <v>11.901493994400001</v>
      </c>
      <c r="XJ60" s="2">
        <v>0.17317509803100001</v>
      </c>
      <c r="XK60" s="2">
        <v>990.07858761399996</v>
      </c>
      <c r="XL60" s="2">
        <v>388.49650526099998</v>
      </c>
      <c r="XM60" s="2">
        <v>9941.2720970499995</v>
      </c>
      <c r="XN60" s="2">
        <v>7.5961800298600002</v>
      </c>
      <c r="XO60" s="2">
        <v>2612.9403812800001</v>
      </c>
      <c r="XP60" s="2">
        <v>89.985441941100007</v>
      </c>
      <c r="XQ60" s="2">
        <v>0.68468221644500005</v>
      </c>
      <c r="XR60" s="2">
        <v>6794.5926409100002</v>
      </c>
      <c r="XS60" s="2">
        <v>0.452849286184</v>
      </c>
      <c r="XT60" s="2">
        <v>2.9577123050299998</v>
      </c>
      <c r="XU60" s="2">
        <v>5.1777252200599995E-4</v>
      </c>
      <c r="XV60" s="2">
        <v>0.59560434807399998</v>
      </c>
      <c r="XW60" s="2">
        <v>29302.3535529</v>
      </c>
      <c r="XX60" s="2">
        <v>2.5953793777599998E-4</v>
      </c>
      <c r="XY60" s="2">
        <v>2.9546133619900002E-4</v>
      </c>
      <c r="XZ60" s="2">
        <v>2.9761083439700003E-4</v>
      </c>
      <c r="YA60" s="2">
        <v>390.92271396500001</v>
      </c>
      <c r="YB60" s="2">
        <v>2.9935987031899999E-4</v>
      </c>
      <c r="YC60" s="2">
        <v>1.5523536923E-2</v>
      </c>
      <c r="YD60" s="2">
        <v>2.3191336479399999E-2</v>
      </c>
      <c r="YE60" s="2">
        <v>87.722863444300003</v>
      </c>
      <c r="YF60" s="2">
        <v>1.0670293186099999</v>
      </c>
      <c r="YG60" s="2">
        <v>9788.9502048300001</v>
      </c>
      <c r="YH60" s="2">
        <v>5433.0844363899996</v>
      </c>
      <c r="YI60" s="2">
        <v>0.98461189773799995</v>
      </c>
      <c r="YJ60" s="2">
        <v>10605.0269329</v>
      </c>
      <c r="YK60" s="2">
        <v>0.97934942007699999</v>
      </c>
      <c r="YL60" s="2">
        <v>3.07017434787E-4</v>
      </c>
      <c r="YM60" s="2">
        <v>6.41764032669</v>
      </c>
      <c r="YN60" s="2">
        <v>9941.8484831900005</v>
      </c>
      <c r="YO60" s="2">
        <v>0.96078184367099995</v>
      </c>
    </row>
    <row r="61" spans="2:665" x14ac:dyDescent="0.2">
      <c r="B61" s="4">
        <v>14</v>
      </c>
      <c r="C61" s="18">
        <v>2</v>
      </c>
      <c r="D61" s="2">
        <v>11600.5662573477</v>
      </c>
      <c r="E61" s="2">
        <v>94.997908810499993</v>
      </c>
      <c r="F61" s="2">
        <v>10998.3465999</v>
      </c>
      <c r="G61" s="2">
        <v>85.724225008334798</v>
      </c>
      <c r="H61" s="2">
        <v>0.27852232551299999</v>
      </c>
      <c r="I61" s="2">
        <v>26.312733405639499</v>
      </c>
      <c r="J61" s="2">
        <v>0.451039807999007</v>
      </c>
      <c r="K61" s="2">
        <v>0.78075536626700004</v>
      </c>
      <c r="L61" s="2">
        <v>76.910316705100001</v>
      </c>
      <c r="M61" s="2">
        <v>0.30694629672162199</v>
      </c>
      <c r="N61" s="2">
        <v>8587.0181279600001</v>
      </c>
      <c r="O61" s="2">
        <v>38.665037988622998</v>
      </c>
      <c r="P61" s="2">
        <v>59.287688772400003</v>
      </c>
      <c r="Q61" s="2">
        <v>61.643402449600003</v>
      </c>
      <c r="R61" s="2">
        <v>218</v>
      </c>
      <c r="S61" s="2">
        <v>0.33750462682100002</v>
      </c>
      <c r="T61" s="2">
        <v>4.0083613034899997E-2</v>
      </c>
      <c r="U61" s="2">
        <v>1382</v>
      </c>
      <c r="V61" s="2">
        <v>6988140000</v>
      </c>
      <c r="W61" s="2">
        <v>94.129350447299998</v>
      </c>
      <c r="X61" s="2">
        <v>150.06977062999999</v>
      </c>
      <c r="Y61" s="2">
        <v>22861359584.200001</v>
      </c>
      <c r="Z61" s="2">
        <v>2250</v>
      </c>
      <c r="AA61" s="2">
        <v>1403.8200240399999</v>
      </c>
      <c r="AB61" s="2">
        <v>1634.5</v>
      </c>
      <c r="AC61" s="2">
        <v>617</v>
      </c>
      <c r="AD61" s="2">
        <v>4.9976162297900002</v>
      </c>
      <c r="AE61" s="2">
        <v>1633</v>
      </c>
      <c r="AF61" s="2">
        <v>41189.099694999997</v>
      </c>
      <c r="AG61" s="2">
        <v>1155</v>
      </c>
      <c r="AH61" s="2">
        <v>4.3699015778900003</v>
      </c>
      <c r="AI61" s="2">
        <v>1389.0721940200001</v>
      </c>
      <c r="AJ61" s="2">
        <v>32.104969735499999</v>
      </c>
      <c r="AK61" s="2">
        <v>64.2099394711</v>
      </c>
      <c r="AL61" s="2">
        <v>8.7061611012799993</v>
      </c>
      <c r="AM61" s="2">
        <v>302.41743244200001</v>
      </c>
      <c r="AN61" s="2">
        <v>1.09868417145E-2</v>
      </c>
      <c r="AO61" s="2">
        <v>0.98721924693800001</v>
      </c>
      <c r="AP61" s="2">
        <v>3.5034872526E-3</v>
      </c>
      <c r="AQ61" s="2">
        <v>61.388854115199997</v>
      </c>
      <c r="AR61" s="2">
        <v>3.88978437387</v>
      </c>
      <c r="AS61" s="2">
        <v>0.20293065753600001</v>
      </c>
      <c r="AT61" s="2">
        <v>27.623384151700002</v>
      </c>
      <c r="AU61" s="2">
        <v>0.92784065094699997</v>
      </c>
      <c r="AV61" s="2">
        <v>0.19895132832099999</v>
      </c>
      <c r="AW61" s="2">
        <v>0.28761019688299999</v>
      </c>
      <c r="AX61" s="2">
        <v>1048.1841739399999</v>
      </c>
      <c r="AY61" s="2">
        <v>5.3383229158400001</v>
      </c>
      <c r="AZ61" s="2">
        <v>0.59434155686300005</v>
      </c>
      <c r="BA61" s="2">
        <v>48.053527043899997</v>
      </c>
      <c r="BB61" s="2">
        <v>101210.393289</v>
      </c>
      <c r="BC61" s="2">
        <v>0.87193731674999997</v>
      </c>
      <c r="BD61" s="2">
        <v>-0.162737272303</v>
      </c>
      <c r="BE61" s="2">
        <v>5.5800714091200003</v>
      </c>
      <c r="BF61" s="2">
        <v>0.28629202973099999</v>
      </c>
      <c r="BG61" s="2">
        <v>130.82525405999999</v>
      </c>
      <c r="BH61" s="2">
        <v>66.074149148900005</v>
      </c>
      <c r="BI61" s="2">
        <v>1095.2425267900001</v>
      </c>
      <c r="BJ61" s="2">
        <v>6.8968216349800002</v>
      </c>
      <c r="BK61" s="2">
        <v>1014.96333897</v>
      </c>
      <c r="BL61" s="2">
        <v>142.13649182200001</v>
      </c>
      <c r="BM61" s="2">
        <v>0.48563771597900002</v>
      </c>
      <c r="BN61" s="2">
        <v>557.96807042</v>
      </c>
      <c r="BO61" s="2">
        <v>0.28622767596499998</v>
      </c>
      <c r="BP61" s="2">
        <v>5.9052453468700001</v>
      </c>
      <c r="BQ61" s="2">
        <v>7.8235104587000004E-3</v>
      </c>
      <c r="BR61" s="2">
        <v>1.4484552234100001</v>
      </c>
      <c r="BS61" s="2">
        <v>5999.4619289299999</v>
      </c>
      <c r="BT61" s="2">
        <v>9.4549983304599995E-4</v>
      </c>
      <c r="BU61" s="2">
        <v>1.62485858975E-3</v>
      </c>
      <c r="BV61" s="2">
        <v>1.5991255689000001E-3</v>
      </c>
      <c r="BW61" s="2">
        <v>67.202804042699995</v>
      </c>
      <c r="BX61" s="2">
        <v>1.6408119360300001E-3</v>
      </c>
      <c r="BY61" s="2">
        <v>3.9609160595599997E-2</v>
      </c>
      <c r="BZ61" s="2">
        <v>5.2131049643199999E-2</v>
      </c>
      <c r="CA61" s="2">
        <v>134.480897285</v>
      </c>
      <c r="CB61" s="2">
        <v>1.1502255529900001</v>
      </c>
      <c r="CC61" s="2">
        <v>1065.4757309399999</v>
      </c>
      <c r="CD61" s="2">
        <v>3138.3581592999999</v>
      </c>
      <c r="CE61" s="2">
        <v>0.96753009941500001</v>
      </c>
      <c r="CF61" s="2">
        <v>1251.32319813</v>
      </c>
      <c r="CG61" s="2">
        <v>0.95726495726500005</v>
      </c>
      <c r="CH61" s="2">
        <v>1.8337113914899999E-3</v>
      </c>
      <c r="CI61" s="2">
        <v>5.2378447072399998</v>
      </c>
      <c r="CJ61" s="2">
        <v>1098.76284719</v>
      </c>
      <c r="CK61" s="2">
        <v>0.92126102645600005</v>
      </c>
      <c r="CL61" s="2">
        <v>100.75062093699999</v>
      </c>
      <c r="CM61" s="2">
        <v>6.5784574856199998E-2</v>
      </c>
      <c r="CN61" s="2">
        <v>9.1455017593300006E-2</v>
      </c>
      <c r="CO61" s="2">
        <v>-2.8787988339999999</v>
      </c>
      <c r="CP61" s="2">
        <v>22960586.7839</v>
      </c>
      <c r="CQ61" s="2">
        <v>42.149730995399999</v>
      </c>
      <c r="CR61" s="2">
        <v>62.360176990299998</v>
      </c>
      <c r="CS61" s="2">
        <v>75114441.143199995</v>
      </c>
      <c r="CT61" s="2">
        <v>354.55796092700001</v>
      </c>
      <c r="CU61" s="2">
        <v>80.467799615199993</v>
      </c>
      <c r="CV61" s="2">
        <v>97.055650495400002</v>
      </c>
      <c r="CW61" s="2">
        <v>-327.32115473900001</v>
      </c>
      <c r="CX61" s="2">
        <v>3.7225400243600002</v>
      </c>
      <c r="CY61" s="2">
        <v>681.87911566599996</v>
      </c>
      <c r="CZ61" s="2">
        <v>6466.2903196799998</v>
      </c>
      <c r="DA61" s="2">
        <v>-100.46122165</v>
      </c>
      <c r="DB61" s="2">
        <v>3.6498126544799998</v>
      </c>
      <c r="DC61" s="2">
        <v>-2.9625082677500001</v>
      </c>
      <c r="DD61" s="2">
        <v>14.4197635608</v>
      </c>
      <c r="DE61" s="2">
        <v>28.8395271216</v>
      </c>
      <c r="DF61" s="2">
        <v>7.1577975056899996</v>
      </c>
      <c r="DG61" s="2">
        <v>2.8139431822700001</v>
      </c>
      <c r="DH61" s="2">
        <v>2.2903723282999999E-2</v>
      </c>
      <c r="DI61" s="2">
        <v>0.98191969086700004</v>
      </c>
      <c r="DJ61" s="2">
        <v>9.8420314193000003E-3</v>
      </c>
      <c r="DK61" s="2">
        <v>16.249031685599999</v>
      </c>
      <c r="DL61" s="2">
        <v>3.1012151177699998</v>
      </c>
      <c r="DM61" s="2">
        <v>0.28464517741500001</v>
      </c>
      <c r="DN61" s="2">
        <v>6.3370759372999999</v>
      </c>
      <c r="DO61" s="2">
        <v>0.90866190771400002</v>
      </c>
      <c r="DP61" s="2">
        <v>0.27499322906200002</v>
      </c>
      <c r="DQ61" s="2">
        <v>0.17170783168199999</v>
      </c>
      <c r="DR61" s="2">
        <v>209.62379427900001</v>
      </c>
      <c r="DS61" s="2">
        <v>4.2699728385500002</v>
      </c>
      <c r="DT61" s="2">
        <v>0.30857456461299998</v>
      </c>
      <c r="DU61" s="2">
        <v>9.8174022104999992</v>
      </c>
      <c r="DV61" s="2">
        <v>1918.3539805400001</v>
      </c>
      <c r="DW61" s="2">
        <v>0.53835510141300003</v>
      </c>
      <c r="DX61" s="2">
        <v>-5.53284012544E-2</v>
      </c>
      <c r="DY61" s="2">
        <v>3.1037107609999999</v>
      </c>
      <c r="DZ61" s="2">
        <v>0.36410388848699998</v>
      </c>
      <c r="EA61" s="2">
        <v>23.020577156400002</v>
      </c>
      <c r="EB61" s="2">
        <v>10.4185146693</v>
      </c>
      <c r="EC61" s="2">
        <v>217.43429216000001</v>
      </c>
      <c r="ED61" s="2">
        <v>5.7619785704200002</v>
      </c>
      <c r="EE61" s="2">
        <v>912.13931190100004</v>
      </c>
      <c r="EF61" s="2">
        <v>324.299492386</v>
      </c>
      <c r="EG61" s="2">
        <v>0.43637309988400003</v>
      </c>
      <c r="EH61" s="2">
        <v>97.284828798099994</v>
      </c>
      <c r="EI61" s="2">
        <v>0.25723048841000001</v>
      </c>
      <c r="EJ61" s="2">
        <v>6.8809926677900002</v>
      </c>
      <c r="EK61" s="2">
        <v>3.7483132771200002E-2</v>
      </c>
      <c r="EL61" s="2">
        <v>1.65281885422</v>
      </c>
      <c r="EM61" s="2">
        <v>1450.34686971</v>
      </c>
      <c r="EN61" s="2">
        <v>3.1608476948500001E-3</v>
      </c>
      <c r="EO61" s="2">
        <v>6.2481054018499998E-3</v>
      </c>
      <c r="EP61" s="2">
        <v>6.0938418725699998E-3</v>
      </c>
      <c r="EQ61" s="2">
        <v>10.6738064823</v>
      </c>
      <c r="ER61" s="2">
        <v>6.2953358609600003E-3</v>
      </c>
      <c r="ES61" s="2">
        <v>9.0093076804399999E-2</v>
      </c>
      <c r="ET61" s="2">
        <v>6.24467398466E-2</v>
      </c>
      <c r="EU61" s="2">
        <v>303.79844694299999</v>
      </c>
      <c r="EV61" s="2">
        <v>1.175989505</v>
      </c>
      <c r="EW61" s="2">
        <v>209.87099798700001</v>
      </c>
      <c r="EX61" s="2">
        <v>3072.2479633799999</v>
      </c>
      <c r="EY61" s="2">
        <v>0.96264838502299999</v>
      </c>
      <c r="EZ61" s="2">
        <v>254.85738819599999</v>
      </c>
      <c r="FA61" s="2">
        <v>0.95051846067099999</v>
      </c>
      <c r="FB61" s="2">
        <v>7.2377572672199996E-3</v>
      </c>
      <c r="FC61" s="2">
        <v>4.0140472386399999</v>
      </c>
      <c r="FD61" s="2">
        <v>217.77672805399999</v>
      </c>
      <c r="FE61" s="2">
        <v>0.90875811903000003</v>
      </c>
      <c r="FF61" s="2">
        <v>90.247529220900006</v>
      </c>
      <c r="FG61" s="2">
        <v>8.7420530824900006E-3</v>
      </c>
      <c r="FH61" s="2">
        <v>0.101707825823</v>
      </c>
      <c r="FI61" s="2">
        <v>-8.1170316375699993</v>
      </c>
      <c r="FJ61" s="2">
        <v>19389951.1028</v>
      </c>
      <c r="FK61" s="2">
        <v>37.398632165099997</v>
      </c>
      <c r="FL61" s="2">
        <v>56.282553592200003</v>
      </c>
      <c r="FM61" s="2">
        <v>63433280.455200002</v>
      </c>
      <c r="FN61" s="2">
        <v>351.41211938200001</v>
      </c>
      <c r="FO61" s="2">
        <v>73.946732979299995</v>
      </c>
      <c r="FP61" s="2">
        <v>79.102898171099994</v>
      </c>
      <c r="FQ61" s="2">
        <v>-286.54823793499997</v>
      </c>
      <c r="FR61" s="2">
        <v>3.5871969055699999</v>
      </c>
      <c r="FS61" s="2">
        <v>637.96035731699999</v>
      </c>
      <c r="FT61" s="2">
        <v>5386.0692993700004</v>
      </c>
      <c r="FU61" s="2">
        <v>-99.569170462299994</v>
      </c>
      <c r="FV61" s="2">
        <v>3.8960908622599999</v>
      </c>
      <c r="FW61" s="2">
        <v>-9.0581465516600002</v>
      </c>
      <c r="FX61" s="2">
        <v>12.108376916099999</v>
      </c>
      <c r="FY61" s="2">
        <v>24.2167538321</v>
      </c>
      <c r="FZ61" s="2">
        <v>6.7591703085699999</v>
      </c>
      <c r="GA61" s="2">
        <v>-12.5918124159</v>
      </c>
      <c r="GB61" s="2">
        <v>3.0934597127700001E-2</v>
      </c>
      <c r="GC61" s="2">
        <v>0.98662098133700005</v>
      </c>
      <c r="GD61" s="2">
        <v>1.3078803314099999E-2</v>
      </c>
      <c r="GE61" s="2">
        <v>10.269681529</v>
      </c>
      <c r="GF61" s="2">
        <v>2.8022590510600001</v>
      </c>
      <c r="GG61" s="2">
        <v>0.33547566296499998</v>
      </c>
      <c r="GH61" s="2">
        <v>4.08798397203</v>
      </c>
      <c r="GI61" s="2">
        <v>0.92084567124500005</v>
      </c>
      <c r="GJ61" s="2">
        <v>0.32982505568300002</v>
      </c>
      <c r="GK61" s="2">
        <v>0.327143242083</v>
      </c>
      <c r="GL61" s="2">
        <v>149.18976374299999</v>
      </c>
      <c r="GM61" s="2">
        <v>4.1838520454500001</v>
      </c>
      <c r="GN61" s="2">
        <v>0.43860618050799999</v>
      </c>
      <c r="GO61" s="2">
        <v>7.7105126554899996</v>
      </c>
      <c r="GP61" s="2">
        <v>1597.6366993700001</v>
      </c>
      <c r="GQ61" s="2">
        <v>0.577475702757</v>
      </c>
      <c r="GR61" s="2">
        <v>-6.8584456932700003E-2</v>
      </c>
      <c r="GS61" s="2">
        <v>2.4538312999</v>
      </c>
      <c r="GT61" s="2">
        <v>0.41179156243800003</v>
      </c>
      <c r="GU61" s="2">
        <v>20.572369092900001</v>
      </c>
      <c r="GV61" s="2">
        <v>8.7214338566599992</v>
      </c>
      <c r="GW61" s="2">
        <v>156.228144388</v>
      </c>
      <c r="GX61" s="2">
        <v>5.8817511517099996</v>
      </c>
      <c r="GY61" s="2">
        <v>767.52904681300004</v>
      </c>
      <c r="GZ61" s="2">
        <v>360.655950367</v>
      </c>
      <c r="HA61" s="2">
        <v>0.36518824750899997</v>
      </c>
      <c r="HB61" s="2">
        <v>59.755755854999997</v>
      </c>
      <c r="HC61" s="2">
        <v>0.21644925177999999</v>
      </c>
      <c r="HD61" s="2">
        <v>9.0772701635599997</v>
      </c>
      <c r="HE61" s="2">
        <v>7.1864750916199996E-2</v>
      </c>
      <c r="HF61" s="2">
        <v>2.1870152939600001</v>
      </c>
      <c r="HG61" s="2">
        <v>1377.0944726499999</v>
      </c>
      <c r="HH61" s="2">
        <v>3.8946323941800001E-3</v>
      </c>
      <c r="HI61" s="2">
        <v>9.2460221839799992E-3</v>
      </c>
      <c r="HJ61" s="2">
        <v>8.9519087907499999E-3</v>
      </c>
      <c r="HK61" s="2">
        <v>8.9656942050499993</v>
      </c>
      <c r="HL61" s="2">
        <v>9.3316853069600001E-3</v>
      </c>
      <c r="HM61" s="2">
        <v>9.9991825202800005E-2</v>
      </c>
      <c r="HN61" s="2">
        <v>8.6039390588900005E-2</v>
      </c>
      <c r="HO61" s="2">
        <v>332.59183283200002</v>
      </c>
      <c r="HP61" s="2">
        <v>1.2347279256000001</v>
      </c>
      <c r="HQ61" s="2">
        <v>149.45099603599999</v>
      </c>
      <c r="HR61" s="2">
        <v>2963.2107550000001</v>
      </c>
      <c r="HS61" s="2">
        <v>0.95308064827899996</v>
      </c>
      <c r="HT61" s="2">
        <v>192.010189919</v>
      </c>
      <c r="HU61" s="2">
        <v>0.93750271161400001</v>
      </c>
      <c r="HV61" s="2">
        <v>1.11965074929E-2</v>
      </c>
      <c r="HW61" s="2">
        <v>3.9399748354100002</v>
      </c>
      <c r="HX61" s="2">
        <v>156.56986968000001</v>
      </c>
      <c r="HY61" s="2">
        <v>0.88741656113400003</v>
      </c>
      <c r="HZ61" s="2">
        <v>81.192454916499997</v>
      </c>
      <c r="IA61" s="2">
        <v>-6.0158848257199998E-2</v>
      </c>
      <c r="IB61" s="2">
        <v>0.114355235788</v>
      </c>
      <c r="IC61" s="2">
        <v>-0.20517186391700001</v>
      </c>
      <c r="ID61" s="2">
        <v>15211636.0984</v>
      </c>
      <c r="IE61" s="2">
        <v>33.2884481583</v>
      </c>
      <c r="IF61" s="2">
        <v>50.154377258399997</v>
      </c>
      <c r="IG61" s="2">
        <v>49764126.464199997</v>
      </c>
      <c r="IH61" s="2">
        <v>311.95725687599997</v>
      </c>
      <c r="II61" s="2">
        <v>65.496576202</v>
      </c>
      <c r="IJ61" s="2">
        <v>79.841314025800003</v>
      </c>
      <c r="IK61" s="2">
        <v>-256.63371420700003</v>
      </c>
      <c r="IL61" s="2">
        <v>3.4212246537</v>
      </c>
      <c r="IM61" s="2">
        <v>568.59097108200001</v>
      </c>
      <c r="IN61" s="2">
        <v>4289.3713689899996</v>
      </c>
      <c r="IO61" s="2">
        <v>-79.323308918500004</v>
      </c>
      <c r="IP61" s="2">
        <v>3.9543067122200002</v>
      </c>
      <c r="IQ61" s="2">
        <v>-0.65583931309200005</v>
      </c>
      <c r="IR61" s="2">
        <v>11.4921105705</v>
      </c>
      <c r="IS61" s="2">
        <v>22.984221140999999</v>
      </c>
      <c r="IT61" s="2">
        <v>6.5270427934799997</v>
      </c>
      <c r="IU61" s="2">
        <v>-2.6097610570400001</v>
      </c>
      <c r="IV61" s="2">
        <v>3.6474784924500001E-2</v>
      </c>
      <c r="IW61" s="2">
        <v>0.97843886521500001</v>
      </c>
      <c r="IX61" s="2">
        <v>1.5953723517000001E-2</v>
      </c>
      <c r="IY61" s="2">
        <v>13.725744235600001</v>
      </c>
      <c r="IZ61" s="2">
        <v>2.96861859339</v>
      </c>
      <c r="JA61" s="2">
        <v>0.31582174288300002</v>
      </c>
      <c r="JB61" s="2">
        <v>5.9020415126700003</v>
      </c>
      <c r="JC61" s="2">
        <v>0.90413446773600004</v>
      </c>
      <c r="JD61" s="2">
        <v>0.31655281317700001</v>
      </c>
      <c r="JE61" s="2">
        <v>-5.7078065464499998E-2</v>
      </c>
      <c r="JF61" s="2">
        <v>131.75781423500001</v>
      </c>
      <c r="JG61" s="2">
        <v>3.7796643758499999</v>
      </c>
      <c r="JH61" s="2">
        <v>0.53792318807499995</v>
      </c>
      <c r="JI61" s="2">
        <v>6.5508050905499999</v>
      </c>
      <c r="JJ61" s="2">
        <v>700.389203135</v>
      </c>
      <c r="JK61" s="2">
        <v>0.556174407215</v>
      </c>
      <c r="JL61" s="2">
        <v>-6.5116410691099996E-2</v>
      </c>
      <c r="JM61" s="2">
        <v>2.7478952593299999</v>
      </c>
      <c r="JN61" s="2">
        <v>0.39911416183499998</v>
      </c>
      <c r="JO61" s="2">
        <v>12.477476126599999</v>
      </c>
      <c r="JP61" s="2">
        <v>6.9237990964899998</v>
      </c>
      <c r="JQ61" s="2">
        <v>138.53891709000001</v>
      </c>
      <c r="JR61" s="2">
        <v>5.7438610538199999</v>
      </c>
      <c r="JS61" s="2">
        <v>747.32092498600002</v>
      </c>
      <c r="JT61" s="2">
        <v>405.503666103</v>
      </c>
      <c r="JU61" s="2">
        <v>0.36489816516000001</v>
      </c>
      <c r="JV61" s="2">
        <v>50.830262802999997</v>
      </c>
      <c r="JW61" s="2">
        <v>0.210750401857</v>
      </c>
      <c r="JX61" s="2">
        <v>9.9921037789099998</v>
      </c>
      <c r="JY61" s="2">
        <v>8.3955007186300001E-2</v>
      </c>
      <c r="JZ61" s="2">
        <v>2.6780230117200001</v>
      </c>
      <c r="KA61" s="2">
        <v>1357.4667230699999</v>
      </c>
      <c r="KB61" s="2">
        <v>5.0615941735700004E-3</v>
      </c>
      <c r="KC61" s="2">
        <v>1.05372313039E-2</v>
      </c>
      <c r="KD61" s="2">
        <v>1.0281331533300001E-2</v>
      </c>
      <c r="KE61" s="2">
        <v>7.1591267787100001</v>
      </c>
      <c r="KF61" s="2">
        <v>1.0699915138099999E-2</v>
      </c>
      <c r="KG61" s="2">
        <v>0.11188085315</v>
      </c>
      <c r="KH61" s="2">
        <v>9.0370790949799995E-2</v>
      </c>
      <c r="KI61" s="2">
        <v>370.87927431600002</v>
      </c>
      <c r="KJ61" s="2">
        <v>1.2501851505899999</v>
      </c>
      <c r="KK61" s="2">
        <v>131.84021313</v>
      </c>
      <c r="KL61" s="2">
        <v>2940.5407817700002</v>
      </c>
      <c r="KM61" s="2">
        <v>0.95000666996600003</v>
      </c>
      <c r="KN61" s="2">
        <v>172.74415228500001</v>
      </c>
      <c r="KO61" s="2">
        <v>0.93444401058600002</v>
      </c>
      <c r="KP61" s="2">
        <v>1.27851591588E-2</v>
      </c>
      <c r="KQ61" s="2">
        <v>3.78303745878</v>
      </c>
      <c r="KR61" s="2">
        <v>138.687045759</v>
      </c>
      <c r="KS61" s="2">
        <v>0.88196562947299995</v>
      </c>
      <c r="KT61" s="2">
        <v>582.20456915499994</v>
      </c>
      <c r="KU61" s="2">
        <v>-0.44744172420799999</v>
      </c>
      <c r="KV61" s="2">
        <v>1.9524871569499998E-2</v>
      </c>
      <c r="KW61" s="2">
        <v>57.974977115800002</v>
      </c>
      <c r="KX61" s="2">
        <v>508236200.57099998</v>
      </c>
      <c r="KY61" s="2">
        <v>232.51418369300001</v>
      </c>
      <c r="KZ61" s="2">
        <v>312.86420854800002</v>
      </c>
      <c r="LA61" s="2">
        <v>1662669971.55</v>
      </c>
      <c r="LB61" s="2">
        <v>973.82815080900002</v>
      </c>
      <c r="LC61" s="2">
        <v>378.58502572899999</v>
      </c>
      <c r="LD61" s="2">
        <v>447.26311376899997</v>
      </c>
      <c r="LE61" s="2">
        <v>-1867.83819088</v>
      </c>
      <c r="LF61" s="2">
        <v>5.8706042409599997</v>
      </c>
      <c r="LG61" s="2">
        <v>2841.6663416900001</v>
      </c>
      <c r="LH61" s="2">
        <v>143323.88550100001</v>
      </c>
      <c r="LI61" s="2">
        <v>-500.535603772</v>
      </c>
      <c r="LJ61" s="2">
        <v>2.9257888669000001</v>
      </c>
      <c r="LK61" s="2">
        <v>1.6541478274899999</v>
      </c>
      <c r="LL61" s="2">
        <v>73.990831338099994</v>
      </c>
      <c r="LM61" s="2">
        <v>147.98166267600001</v>
      </c>
      <c r="LN61" s="2">
        <v>10.0937313466</v>
      </c>
      <c r="LO61" s="2">
        <v>-4007.7519635499998</v>
      </c>
      <c r="LP61" s="2">
        <v>3.8875118434899998E-3</v>
      </c>
      <c r="LQ61" s="2">
        <v>0.95388534489900001</v>
      </c>
      <c r="LR61" s="2">
        <v>1.1160830939899999E-3</v>
      </c>
      <c r="LS61" s="2">
        <v>684.33717013299997</v>
      </c>
      <c r="LT61" s="2">
        <v>5.1779681530200001</v>
      </c>
      <c r="LU61" s="2">
        <v>7.5253118760900004E-2</v>
      </c>
      <c r="LV61" s="2">
        <v>159.06151008800001</v>
      </c>
      <c r="LW61" s="2">
        <v>0.85898677256800005</v>
      </c>
      <c r="LX61" s="2">
        <v>7.1952976807499999E-2</v>
      </c>
      <c r="LY61" s="2">
        <v>-0.238135547143</v>
      </c>
      <c r="LZ61" s="2">
        <v>5396.06519776</v>
      </c>
      <c r="MA61" s="2">
        <v>5.8988213597600003</v>
      </c>
      <c r="MB61" s="2">
        <v>0.89493031250400001</v>
      </c>
      <c r="MC61" s="2">
        <v>262.43906643899999</v>
      </c>
      <c r="MD61" s="2">
        <v>672267.29538799997</v>
      </c>
      <c r="ME61" s="2">
        <v>0.98288573930500001</v>
      </c>
      <c r="MF61" s="2">
        <v>-0.29129791070700001</v>
      </c>
      <c r="MG61" s="2">
        <v>20.531570551200002</v>
      </c>
      <c r="MH61" s="2">
        <v>0.13001966270199999</v>
      </c>
      <c r="MI61" s="2">
        <v>365.41909562299998</v>
      </c>
      <c r="MJ61" s="2">
        <v>229.485865408</v>
      </c>
      <c r="MK61" s="2">
        <v>5938.3835307400004</v>
      </c>
      <c r="ML61" s="2">
        <v>7.1118463738999997</v>
      </c>
      <c r="MM61" s="2">
        <v>1659.42470389</v>
      </c>
      <c r="MN61" s="2">
        <v>69.235194585399995</v>
      </c>
      <c r="MO61" s="2">
        <v>0.69641419126399995</v>
      </c>
      <c r="MP61" s="2">
        <v>4149.1408592600001</v>
      </c>
      <c r="MQ61" s="2">
        <v>0.46797086968200002</v>
      </c>
      <c r="MR61" s="2">
        <v>2.7490129723600001</v>
      </c>
      <c r="MS61" s="2">
        <v>8.4570238280299995E-4</v>
      </c>
      <c r="MT61" s="2">
        <v>0.50662074375599997</v>
      </c>
      <c r="MU61" s="2">
        <v>16125.417935699999</v>
      </c>
      <c r="MV61" s="2">
        <v>4.3021058771199999E-4</v>
      </c>
      <c r="MW61" s="2">
        <v>4.9171616107399996E-4</v>
      </c>
      <c r="MX61" s="2">
        <v>4.9468994881799995E-4</v>
      </c>
      <c r="MY61" s="2">
        <v>230.113590268</v>
      </c>
      <c r="MZ61" s="2">
        <v>4.9758282145800003E-4</v>
      </c>
      <c r="NA61" s="2">
        <v>1.9498037913600001E-2</v>
      </c>
      <c r="NB61" s="2">
        <v>2.23416265984E-2</v>
      </c>
      <c r="NC61" s="2">
        <v>67.820850754099993</v>
      </c>
      <c r="ND61" s="2">
        <v>1.0641228253199999</v>
      </c>
      <c r="NE61" s="2">
        <v>5855.8668208600002</v>
      </c>
      <c r="NF61" s="2">
        <v>3358.19343071</v>
      </c>
      <c r="NG61" s="2">
        <v>0.98565861322299997</v>
      </c>
      <c r="NH61" s="2">
        <v>6314.24575568</v>
      </c>
      <c r="NI61" s="2">
        <v>0.98086684888700004</v>
      </c>
      <c r="NJ61" s="2">
        <v>5.1059461082500002E-4</v>
      </c>
      <c r="NK61" s="2">
        <v>5.9771153785899998</v>
      </c>
      <c r="NL61" s="2">
        <v>5940.12411625</v>
      </c>
      <c r="NM61" s="2">
        <v>0.96417102969099999</v>
      </c>
      <c r="NN61" s="2">
        <v>93.8295526645</v>
      </c>
      <c r="NO61" s="2">
        <v>6.2272960001200001E-2</v>
      </c>
      <c r="NP61" s="2">
        <v>9.8267583979699993E-2</v>
      </c>
      <c r="NQ61" s="2">
        <v>-1.3778482906</v>
      </c>
      <c r="NR61" s="2">
        <v>21119491.5583</v>
      </c>
      <c r="NS61" s="2">
        <v>39.370798704000002</v>
      </c>
      <c r="NT61" s="2">
        <v>58.855792347300003</v>
      </c>
      <c r="NU61" s="2">
        <v>69091387.801300004</v>
      </c>
      <c r="NV61" s="2">
        <v>412.30903521300002</v>
      </c>
      <c r="NW61" s="2">
        <v>77.174240414899998</v>
      </c>
      <c r="NX61" s="2">
        <v>92.228532411299994</v>
      </c>
      <c r="NY61" s="2">
        <v>-357.51836350799999</v>
      </c>
      <c r="NZ61" s="2">
        <v>3.6417907345899998</v>
      </c>
      <c r="OA61" s="2">
        <v>769.82739872100001</v>
      </c>
      <c r="OB61" s="2">
        <v>5955.6024056200004</v>
      </c>
      <c r="OC61" s="2">
        <v>-92.579201115900005</v>
      </c>
      <c r="OD61" s="2">
        <v>4.7932042704100004</v>
      </c>
      <c r="OE61" s="2">
        <v>-0.51086005007199997</v>
      </c>
      <c r="OF61" s="2">
        <v>15.520992230999999</v>
      </c>
      <c r="OG61" s="2">
        <v>31.0419844621</v>
      </c>
      <c r="OH61" s="2">
        <v>7.0248881722199998</v>
      </c>
      <c r="OI61" s="2">
        <v>5.4829294958699997</v>
      </c>
      <c r="OJ61" s="2">
        <v>2.3896962544500001E-2</v>
      </c>
      <c r="OK61" s="2">
        <v>0.98164838809300003</v>
      </c>
      <c r="OL61" s="2">
        <v>1.0984476569800001E-2</v>
      </c>
      <c r="OM61" s="2">
        <v>20.468682210899999</v>
      </c>
      <c r="ON61" s="2">
        <v>3.2284030543700002</v>
      </c>
      <c r="OO61" s="2">
        <v>0.27659151693099998</v>
      </c>
      <c r="OP61" s="2">
        <v>8.6555162370499996</v>
      </c>
      <c r="OQ61" s="2">
        <v>0.91024892896200005</v>
      </c>
      <c r="OR61" s="2">
        <v>0.26648786714599998</v>
      </c>
      <c r="OS61" s="2">
        <v>-7.7562051283499994E-2</v>
      </c>
      <c r="OT61" s="2">
        <v>240.16804354600001</v>
      </c>
      <c r="OU61" s="2">
        <v>4.0309731507600004</v>
      </c>
      <c r="OV61" s="2">
        <v>0.52901316974599999</v>
      </c>
      <c r="OW61" s="2">
        <v>9.5004837814799998</v>
      </c>
      <c r="OX61" s="2">
        <v>1501.46501663</v>
      </c>
      <c r="OY61" s="2">
        <v>0.58418570975700002</v>
      </c>
      <c r="OZ61" s="2">
        <v>-6.7649699366299998E-2</v>
      </c>
      <c r="PA61" s="2">
        <v>3.3815110696200001</v>
      </c>
      <c r="PB61" s="2">
        <v>0.35479681565100002</v>
      </c>
      <c r="PC61" s="2">
        <v>17.533252914999998</v>
      </c>
      <c r="PD61" s="2">
        <v>9.5921256810400006</v>
      </c>
      <c r="PE61" s="2">
        <v>249.37027636799999</v>
      </c>
      <c r="PF61" s="2">
        <v>5.6616680693800001</v>
      </c>
      <c r="PG61" s="2">
        <v>901.81782289900002</v>
      </c>
      <c r="PH61" s="2">
        <v>348.45685279200001</v>
      </c>
      <c r="PI61" s="2">
        <v>0.43657304625299997</v>
      </c>
      <c r="PJ61" s="2">
        <v>109.904941677</v>
      </c>
      <c r="PK61" s="2">
        <v>0.25431974700999999</v>
      </c>
      <c r="PL61" s="2">
        <v>6.97574732092</v>
      </c>
      <c r="PM61" s="2">
        <v>3.1707883983900002E-2</v>
      </c>
      <c r="PN61" s="2">
        <v>1.6932686162599999</v>
      </c>
      <c r="PO61" s="2">
        <v>1717.7650874200001</v>
      </c>
      <c r="PP61" s="2">
        <v>2.68393683617E-3</v>
      </c>
      <c r="PQ61" s="2">
        <v>5.2997811814400001E-3</v>
      </c>
      <c r="PR61" s="2">
        <v>5.1700102510000004E-3</v>
      </c>
      <c r="PS61" s="2">
        <v>9.8660213571100002</v>
      </c>
      <c r="PT61" s="2">
        <v>5.3427723821900001E-3</v>
      </c>
      <c r="PU61" s="2">
        <v>9.6572330441299994E-2</v>
      </c>
      <c r="PV61" s="2">
        <v>6.163665133E-2</v>
      </c>
      <c r="PW61" s="2">
        <v>325.47045636299998</v>
      </c>
      <c r="PX61" s="2">
        <v>1.1774890257199999</v>
      </c>
      <c r="PY61" s="2">
        <v>240.18547426500001</v>
      </c>
      <c r="PZ61" s="2">
        <v>3069.3551121300002</v>
      </c>
      <c r="QA61" s="2">
        <v>0.96196900964599996</v>
      </c>
      <c r="QB61" s="2">
        <v>293.30020353899999</v>
      </c>
      <c r="QC61" s="2">
        <v>0.95006290945399996</v>
      </c>
      <c r="QD61" s="2">
        <v>6.1406435266400002E-3</v>
      </c>
      <c r="QE61" s="2">
        <v>3.9341772102000001</v>
      </c>
      <c r="QF61" s="2">
        <v>249.54336763800001</v>
      </c>
      <c r="QG61" s="2">
        <v>0.90776968186899998</v>
      </c>
      <c r="QH61" s="2">
        <v>25.451605735499999</v>
      </c>
      <c r="QI61" s="2">
        <v>3.2661285611399998E-2</v>
      </c>
      <c r="QJ61" s="2">
        <v>0.345388892547</v>
      </c>
      <c r="QK61" s="2">
        <v>0.18456253218599999</v>
      </c>
      <c r="QL61" s="2">
        <v>1432529.14234</v>
      </c>
      <c r="QM61" s="2">
        <v>10.478965561500001</v>
      </c>
      <c r="QN61" s="2">
        <v>15.4896604461</v>
      </c>
      <c r="QO61" s="2">
        <v>4686449.3037999999</v>
      </c>
      <c r="QP61" s="2">
        <v>89.592694320199996</v>
      </c>
      <c r="QQ61" s="2">
        <v>20.099366400600001</v>
      </c>
      <c r="QR61" s="2">
        <v>24.222615960999999</v>
      </c>
      <c r="QS61" s="2">
        <v>-84.785911213000006</v>
      </c>
      <c r="QT61" s="2">
        <v>1.8000919042500001</v>
      </c>
      <c r="QU61" s="2">
        <v>174.37860553300001</v>
      </c>
      <c r="QV61" s="2">
        <v>403.93305250100002</v>
      </c>
      <c r="QW61" s="2">
        <v>-24.059535238900001</v>
      </c>
      <c r="QX61" s="2">
        <v>4.2248910498100001</v>
      </c>
      <c r="QY61" s="2">
        <v>0.226885885151</v>
      </c>
      <c r="QZ61" s="2">
        <v>4.5036385224700002</v>
      </c>
      <c r="RA61" s="2">
        <v>9.0072770449400004</v>
      </c>
      <c r="RB61" s="2">
        <v>3.58237135683</v>
      </c>
      <c r="RC61" s="2">
        <v>6.1587029228299998E-2</v>
      </c>
      <c r="RD61" s="2">
        <v>0.18603164520500001</v>
      </c>
      <c r="RE61" s="2">
        <v>0.97723995543499997</v>
      </c>
      <c r="RF61" s="2">
        <v>0.123973826595</v>
      </c>
      <c r="RG61" s="2">
        <v>1.59785267245</v>
      </c>
      <c r="RH61" s="2">
        <v>1.68914453216</v>
      </c>
      <c r="RI61" s="2">
        <v>0.503802548106</v>
      </c>
      <c r="RJ61" s="2">
        <v>0.76167206175900004</v>
      </c>
      <c r="RK61" s="2">
        <v>0.90638716676499997</v>
      </c>
      <c r="RL61" s="2">
        <v>0.61295878432200002</v>
      </c>
      <c r="RM61" s="2">
        <v>-4.9237037103899997E-2</v>
      </c>
      <c r="RN61" s="2">
        <v>20.241875758799999</v>
      </c>
      <c r="RO61" s="2">
        <v>2.2683563391299999</v>
      </c>
      <c r="RP61" s="2">
        <v>0.240980277035</v>
      </c>
      <c r="RQ61" s="2">
        <v>0.75799071712999999</v>
      </c>
      <c r="RR61" s="2">
        <v>8.2263291738900008</v>
      </c>
      <c r="RS61" s="2">
        <v>0.313908502343</v>
      </c>
      <c r="RT61" s="2">
        <v>-3.4557895912099998E-2</v>
      </c>
      <c r="RU61" s="2">
        <v>0.90578874680300003</v>
      </c>
      <c r="RV61" s="2">
        <v>0.63841980028500001</v>
      </c>
      <c r="RW61" s="2">
        <v>1.43411019607</v>
      </c>
      <c r="RX61" s="2">
        <v>0.72655127406200004</v>
      </c>
      <c r="RY61" s="2">
        <v>21.0349689791</v>
      </c>
      <c r="RZ61" s="2">
        <v>4.8823053223699997</v>
      </c>
      <c r="SA61" s="2">
        <v>368.56683587100002</v>
      </c>
      <c r="SB61" s="2">
        <v>1224.74901297</v>
      </c>
      <c r="SC61" s="2">
        <v>0.127716022495</v>
      </c>
      <c r="SD61" s="2">
        <v>2.8950147850699999</v>
      </c>
      <c r="SE61" s="2">
        <v>0.103938758001</v>
      </c>
      <c r="SF61" s="2">
        <v>35.335025380700003</v>
      </c>
      <c r="SG61" s="2">
        <v>1.8179950281699999</v>
      </c>
      <c r="SH61" s="2">
        <v>7.4354179649700001</v>
      </c>
      <c r="SI61" s="2">
        <v>735.59052453499999</v>
      </c>
      <c r="SJ61" s="2">
        <v>9.9792769014399995E-3</v>
      </c>
      <c r="SK61" s="2">
        <v>5.70238954531E-2</v>
      </c>
      <c r="SL61" s="2">
        <v>5.1200339266600003E-2</v>
      </c>
      <c r="SM61" s="2">
        <v>0.80445706100900005</v>
      </c>
      <c r="SN61" s="2">
        <v>5.8094243068799997E-2</v>
      </c>
      <c r="SO61" s="2">
        <v>0.32748327726100002</v>
      </c>
      <c r="SP61" s="2">
        <v>0.31704535022899999</v>
      </c>
      <c r="SQ61" s="2">
        <v>975.22969958199997</v>
      </c>
      <c r="SR61" s="2">
        <v>1.8595767781200001</v>
      </c>
      <c r="SS61" s="2">
        <v>18.3765555421</v>
      </c>
      <c r="ST61" s="2">
        <v>2226.62920016</v>
      </c>
      <c r="SU61" s="2">
        <v>0.86876580568799999</v>
      </c>
      <c r="SV61" s="2">
        <v>38.901402514899999</v>
      </c>
      <c r="SW61" s="2">
        <v>0.83530738860700005</v>
      </c>
      <c r="SX61" s="2">
        <v>0.10285891115</v>
      </c>
      <c r="SY61" s="2">
        <v>2.5847633196399999</v>
      </c>
      <c r="SZ61" s="2">
        <v>21.102837618999999</v>
      </c>
      <c r="TA61" s="2">
        <v>0.72975947324900003</v>
      </c>
      <c r="TB61" s="2">
        <v>26.792728002</v>
      </c>
      <c r="TC61" s="2">
        <v>-0.12630236367299999</v>
      </c>
      <c r="TD61" s="2">
        <v>0.32507812079999998</v>
      </c>
      <c r="TE61" s="2">
        <v>0.24414551097100001</v>
      </c>
      <c r="TF61" s="2">
        <v>1570188.54354</v>
      </c>
      <c r="TG61" s="2">
        <v>11.192974989</v>
      </c>
      <c r="TH61" s="2">
        <v>16.403776382699998</v>
      </c>
      <c r="TI61" s="2">
        <v>5136795.3287699996</v>
      </c>
      <c r="TJ61" s="2">
        <v>96.534568626899997</v>
      </c>
      <c r="TK61" s="2">
        <v>21.042945797400002</v>
      </c>
      <c r="TL61" s="2">
        <v>25.715483933000002</v>
      </c>
      <c r="TM61" s="2">
        <v>-91.906372890399993</v>
      </c>
      <c r="TN61" s="2">
        <v>1.86902647705</v>
      </c>
      <c r="TO61" s="2">
        <v>188.440941517</v>
      </c>
      <c r="TP61" s="2">
        <v>442.80047395999998</v>
      </c>
      <c r="TQ61" s="2">
        <v>-26.6336317757</v>
      </c>
      <c r="TR61" s="2">
        <v>3.7186305129099999</v>
      </c>
      <c r="TS61" s="2">
        <v>-7.1371373358199999E-2</v>
      </c>
      <c r="TT61" s="2">
        <v>4.4986389932500002</v>
      </c>
      <c r="TU61" s="2">
        <v>8.9972779865000003</v>
      </c>
      <c r="TV61" s="2">
        <v>3.6459610626400001</v>
      </c>
      <c r="TW61" s="2">
        <v>-5.1037786824600001E-2</v>
      </c>
      <c r="TX61" s="2">
        <v>0.17360301313500001</v>
      </c>
      <c r="TY61" s="2">
        <v>0.98083486794600006</v>
      </c>
      <c r="TZ61" s="2">
        <v>0.110949146784</v>
      </c>
      <c r="UA61" s="2">
        <v>1.31451927441</v>
      </c>
      <c r="UB61" s="2">
        <v>1.58504057697</v>
      </c>
      <c r="UC61" s="2">
        <v>0.506397581727</v>
      </c>
      <c r="UD61" s="2">
        <v>0.61313898222100005</v>
      </c>
      <c r="UE61" s="2">
        <v>0.91256271550900003</v>
      </c>
      <c r="UF61" s="2">
        <v>0.63061024192100001</v>
      </c>
      <c r="UG61" s="2">
        <v>0.14368258348099999</v>
      </c>
      <c r="UH61" s="2">
        <v>20.348406651099999</v>
      </c>
      <c r="UI61" s="2">
        <v>2.4311454493500002</v>
      </c>
      <c r="UJ61" s="2">
        <v>0.38808281497000002</v>
      </c>
      <c r="UK61" s="2">
        <v>0.76788816849399999</v>
      </c>
      <c r="UL61" s="2">
        <v>11.247358845500001</v>
      </c>
      <c r="UM61" s="2">
        <v>0.317336764838</v>
      </c>
      <c r="UN61" s="2">
        <v>-3.3087024753600001E-2</v>
      </c>
      <c r="UO61" s="2">
        <v>0.83241272894999996</v>
      </c>
      <c r="UP61" s="2">
        <v>0.65297255617399996</v>
      </c>
      <c r="UQ61" s="2">
        <v>1.75703339956</v>
      </c>
      <c r="UR61" s="2">
        <v>0.78637257680799999</v>
      </c>
      <c r="US61" s="2">
        <v>21.013536379000001</v>
      </c>
      <c r="UT61" s="2">
        <v>5.0409357994199997</v>
      </c>
      <c r="UU61" s="2">
        <v>365.73152848299998</v>
      </c>
      <c r="UV61" s="2">
        <v>1152.7270163600001</v>
      </c>
      <c r="UW61" s="2">
        <v>0.12819038699099999</v>
      </c>
      <c r="UX61" s="2">
        <v>2.7649540319799999</v>
      </c>
      <c r="UY61" s="2">
        <v>0.103139178929</v>
      </c>
      <c r="UZ61" s="2">
        <v>35.467005076100001</v>
      </c>
      <c r="VA61" s="2">
        <v>1.8483415353799999</v>
      </c>
      <c r="VB61" s="2">
        <v>7.9533412925400002</v>
      </c>
      <c r="VC61" s="2">
        <v>737.397067118</v>
      </c>
      <c r="VD61" s="2">
        <v>9.7415231886000004E-3</v>
      </c>
      <c r="VE61" s="2">
        <v>5.7901782117199999E-2</v>
      </c>
      <c r="VF61" s="2">
        <v>5.2119108464200002E-2</v>
      </c>
      <c r="VG61" s="2">
        <v>0.85836576519800001</v>
      </c>
      <c r="VH61" s="2">
        <v>5.89724048446E-2</v>
      </c>
      <c r="VI61" s="2">
        <v>0.30911563102</v>
      </c>
      <c r="VJ61" s="2">
        <v>0.29738627409700003</v>
      </c>
      <c r="VK61" s="2">
        <v>920.91894920799996</v>
      </c>
      <c r="VL61" s="2">
        <v>1.8007713598599999</v>
      </c>
      <c r="VM61" s="2">
        <v>18.374521764099999</v>
      </c>
      <c r="VN61" s="2">
        <v>2206.3485049400001</v>
      </c>
      <c r="VO61" s="2">
        <v>0.87147166554699995</v>
      </c>
      <c r="VP61" s="2">
        <v>37.706107986799999</v>
      </c>
      <c r="VQ61" s="2">
        <v>0.83671742808799998</v>
      </c>
      <c r="VR61" s="2">
        <v>0.101092338224</v>
      </c>
      <c r="VS61" s="2">
        <v>2.6454247770000001</v>
      </c>
      <c r="VT61" s="2">
        <v>21.0546797543</v>
      </c>
      <c r="VU61" s="2">
        <v>0.72807635628800005</v>
      </c>
      <c r="VV61" s="2">
        <v>519.97063384800003</v>
      </c>
      <c r="VW61" s="2">
        <v>-1.5509702783800001E-2</v>
      </c>
      <c r="VX61" s="2">
        <v>1.73554944141E-2</v>
      </c>
      <c r="VY61" s="2">
        <v>3746.396765</v>
      </c>
      <c r="VZ61" s="2">
        <v>49575450822.699997</v>
      </c>
      <c r="WA61" s="2">
        <v>231.861304483</v>
      </c>
      <c r="WB61" s="2">
        <v>358.12492365399999</v>
      </c>
      <c r="WC61" s="12">
        <v>162183672309</v>
      </c>
      <c r="WD61" s="2">
        <v>5343.2112479799998</v>
      </c>
      <c r="WE61" s="2">
        <v>3739.0732261799999</v>
      </c>
      <c r="WF61" s="2">
        <v>4251.2089440399996</v>
      </c>
      <c r="WG61" s="2">
        <v>1885.2642698</v>
      </c>
      <c r="WH61" s="2">
        <v>6.1979911030799997</v>
      </c>
      <c r="WI61" s="2">
        <v>3457.9469781799999</v>
      </c>
      <c r="WJ61" s="2">
        <v>225673.52708199999</v>
      </c>
      <c r="WK61" s="2">
        <v>3045.7624965199998</v>
      </c>
      <c r="WL61" s="2">
        <v>3.6639279123500001</v>
      </c>
      <c r="WM61" s="2">
        <v>3708.7727166300001</v>
      </c>
      <c r="WN61" s="2">
        <v>76.053696937300003</v>
      </c>
      <c r="WO61" s="2">
        <v>152.10739387500001</v>
      </c>
      <c r="WP61" s="2">
        <v>10.0603852118</v>
      </c>
      <c r="WQ61" s="2">
        <v>-3618.45949255</v>
      </c>
      <c r="WR61" s="2">
        <v>4.2684054289699996E-3</v>
      </c>
      <c r="WS61" s="2">
        <v>0.99262219806399998</v>
      </c>
      <c r="WT61" s="2">
        <v>1.2052222666999999E-3</v>
      </c>
      <c r="WU61" s="2">
        <v>146.53315687400001</v>
      </c>
      <c r="WV61" s="2">
        <v>4.5521132761100001</v>
      </c>
      <c r="WW61" s="2">
        <v>0.11860537156500001</v>
      </c>
      <c r="WX61" s="2">
        <v>56.671367879199998</v>
      </c>
      <c r="WY61" s="2">
        <v>0.94041729452900003</v>
      </c>
      <c r="WZ61" s="2">
        <v>0.112996740872</v>
      </c>
      <c r="XA61" s="2">
        <v>0.60472268646100003</v>
      </c>
      <c r="XB61" s="2">
        <v>5936.87452166</v>
      </c>
      <c r="XC61" s="2">
        <v>6.5109404998000002</v>
      </c>
      <c r="XD61" s="2">
        <v>0.92805407712900001</v>
      </c>
      <c r="XE61" s="2">
        <v>225.26946775799999</v>
      </c>
      <c r="XF61" s="2">
        <v>2973922.5203999998</v>
      </c>
      <c r="XG61" s="2">
        <v>0.97319243220100005</v>
      </c>
      <c r="XH61" s="2">
        <v>-0.26041333625200003</v>
      </c>
      <c r="XI61" s="2">
        <v>9.1987808861199998</v>
      </c>
      <c r="XJ61" s="2">
        <v>0.196496321813</v>
      </c>
      <c r="XK61" s="2">
        <v>754.54471415600005</v>
      </c>
      <c r="XL61" s="2">
        <v>361.08824858899999</v>
      </c>
      <c r="XM61" s="2">
        <v>5813.6570783999996</v>
      </c>
      <c r="XN61" s="2">
        <v>7.4495670784000003</v>
      </c>
      <c r="XO61" s="2">
        <v>1611.04568528</v>
      </c>
      <c r="XP61" s="2">
        <v>61.5425831923</v>
      </c>
      <c r="XQ61" s="2">
        <v>0.68418076706099995</v>
      </c>
      <c r="XR61" s="2">
        <v>4015.6285108400002</v>
      </c>
      <c r="XS61" s="2">
        <v>0.45432760442199999</v>
      </c>
      <c r="XT61" s="2">
        <v>2.8934010152299998</v>
      </c>
      <c r="XU61" s="2">
        <v>9.6886289543300001E-4</v>
      </c>
      <c r="XV61" s="2">
        <v>0.55886521167799996</v>
      </c>
      <c r="XW61" s="2">
        <v>16513.974055300001</v>
      </c>
      <c r="XX61" s="2">
        <v>4.8041887208699998E-4</v>
      </c>
      <c r="XY61" s="2">
        <v>5.5165867741499997E-4</v>
      </c>
      <c r="XZ61" s="2">
        <v>5.5521065842600002E-4</v>
      </c>
      <c r="YA61" s="2">
        <v>363.55604072800003</v>
      </c>
      <c r="YB61" s="2">
        <v>5.5858954259500003E-4</v>
      </c>
      <c r="YC61" s="2">
        <v>1.72460228369E-2</v>
      </c>
      <c r="YD61" s="2">
        <v>2.25471103815E-2</v>
      </c>
      <c r="YE61" s="2">
        <v>59.912950595799998</v>
      </c>
      <c r="YF61" s="2">
        <v>1.0655933609499999</v>
      </c>
      <c r="YG61" s="2">
        <v>5730.7092164799997</v>
      </c>
      <c r="YH61" s="2">
        <v>3341.7404759400001</v>
      </c>
      <c r="YI61" s="2">
        <v>0.98482220651600005</v>
      </c>
      <c r="YJ61" s="2">
        <v>6187.4679950899999</v>
      </c>
      <c r="YK61" s="2">
        <v>0.979695431472</v>
      </c>
      <c r="YL61" s="2">
        <v>5.7326630107599997E-4</v>
      </c>
      <c r="YM61" s="2">
        <v>6.3223420460900002</v>
      </c>
      <c r="YN61" s="2">
        <v>5816.8422289099999</v>
      </c>
      <c r="YO61" s="2">
        <v>0.96127299278400002</v>
      </c>
    </row>
    <row r="62" spans="2:665" x14ac:dyDescent="0.2">
      <c r="B62" s="4">
        <v>14</v>
      </c>
      <c r="C62" s="18">
        <v>3</v>
      </c>
      <c r="D62" s="2">
        <v>12987.661602275901</v>
      </c>
      <c r="E62" s="2">
        <v>94.997908810499993</v>
      </c>
      <c r="F62" s="2">
        <v>12354.0905367</v>
      </c>
      <c r="G62" s="2">
        <v>83.2127123457404</v>
      </c>
      <c r="H62" s="2">
        <v>0.30927539214700001</v>
      </c>
      <c r="I62" s="2">
        <v>25.980485583745502</v>
      </c>
      <c r="J62" s="2">
        <v>0.47924290295856597</v>
      </c>
      <c r="K62" s="2">
        <v>0.67639724756599995</v>
      </c>
      <c r="L62" s="2">
        <v>75.891916117600005</v>
      </c>
      <c r="M62" s="2">
        <v>0.31221774716102502</v>
      </c>
      <c r="N62" s="2">
        <v>8356.2728352100003</v>
      </c>
      <c r="O62" s="2">
        <v>39.879101827628702</v>
      </c>
      <c r="P62" s="2">
        <v>56.672326869400003</v>
      </c>
      <c r="Q62" s="2">
        <v>62.651000525500002</v>
      </c>
      <c r="R62" s="2">
        <v>218</v>
      </c>
      <c r="S62" s="2">
        <v>0.130156779922</v>
      </c>
      <c r="T62" s="2">
        <v>4.1023926298600001E-2</v>
      </c>
      <c r="U62" s="2">
        <v>1374</v>
      </c>
      <c r="V62" s="2">
        <v>7662976095</v>
      </c>
      <c r="W62" s="2">
        <v>91.671921919900001</v>
      </c>
      <c r="X62" s="2">
        <v>146.432877945</v>
      </c>
      <c r="Y62" s="2">
        <v>25069052994.5</v>
      </c>
      <c r="Z62" s="2">
        <v>2250</v>
      </c>
      <c r="AA62" s="2">
        <v>1389.3238207300001</v>
      </c>
      <c r="AB62" s="2">
        <v>1605.1</v>
      </c>
      <c r="AC62" s="2">
        <v>345</v>
      </c>
      <c r="AD62" s="2">
        <v>4.9687239414500004</v>
      </c>
      <c r="AE62" s="2">
        <v>1905</v>
      </c>
      <c r="AF62" s="2">
        <v>39704.430425999999</v>
      </c>
      <c r="AG62" s="2">
        <v>1142</v>
      </c>
      <c r="AH62" s="2">
        <v>4.8493523198100004</v>
      </c>
      <c r="AI62" s="2">
        <v>1374.9604534</v>
      </c>
      <c r="AJ62" s="2">
        <v>42.729728065400003</v>
      </c>
      <c r="AK62" s="2">
        <v>85.459456130800007</v>
      </c>
      <c r="AL62" s="2">
        <v>8.7419206880699996</v>
      </c>
      <c r="AM62" s="2">
        <v>-117.412887877</v>
      </c>
      <c r="AN62" s="2">
        <v>1.0310147577599999E-2</v>
      </c>
      <c r="AO62" s="2">
        <v>0.99168642477699998</v>
      </c>
      <c r="AP62" s="2">
        <v>3.46480187E-3</v>
      </c>
      <c r="AQ62" s="2">
        <v>52.555151373900003</v>
      </c>
      <c r="AR62" s="2">
        <v>3.8290060943499999</v>
      </c>
      <c r="AS62" s="2">
        <v>0.20598835668500001</v>
      </c>
      <c r="AT62" s="2">
        <v>22.613154154499998</v>
      </c>
      <c r="AU62" s="2">
        <v>0.93943548985600001</v>
      </c>
      <c r="AV62" s="2">
        <v>0.198603878963</v>
      </c>
      <c r="AW62" s="2">
        <v>0.35854019066600001</v>
      </c>
      <c r="AX62" s="2">
        <v>1845.14663735</v>
      </c>
      <c r="AY62" s="2">
        <v>5.3611999538799999</v>
      </c>
      <c r="AZ62" s="2">
        <v>0.79919422735300005</v>
      </c>
      <c r="BA62" s="2">
        <v>45.575343658000001</v>
      </c>
      <c r="BB62" s="2">
        <v>104221.69696099999</v>
      </c>
      <c r="BC62" s="2">
        <v>0.836668668138</v>
      </c>
      <c r="BD62" s="2">
        <v>-0.14140295377100001</v>
      </c>
      <c r="BE62" s="2">
        <v>5.2982683698899997</v>
      </c>
      <c r="BF62" s="2">
        <v>0.28740581690799999</v>
      </c>
      <c r="BG62" s="2">
        <v>129.74622325799999</v>
      </c>
      <c r="BH62" s="2">
        <v>63.739940231799999</v>
      </c>
      <c r="BI62" s="2">
        <v>1871.2962216599999</v>
      </c>
      <c r="BJ62" s="2">
        <v>6.8660990495799998</v>
      </c>
      <c r="BK62" s="2">
        <v>1144.85994962</v>
      </c>
      <c r="BL62" s="2">
        <v>162.86498740600001</v>
      </c>
      <c r="BM62" s="2">
        <v>0.493251507591</v>
      </c>
      <c r="BN62" s="2">
        <v>941.87031224299994</v>
      </c>
      <c r="BO62" s="2">
        <v>0.28837782106400001</v>
      </c>
      <c r="BP62" s="2">
        <v>5.7944584382900004</v>
      </c>
      <c r="BQ62" s="2">
        <v>3.7985047194299998E-3</v>
      </c>
      <c r="BR62" s="2">
        <v>1.4150851791500001</v>
      </c>
      <c r="BS62" s="2">
        <v>10518.243324900001</v>
      </c>
      <c r="BT62" s="2">
        <v>6.0384717164900005E-4</v>
      </c>
      <c r="BU62" s="2">
        <v>9.1220785670300005E-4</v>
      </c>
      <c r="BV62" s="2">
        <v>9.0697475928699998E-4</v>
      </c>
      <c r="BW62" s="2">
        <v>64.995215313599999</v>
      </c>
      <c r="BX62" s="2">
        <v>9.2626570109299996E-4</v>
      </c>
      <c r="BY62" s="2">
        <v>4.0460720918099997E-2</v>
      </c>
      <c r="BZ62" s="2">
        <v>5.00191977774E-2</v>
      </c>
      <c r="CA62" s="2">
        <v>153.91177058299999</v>
      </c>
      <c r="CB62" s="2">
        <v>1.14559686069</v>
      </c>
      <c r="CC62" s="2">
        <v>1815.5906543599999</v>
      </c>
      <c r="CD62" s="2">
        <v>3517.5886824200002</v>
      </c>
      <c r="CE62" s="2">
        <v>0.96801009704399998</v>
      </c>
      <c r="CF62" s="2">
        <v>2137.8139992599999</v>
      </c>
      <c r="CG62" s="2">
        <v>0.957973260996</v>
      </c>
      <c r="CH62" s="2">
        <v>1.0144966588500001E-3</v>
      </c>
      <c r="CI62" s="2">
        <v>5.2119847743900003</v>
      </c>
      <c r="CJ62" s="2">
        <v>1873.82391439</v>
      </c>
      <c r="CK62" s="2">
        <v>0.92201117380999997</v>
      </c>
      <c r="CL62" s="2">
        <v>100.07319999000001</v>
      </c>
      <c r="CM62" s="2">
        <v>6.2826958913600003E-2</v>
      </c>
      <c r="CN62" s="2">
        <v>9.1357600137000006E-2</v>
      </c>
      <c r="CO62" s="2">
        <v>-4.27567630333</v>
      </c>
      <c r="CP62" s="2">
        <v>26417214.300299998</v>
      </c>
      <c r="CQ62" s="2">
        <v>41.989267228599999</v>
      </c>
      <c r="CR62" s="2">
        <v>62.704276608299999</v>
      </c>
      <c r="CS62" s="2">
        <v>86422629.6743</v>
      </c>
      <c r="CT62" s="2">
        <v>354.55796092700001</v>
      </c>
      <c r="CU62" s="2">
        <v>81.573342160300001</v>
      </c>
      <c r="CV62" s="2">
        <v>96.5357845029</v>
      </c>
      <c r="CW62" s="2">
        <v>-391.88338951499998</v>
      </c>
      <c r="CX62" s="2">
        <v>3.73826149295</v>
      </c>
      <c r="CY62" s="2">
        <v>746.44135044200004</v>
      </c>
      <c r="CZ62" s="2">
        <v>6641.8531885000002</v>
      </c>
      <c r="DA62" s="2">
        <v>-101.33751531199999</v>
      </c>
      <c r="DB62" s="2">
        <v>3.8900035421500001</v>
      </c>
      <c r="DC62" s="2">
        <v>-3.5152471754099999</v>
      </c>
      <c r="DD62" s="2">
        <v>16.368243699499999</v>
      </c>
      <c r="DE62" s="2">
        <v>32.736487398999998</v>
      </c>
      <c r="DF62" s="2">
        <v>7.1394300656</v>
      </c>
      <c r="DG62" s="2">
        <v>4.1613006834900004</v>
      </c>
      <c r="DH62" s="2">
        <v>2.335710064E-2</v>
      </c>
      <c r="DI62" s="2">
        <v>0.984214434671</v>
      </c>
      <c r="DJ62" s="2">
        <v>1.00925903873E-2</v>
      </c>
      <c r="DK62" s="2">
        <v>16.109641077799999</v>
      </c>
      <c r="DL62" s="2">
        <v>3.10034024593</v>
      </c>
      <c r="DM62" s="2">
        <v>0.28323405872700003</v>
      </c>
      <c r="DN62" s="2">
        <v>6.3875579961</v>
      </c>
      <c r="DO62" s="2">
        <v>0.91453363528800002</v>
      </c>
      <c r="DP62" s="2">
        <v>0.27995911852799998</v>
      </c>
      <c r="DQ62" s="2">
        <v>0.17559274929900001</v>
      </c>
      <c r="DR62" s="2">
        <v>269.66094610800002</v>
      </c>
      <c r="DS62" s="2">
        <v>4.2661081590999999</v>
      </c>
      <c r="DT62" s="2">
        <v>0.32212257775300002</v>
      </c>
      <c r="DU62" s="2">
        <v>9.7950452390000002</v>
      </c>
      <c r="DV62" s="2">
        <v>2087.7078655</v>
      </c>
      <c r="DW62" s="2">
        <v>0.53373534438699999</v>
      </c>
      <c r="DX62" s="2">
        <v>-5.4969753609900002E-2</v>
      </c>
      <c r="DY62" s="2">
        <v>3.0758772123</v>
      </c>
      <c r="DZ62" s="2">
        <v>0.36854544322400001</v>
      </c>
      <c r="EA62" s="2">
        <v>23.070539878200002</v>
      </c>
      <c r="EB62" s="2">
        <v>10.7128799117</v>
      </c>
      <c r="EC62" s="2">
        <v>278.52569269499998</v>
      </c>
      <c r="ED62" s="2">
        <v>5.8706447509900004</v>
      </c>
      <c r="EE62" s="2">
        <v>955.31536523900002</v>
      </c>
      <c r="EF62" s="2">
        <v>362.68967254400002</v>
      </c>
      <c r="EG62" s="2">
        <v>0.413777749601</v>
      </c>
      <c r="EH62" s="2">
        <v>118.38812542700001</v>
      </c>
      <c r="EI62" s="2">
        <v>0.24063359325899999</v>
      </c>
      <c r="EJ62" s="2">
        <v>7.8675062972300003</v>
      </c>
      <c r="EK62" s="2">
        <v>3.21024069065E-2</v>
      </c>
      <c r="EL62" s="2">
        <v>2.0176878224000001</v>
      </c>
      <c r="EM62" s="2">
        <v>2125.0541561700002</v>
      </c>
      <c r="EN62" s="2">
        <v>2.21714441009E-3</v>
      </c>
      <c r="EO62" s="2">
        <v>4.6152526951299998E-3</v>
      </c>
      <c r="EP62" s="2">
        <v>4.4834024082499998E-3</v>
      </c>
      <c r="EQ62" s="2">
        <v>11.027335040600001</v>
      </c>
      <c r="ER62" s="2">
        <v>4.65007405983E-3</v>
      </c>
      <c r="ES62" s="2">
        <v>8.9687537163100003E-2</v>
      </c>
      <c r="ET62" s="2">
        <v>6.9518381968699999E-2</v>
      </c>
      <c r="EU62" s="2">
        <v>336.78149978699997</v>
      </c>
      <c r="EV62" s="2">
        <v>1.19573870672</v>
      </c>
      <c r="EW62" s="2">
        <v>267.81496592100001</v>
      </c>
      <c r="EX62" s="2">
        <v>3388.4277640199998</v>
      </c>
      <c r="EY62" s="2">
        <v>0.95879889170900001</v>
      </c>
      <c r="EZ62" s="2">
        <v>331.94621168200001</v>
      </c>
      <c r="FA62" s="2">
        <v>0.94543693082699998</v>
      </c>
      <c r="FB62" s="2">
        <v>5.4376695291999998E-3</v>
      </c>
      <c r="FC62" s="2">
        <v>4.0565068523900001</v>
      </c>
      <c r="FD62" s="2">
        <v>278.988385032</v>
      </c>
      <c r="FE62" s="2">
        <v>0.89981444321699999</v>
      </c>
      <c r="FF62" s="2">
        <v>90.905868627999993</v>
      </c>
      <c r="FG62" s="2">
        <v>-6.2480287452499998E-2</v>
      </c>
      <c r="FH62" s="2">
        <v>9.9984772443200004E-2</v>
      </c>
      <c r="FI62" s="2">
        <v>-7.6886803234199999</v>
      </c>
      <c r="FJ62" s="2">
        <v>22865965.181200001</v>
      </c>
      <c r="FK62" s="2">
        <v>37.972207980999997</v>
      </c>
      <c r="FL62" s="2">
        <v>57.405762551599999</v>
      </c>
      <c r="FM62" s="2">
        <v>74804891.1796</v>
      </c>
      <c r="FN62" s="2">
        <v>351.41211938200001</v>
      </c>
      <c r="FO62" s="2">
        <v>75.892614676999997</v>
      </c>
      <c r="FP62" s="2">
        <v>82.204132435800005</v>
      </c>
      <c r="FQ62" s="2">
        <v>-371.96689293700001</v>
      </c>
      <c r="FR62" s="2">
        <v>3.6209572143400002</v>
      </c>
      <c r="FS62" s="2">
        <v>723.37901231900003</v>
      </c>
      <c r="FT62" s="2">
        <v>5683.0764028399999</v>
      </c>
      <c r="FU62" s="2">
        <v>-98.784018272200001</v>
      </c>
      <c r="FV62" s="2">
        <v>4.2759710979400003</v>
      </c>
      <c r="FW62" s="2">
        <v>-8.7528600857200001</v>
      </c>
      <c r="FX62" s="2">
        <v>15.177537277700001</v>
      </c>
      <c r="FY62" s="2">
        <v>30.355074555400002</v>
      </c>
      <c r="FZ62" s="2">
        <v>6.8394294811599998</v>
      </c>
      <c r="GA62" s="2">
        <v>-18.388264706099999</v>
      </c>
      <c r="GB62" s="2">
        <v>2.8626806145299999E-2</v>
      </c>
      <c r="GC62" s="2">
        <v>0.98861591771599999</v>
      </c>
      <c r="GD62" s="2">
        <v>1.26131903046E-2</v>
      </c>
      <c r="GE62" s="2">
        <v>10.697286246399999</v>
      </c>
      <c r="GF62" s="2">
        <v>2.82646873254</v>
      </c>
      <c r="GG62" s="2">
        <v>0.33325929117999997</v>
      </c>
      <c r="GH62" s="2">
        <v>4.2411875564699999</v>
      </c>
      <c r="GI62" s="2">
        <v>0.92656384289000004</v>
      </c>
      <c r="GJ62" s="2">
        <v>0.32514054665800002</v>
      </c>
      <c r="GK62" s="2">
        <v>0.34558692980400002</v>
      </c>
      <c r="GL62" s="2">
        <v>233.24666419100001</v>
      </c>
      <c r="GM62" s="2">
        <v>4.23238837305</v>
      </c>
      <c r="GN62" s="2">
        <v>0.42893988281099998</v>
      </c>
      <c r="GO62" s="2">
        <v>8.2373641376600002</v>
      </c>
      <c r="GP62" s="2">
        <v>2137.3812710699999</v>
      </c>
      <c r="GQ62" s="2">
        <v>0.578310491165</v>
      </c>
      <c r="GR62" s="2">
        <v>-6.8729513895399996E-2</v>
      </c>
      <c r="GS62" s="2">
        <v>2.5040591242899999</v>
      </c>
      <c r="GT62" s="2">
        <v>0.40758090528300001</v>
      </c>
      <c r="GU62" s="2">
        <v>22.252170304300002</v>
      </c>
      <c r="GV62" s="2">
        <v>9.2113787918199996</v>
      </c>
      <c r="GW62" s="2">
        <v>238.920906801</v>
      </c>
      <c r="GX62" s="2">
        <v>5.9369631655899999</v>
      </c>
      <c r="GY62" s="2">
        <v>843.55465994999997</v>
      </c>
      <c r="GZ62" s="2">
        <v>396.93954659899998</v>
      </c>
      <c r="HA62" s="2">
        <v>0.36176709287600001</v>
      </c>
      <c r="HB62" s="2">
        <v>89.081105028600007</v>
      </c>
      <c r="HC62" s="2">
        <v>0.21248228210299999</v>
      </c>
      <c r="HD62" s="2">
        <v>9.3607052896699994</v>
      </c>
      <c r="HE62" s="2">
        <v>4.8743704930399999E-2</v>
      </c>
      <c r="HF62" s="2">
        <v>2.28269299342</v>
      </c>
      <c r="HG62" s="2">
        <v>2188.55062972</v>
      </c>
      <c r="HH62" s="2">
        <v>2.1833439046499998E-3</v>
      </c>
      <c r="HI62" s="2">
        <v>5.8922546414799997E-3</v>
      </c>
      <c r="HJ62" s="2">
        <v>5.6720072772600003E-3</v>
      </c>
      <c r="HK62" s="2">
        <v>9.4771401484699993</v>
      </c>
      <c r="HL62" s="2">
        <v>5.9231639133199999E-3</v>
      </c>
      <c r="HM62" s="2">
        <v>9.8243613133899996E-2</v>
      </c>
      <c r="HN62" s="2">
        <v>8.8224634672499996E-2</v>
      </c>
      <c r="HO62" s="2">
        <v>365.28851767200001</v>
      </c>
      <c r="HP62" s="2">
        <v>1.2404431606299999</v>
      </c>
      <c r="HQ62" s="2">
        <v>228.06621849999999</v>
      </c>
      <c r="HR62" s="2">
        <v>3303.7437932299999</v>
      </c>
      <c r="HS62" s="2">
        <v>0.951992104743</v>
      </c>
      <c r="HT62" s="2">
        <v>295.39712732999999</v>
      </c>
      <c r="HU62" s="2">
        <v>0.93613640767299999</v>
      </c>
      <c r="HV62" s="2">
        <v>7.2656151418900002E-3</v>
      </c>
      <c r="HW62" s="2">
        <v>3.9805552450800001</v>
      </c>
      <c r="HX62" s="2">
        <v>239.300999418</v>
      </c>
      <c r="HY62" s="2">
        <v>0.88496077477799995</v>
      </c>
      <c r="HZ62" s="2">
        <v>81.820772859100003</v>
      </c>
      <c r="IA62" s="2">
        <v>-0.13803292689400001</v>
      </c>
      <c r="IB62" s="2">
        <v>0.112527330292</v>
      </c>
      <c r="IC62" s="2">
        <v>0.100748511841</v>
      </c>
      <c r="ID62" s="2">
        <v>17266343.103500001</v>
      </c>
      <c r="IE62" s="2">
        <v>33.834569724200001</v>
      </c>
      <c r="IF62" s="2">
        <v>50.809499651400003</v>
      </c>
      <c r="IG62" s="2">
        <v>56486000.336900003</v>
      </c>
      <c r="IH62" s="2">
        <v>259.92113849700002</v>
      </c>
      <c r="II62" s="2">
        <v>65.948501211000007</v>
      </c>
      <c r="IJ62" s="2">
        <v>80.107986899400004</v>
      </c>
      <c r="IK62" s="2">
        <v>-257.68232610500002</v>
      </c>
      <c r="IL62" s="2">
        <v>3.4356124434900002</v>
      </c>
      <c r="IM62" s="2">
        <v>517.60346460200003</v>
      </c>
      <c r="IN62" s="2">
        <v>4348.8877438600002</v>
      </c>
      <c r="IO62" s="2">
        <v>-80.345975958500006</v>
      </c>
      <c r="IP62" s="2">
        <v>3.7014119980000002</v>
      </c>
      <c r="IQ62" s="2">
        <v>-0.56308801388899998</v>
      </c>
      <c r="IR62" s="2">
        <v>11.475900428299999</v>
      </c>
      <c r="IS62" s="2">
        <v>22.9518008565</v>
      </c>
      <c r="IT62" s="2">
        <v>6.59060408663</v>
      </c>
      <c r="IU62" s="2">
        <v>-5.9050496996100001</v>
      </c>
      <c r="IV62" s="2">
        <v>3.4710762014299998E-2</v>
      </c>
      <c r="IW62" s="2">
        <v>0.97397654092700003</v>
      </c>
      <c r="IX62" s="2">
        <v>1.5273906290700001E-2</v>
      </c>
      <c r="IY62" s="2">
        <v>13.9408324928</v>
      </c>
      <c r="IZ62" s="2">
        <v>2.9970349071100002</v>
      </c>
      <c r="JA62" s="2">
        <v>0.30981591499</v>
      </c>
      <c r="JB62" s="2">
        <v>5.7546069434299998</v>
      </c>
      <c r="JC62" s="2">
        <v>0.89469898188600006</v>
      </c>
      <c r="JD62" s="2">
        <v>0.31115040435800001</v>
      </c>
      <c r="JE62" s="2">
        <v>-6.0099273677999998E-2</v>
      </c>
      <c r="JF62" s="2">
        <v>131.36152603299999</v>
      </c>
      <c r="JG62" s="2">
        <v>3.7906828635699998</v>
      </c>
      <c r="JH62" s="2">
        <v>0.356221630382</v>
      </c>
      <c r="JI62" s="2">
        <v>6.63393864791</v>
      </c>
      <c r="JJ62" s="2">
        <v>670.80284062199996</v>
      </c>
      <c r="JK62" s="2">
        <v>0.51909076997199999</v>
      </c>
      <c r="JL62" s="2">
        <v>-5.7823355894599998E-2</v>
      </c>
      <c r="JM62" s="2">
        <v>2.80769443804</v>
      </c>
      <c r="JN62" s="2">
        <v>0.39432883598500001</v>
      </c>
      <c r="JO62" s="2">
        <v>12.5949220988</v>
      </c>
      <c r="JP62" s="2">
        <v>7.0316815029599997</v>
      </c>
      <c r="JQ62" s="2">
        <v>138.67984886599999</v>
      </c>
      <c r="JR62" s="2">
        <v>5.7709352168799999</v>
      </c>
      <c r="JS62" s="2">
        <v>838.26700251900002</v>
      </c>
      <c r="JT62" s="2">
        <v>446.73350125899998</v>
      </c>
      <c r="JU62" s="2">
        <v>0.34445627278099999</v>
      </c>
      <c r="JV62" s="2">
        <v>48.261074514900002</v>
      </c>
      <c r="JW62" s="2">
        <v>0.211150378468</v>
      </c>
      <c r="JX62" s="2">
        <v>10.281108312300001</v>
      </c>
      <c r="JY62" s="2">
        <v>8.7243913397799994E-2</v>
      </c>
      <c r="JZ62" s="2">
        <v>2.72068625523</v>
      </c>
      <c r="KA62" s="2">
        <v>1394.9680100800001</v>
      </c>
      <c r="KB62" s="2">
        <v>4.9937614713400002E-3</v>
      </c>
      <c r="KC62" s="2">
        <v>1.07302488118E-2</v>
      </c>
      <c r="KD62" s="2">
        <v>1.04712525782E-2</v>
      </c>
      <c r="KE62" s="2">
        <v>7.2736149931999998</v>
      </c>
      <c r="KF62" s="2">
        <v>1.09048622858E-2</v>
      </c>
      <c r="KG62" s="2">
        <v>0.110076026673</v>
      </c>
      <c r="KH62" s="2">
        <v>9.3698504775799996E-2</v>
      </c>
      <c r="KI62" s="2">
        <v>407.75404433800003</v>
      </c>
      <c r="KJ62" s="2">
        <v>1.25819143661</v>
      </c>
      <c r="KK62" s="2">
        <v>131.83880522300001</v>
      </c>
      <c r="KL62" s="2">
        <v>3275.67179476</v>
      </c>
      <c r="KM62" s="2">
        <v>0.94881846917000001</v>
      </c>
      <c r="KN62" s="2">
        <v>174.00740684499999</v>
      </c>
      <c r="KO62" s="2">
        <v>0.93270683976000002</v>
      </c>
      <c r="KP62" s="2">
        <v>1.3081255500500001E-2</v>
      </c>
      <c r="KQ62" s="2">
        <v>3.8063139153000001</v>
      </c>
      <c r="KR62" s="2">
        <v>138.84301063999999</v>
      </c>
      <c r="KS62" s="2">
        <v>0.87916813806899996</v>
      </c>
      <c r="KT62" s="2">
        <v>572.194161108</v>
      </c>
      <c r="KU62" s="2">
        <v>-0.27472472293900002</v>
      </c>
      <c r="KV62" s="2">
        <v>1.9432773509099999E-2</v>
      </c>
      <c r="KW62" s="2">
        <v>25.721807789900001</v>
      </c>
      <c r="KX62" s="2">
        <v>537555006.22599995</v>
      </c>
      <c r="KY62" s="2">
        <v>231.61973486599999</v>
      </c>
      <c r="KZ62" s="2">
        <v>307.51076745699999</v>
      </c>
      <c r="LA62" s="2">
        <v>1758585015.99</v>
      </c>
      <c r="LB62" s="2">
        <v>973.82815080900002</v>
      </c>
      <c r="LC62" s="2">
        <v>367.97321055200001</v>
      </c>
      <c r="LD62" s="2">
        <v>439.95938984899999</v>
      </c>
      <c r="LE62" s="2">
        <v>-1379.98267341</v>
      </c>
      <c r="LF62" s="2">
        <v>5.8554694252799999</v>
      </c>
      <c r="LG62" s="2">
        <v>2353.8108242200001</v>
      </c>
      <c r="LH62" s="2">
        <v>135323.01907800001</v>
      </c>
      <c r="LI62" s="2">
        <v>-497.65283066000001</v>
      </c>
      <c r="LJ62" s="2">
        <v>2.53998959757</v>
      </c>
      <c r="LK62" s="2">
        <v>-9.0146883368499999</v>
      </c>
      <c r="LL62" s="2">
        <v>55.044841500300002</v>
      </c>
      <c r="LM62" s="2">
        <v>110.089683001</v>
      </c>
      <c r="LN62" s="2">
        <v>10.200175792</v>
      </c>
      <c r="LO62" s="2">
        <v>-2233.47744143</v>
      </c>
      <c r="LP62" s="2">
        <v>3.4322135286200001E-3</v>
      </c>
      <c r="LQ62" s="2">
        <v>0.94293232506699998</v>
      </c>
      <c r="LR62" s="2">
        <v>1.03787009234E-3</v>
      </c>
      <c r="LS62" s="2">
        <v>604.29698359999998</v>
      </c>
      <c r="LT62" s="2">
        <v>5.1670010371700004</v>
      </c>
      <c r="LU62" s="2">
        <v>7.6500726873700006E-2</v>
      </c>
      <c r="LV62" s="2">
        <v>148.241322806</v>
      </c>
      <c r="LW62" s="2">
        <v>0.84580348106699998</v>
      </c>
      <c r="LX62" s="2">
        <v>7.3828519935199996E-2</v>
      </c>
      <c r="LY62" s="2">
        <v>-0.23689918013299999</v>
      </c>
      <c r="LZ62" s="2">
        <v>2964.1921812599999</v>
      </c>
      <c r="MA62" s="2">
        <v>5.8638712688099996</v>
      </c>
      <c r="MB62" s="2">
        <v>0.82676662455000005</v>
      </c>
      <c r="MC62" s="2">
        <v>235.935100517</v>
      </c>
      <c r="MD62" s="2">
        <v>527812.49310800002</v>
      </c>
      <c r="ME62" s="2">
        <v>0.976154099981</v>
      </c>
      <c r="MF62" s="2">
        <v>-0.263014123456</v>
      </c>
      <c r="MG62" s="2">
        <v>19.228487832799999</v>
      </c>
      <c r="MH62" s="2">
        <v>0.13467641780199999</v>
      </c>
      <c r="MI62" s="2">
        <v>339.44341846700001</v>
      </c>
      <c r="MJ62" s="2">
        <v>216.76541796500001</v>
      </c>
      <c r="MK62" s="2">
        <v>3367.7919395499998</v>
      </c>
      <c r="ML62" s="2">
        <v>7.1406737725799996</v>
      </c>
      <c r="MM62" s="2">
        <v>1813.4861461</v>
      </c>
      <c r="MN62" s="2">
        <v>77.1481108312</v>
      </c>
      <c r="MO62" s="2">
        <v>0.68500048978399997</v>
      </c>
      <c r="MP62" s="2">
        <v>2306.6523383700001</v>
      </c>
      <c r="MQ62" s="2">
        <v>0.45679751790799999</v>
      </c>
      <c r="MR62" s="2">
        <v>2.83375314861</v>
      </c>
      <c r="MS62" s="2">
        <v>1.4395787555E-3</v>
      </c>
      <c r="MT62" s="2">
        <v>0.52672118978000004</v>
      </c>
      <c r="MU62" s="2">
        <v>9451.7526448400004</v>
      </c>
      <c r="MV62" s="2">
        <v>5.63824914635E-4</v>
      </c>
      <c r="MW62" s="2">
        <v>6.9301159626000003E-4</v>
      </c>
      <c r="MX62" s="2">
        <v>6.9294753610600005E-4</v>
      </c>
      <c r="MY62" s="2">
        <v>217.38953358500001</v>
      </c>
      <c r="MZ62" s="2">
        <v>6.99039426819E-4</v>
      </c>
      <c r="NA62" s="2">
        <v>1.9401944637099999E-2</v>
      </c>
      <c r="NB62" s="2">
        <v>2.3270406065099999E-2</v>
      </c>
      <c r="NC62" s="2">
        <v>75.492514459700004</v>
      </c>
      <c r="ND62" s="2">
        <v>1.06691295741</v>
      </c>
      <c r="NE62" s="2">
        <v>3318.1123636399998</v>
      </c>
      <c r="NF62" s="2">
        <v>3750.77132665</v>
      </c>
      <c r="NG62" s="2">
        <v>0.98502579674199997</v>
      </c>
      <c r="NH62" s="2">
        <v>3590.6509545499998</v>
      </c>
      <c r="NI62" s="2">
        <v>0.98004262739799997</v>
      </c>
      <c r="NJ62" s="2">
        <v>7.2643151244100005E-4</v>
      </c>
      <c r="NK62" s="2">
        <v>5.9673357822400002</v>
      </c>
      <c r="NL62" s="2">
        <v>3368.41446249</v>
      </c>
      <c r="NM62" s="2">
        <v>0.96262027697599994</v>
      </c>
      <c r="NN62" s="2">
        <v>94.416741599000005</v>
      </c>
      <c r="NO62" s="2">
        <v>-3.7796957359499998E-2</v>
      </c>
      <c r="NP62" s="2">
        <v>9.8376361755999994E-2</v>
      </c>
      <c r="NQ62" s="2">
        <v>0.50939347049999995</v>
      </c>
      <c r="NR62" s="2">
        <v>22918254.3517</v>
      </c>
      <c r="NS62" s="2">
        <v>39.403621432100003</v>
      </c>
      <c r="NT62" s="2">
        <v>58.456456377099997</v>
      </c>
      <c r="NU62" s="2">
        <v>74975952.653600007</v>
      </c>
      <c r="NV62" s="2">
        <v>389.99475006599999</v>
      </c>
      <c r="NW62" s="2">
        <v>75.979339548400006</v>
      </c>
      <c r="NX62" s="2">
        <v>91.0710336482</v>
      </c>
      <c r="NY62" s="2">
        <v>-370.00160650499998</v>
      </c>
      <c r="NZ62" s="2">
        <v>3.6308332080799999</v>
      </c>
      <c r="OA62" s="2">
        <v>759.99635657099998</v>
      </c>
      <c r="OB62" s="2">
        <v>5772.7643572099996</v>
      </c>
      <c r="OC62" s="2">
        <v>-91.543682535399995</v>
      </c>
      <c r="OD62" s="2">
        <v>4.3301326291600004</v>
      </c>
      <c r="OE62" s="2">
        <v>0.30932346987800002</v>
      </c>
      <c r="OF62" s="2">
        <v>15.5191681174</v>
      </c>
      <c r="OG62" s="2">
        <v>31.038336234799999</v>
      </c>
      <c r="OH62" s="2">
        <v>6.9780602861699998</v>
      </c>
      <c r="OI62" s="2">
        <v>-1.7992968182</v>
      </c>
      <c r="OJ62" s="2">
        <v>2.3846853814000001E-2</v>
      </c>
      <c r="OK62" s="2">
        <v>0.98199813439000005</v>
      </c>
      <c r="OL62" s="2">
        <v>1.12466426599E-2</v>
      </c>
      <c r="OM62" s="2">
        <v>18.597205467599998</v>
      </c>
      <c r="ON62" s="2">
        <v>3.1853796751100001</v>
      </c>
      <c r="OO62" s="2">
        <v>0.27901932333200002</v>
      </c>
      <c r="OP62" s="2">
        <v>7.5566601903799997</v>
      </c>
      <c r="OQ62" s="2">
        <v>0.90996746577999998</v>
      </c>
      <c r="OR62" s="2">
        <v>0.26959714401599999</v>
      </c>
      <c r="OS62" s="2">
        <v>-6.4875154012199995E-2</v>
      </c>
      <c r="OT62" s="2">
        <v>240.33909914700001</v>
      </c>
      <c r="OU62" s="2">
        <v>4.0039039786800004</v>
      </c>
      <c r="OV62" s="2">
        <v>0.34652433433699997</v>
      </c>
      <c r="OW62" s="2">
        <v>8.7930446946299998</v>
      </c>
      <c r="OX62" s="2">
        <v>1197.6432469900001</v>
      </c>
      <c r="OY62" s="2">
        <v>0.53366302482600003</v>
      </c>
      <c r="OZ62" s="2">
        <v>-5.6906796545300002E-2</v>
      </c>
      <c r="PA62" s="2">
        <v>3.2749875734399998</v>
      </c>
      <c r="PB62" s="2">
        <v>0.35815303686200001</v>
      </c>
      <c r="PC62" s="2">
        <v>16.574973310899999</v>
      </c>
      <c r="PD62" s="2">
        <v>9.3036362136699999</v>
      </c>
      <c r="PE62" s="2">
        <v>250.06146095700001</v>
      </c>
      <c r="PF62" s="2">
        <v>5.7161915426599998</v>
      </c>
      <c r="PG62" s="2">
        <v>970.260957179</v>
      </c>
      <c r="PH62" s="2">
        <v>390.55415617099999</v>
      </c>
      <c r="PI62" s="2">
        <v>0.41911623758599997</v>
      </c>
      <c r="PJ62" s="2">
        <v>106.827485882</v>
      </c>
      <c r="PK62" s="2">
        <v>0.24439822599</v>
      </c>
      <c r="PL62" s="2">
        <v>7.4256926952100004</v>
      </c>
      <c r="PM62" s="2">
        <v>3.4969226276599999E-2</v>
      </c>
      <c r="PN62" s="2">
        <v>1.8003124187099999</v>
      </c>
      <c r="PO62" s="2">
        <v>1830.60100756</v>
      </c>
      <c r="PP62" s="2">
        <v>2.39151160649E-3</v>
      </c>
      <c r="PQ62" s="2">
        <v>5.3898582715100002E-3</v>
      </c>
      <c r="PR62" s="2">
        <v>5.22610699985E-3</v>
      </c>
      <c r="PS62" s="2">
        <v>9.5642722289699993</v>
      </c>
      <c r="PT62" s="2">
        <v>5.4222176387E-3</v>
      </c>
      <c r="PU62" s="2">
        <v>9.6678931594399997E-2</v>
      </c>
      <c r="PV62" s="2">
        <v>6.5914514514800002E-2</v>
      </c>
      <c r="PW62" s="2">
        <v>363.68355237100002</v>
      </c>
      <c r="PX62" s="2">
        <v>1.1888961731200001</v>
      </c>
      <c r="PY62" s="2">
        <v>240.415898072</v>
      </c>
      <c r="PZ62" s="2">
        <v>3408.35886192</v>
      </c>
      <c r="QA62" s="2">
        <v>0.95987834016100004</v>
      </c>
      <c r="QB62" s="2">
        <v>296.87457936599998</v>
      </c>
      <c r="QC62" s="2">
        <v>0.94723890718899995</v>
      </c>
      <c r="QD62" s="2">
        <v>6.3264787117000001E-3</v>
      </c>
      <c r="QE62" s="2">
        <v>3.93696750302</v>
      </c>
      <c r="QF62" s="2">
        <v>250.28537619100001</v>
      </c>
      <c r="QG62" s="2">
        <v>0.90292079016000004</v>
      </c>
      <c r="QH62" s="2">
        <v>25.298632002600002</v>
      </c>
      <c r="QI62" s="2">
        <v>6.03039224752E-2</v>
      </c>
      <c r="QJ62" s="2">
        <v>0.34549473697600003</v>
      </c>
      <c r="QK62" s="2">
        <v>-0.18989856382500001</v>
      </c>
      <c r="QL62" s="2">
        <v>1561690.98055</v>
      </c>
      <c r="QM62" s="2">
        <v>10.4675066028</v>
      </c>
      <c r="QN62" s="2">
        <v>15.392091679</v>
      </c>
      <c r="QO62" s="2">
        <v>5108995.9654200003</v>
      </c>
      <c r="QP62" s="2">
        <v>89.592694320199996</v>
      </c>
      <c r="QQ62" s="2">
        <v>19.833634134</v>
      </c>
      <c r="QR62" s="2">
        <v>23.540419584199999</v>
      </c>
      <c r="QS62" s="2">
        <v>-84.785911213000006</v>
      </c>
      <c r="QT62" s="2">
        <v>1.7923753441800001</v>
      </c>
      <c r="QU62" s="2">
        <v>174.37860553300001</v>
      </c>
      <c r="QV62" s="2">
        <v>393.33592446199998</v>
      </c>
      <c r="QW62" s="2">
        <v>-24.639217959700002</v>
      </c>
      <c r="QX62" s="2">
        <v>4.0401114938199996</v>
      </c>
      <c r="QY62" s="2">
        <v>-0.192661615378</v>
      </c>
      <c r="QZ62" s="2">
        <v>4.4925820012399997</v>
      </c>
      <c r="RA62" s="2">
        <v>8.9851640024799995</v>
      </c>
      <c r="RB62" s="2">
        <v>3.53881330858</v>
      </c>
      <c r="RC62" s="2">
        <v>9.3294665107700001E-2</v>
      </c>
      <c r="RD62" s="2">
        <v>0.186094688285</v>
      </c>
      <c r="RE62" s="2">
        <v>0.97787131809399996</v>
      </c>
      <c r="RF62" s="2">
        <v>0.12619903642800001</v>
      </c>
      <c r="RG62" s="2">
        <v>1.54524360425</v>
      </c>
      <c r="RH62" s="2">
        <v>1.6735177031799999</v>
      </c>
      <c r="RI62" s="2">
        <v>0.50385251271800002</v>
      </c>
      <c r="RJ62" s="2">
        <v>0.73212581708299995</v>
      </c>
      <c r="RK62" s="2">
        <v>0.90737796333499998</v>
      </c>
      <c r="RL62" s="2">
        <v>0.615625643828</v>
      </c>
      <c r="RM62" s="2">
        <v>-5.7561151507000002E-2</v>
      </c>
      <c r="RN62" s="2">
        <v>20.138634324600002</v>
      </c>
      <c r="RO62" s="2">
        <v>2.2347899239900002</v>
      </c>
      <c r="RP62" s="2">
        <v>0.25274780781099998</v>
      </c>
      <c r="RQ62" s="2">
        <v>0.72794696167999995</v>
      </c>
      <c r="RR62" s="2">
        <v>7.3833058551099997</v>
      </c>
      <c r="RS62" s="2">
        <v>0.30799165450600002</v>
      </c>
      <c r="RT62" s="2">
        <v>-3.43428563735E-2</v>
      </c>
      <c r="RU62" s="2">
        <v>0.893598753834</v>
      </c>
      <c r="RV62" s="2">
        <v>0.64067833552200004</v>
      </c>
      <c r="RW62" s="2">
        <v>1.3665442424700001</v>
      </c>
      <c r="RX62" s="2">
        <v>0.71539467923800004</v>
      </c>
      <c r="RY62" s="2">
        <v>20.877078085600001</v>
      </c>
      <c r="RZ62" s="2">
        <v>4.91011070324</v>
      </c>
      <c r="SA62" s="2">
        <v>391.58438287199999</v>
      </c>
      <c r="SB62" s="2">
        <v>1371.6141057899999</v>
      </c>
      <c r="SC62" s="2">
        <v>0.12016917016500001</v>
      </c>
      <c r="SD62" s="2">
        <v>2.6745804747099999</v>
      </c>
      <c r="SE62" s="2">
        <v>9.8635864703200002E-2</v>
      </c>
      <c r="SF62" s="2">
        <v>38.325944584399998</v>
      </c>
      <c r="SG62" s="2">
        <v>1.9824141442100001</v>
      </c>
      <c r="SH62" s="2">
        <v>7.9066908615599996</v>
      </c>
      <c r="SI62" s="2">
        <v>792.77178841299997</v>
      </c>
      <c r="SJ62" s="2">
        <v>9.1021676273900006E-3</v>
      </c>
      <c r="SK62" s="2">
        <v>5.6885848798000002E-2</v>
      </c>
      <c r="SL62" s="2">
        <v>5.0592389254200003E-2</v>
      </c>
      <c r="SM62" s="2">
        <v>0.79665320622900004</v>
      </c>
      <c r="SN62" s="2">
        <v>5.7942233048600002E-2</v>
      </c>
      <c r="SO62" s="2">
        <v>0.32645326625600002</v>
      </c>
      <c r="SP62" s="2">
        <v>0.34415087230000002</v>
      </c>
      <c r="SQ62" s="2">
        <v>1077.1678117199999</v>
      </c>
      <c r="SR62" s="2">
        <v>1.92958162304</v>
      </c>
      <c r="SS62" s="2">
        <v>18.063244945600001</v>
      </c>
      <c r="ST62" s="2">
        <v>2423.73446375</v>
      </c>
      <c r="SU62" s="2">
        <v>0.86088512963399999</v>
      </c>
      <c r="SV62" s="2">
        <v>40.118707492799999</v>
      </c>
      <c r="SW62" s="2">
        <v>0.82633210618099995</v>
      </c>
      <c r="SX62" s="2">
        <v>0.1064934458</v>
      </c>
      <c r="SY62" s="2">
        <v>2.6123514975800002</v>
      </c>
      <c r="SZ62" s="2">
        <v>20.9353652882</v>
      </c>
      <c r="TA62" s="2">
        <v>0.71597917975600001</v>
      </c>
      <c r="TB62" s="2">
        <v>26.912778787000001</v>
      </c>
      <c r="TC62" s="2">
        <v>-9.1206001786899998E-2</v>
      </c>
      <c r="TD62" s="2">
        <v>0.33013114733299997</v>
      </c>
      <c r="TE62" s="2">
        <v>0.21059001523400001</v>
      </c>
      <c r="TF62" s="2">
        <v>1691434.25691</v>
      </c>
      <c r="TG62" s="2">
        <v>11.1233697515</v>
      </c>
      <c r="TH62" s="2">
        <v>16.186338109400001</v>
      </c>
      <c r="TI62" s="2">
        <v>5533444.7736</v>
      </c>
      <c r="TJ62" s="2">
        <v>96.534568626899997</v>
      </c>
      <c r="TK62" s="2">
        <v>20.6410748023</v>
      </c>
      <c r="TL62" s="2">
        <v>25.205637499000002</v>
      </c>
      <c r="TM62" s="2">
        <v>-91.906372890399993</v>
      </c>
      <c r="TN62" s="2">
        <v>1.83787848155</v>
      </c>
      <c r="TO62" s="2">
        <v>188.440941517</v>
      </c>
      <c r="TP62" s="2">
        <v>426.03972382299997</v>
      </c>
      <c r="TQ62" s="2">
        <v>-26.323319219999998</v>
      </c>
      <c r="TR62" s="2">
        <v>3.6058292539800001</v>
      </c>
      <c r="TS62" s="2">
        <v>-0.119353137128</v>
      </c>
      <c r="TT62" s="2">
        <v>4.4892070501200001</v>
      </c>
      <c r="TU62" s="2">
        <v>8.9784141002499993</v>
      </c>
      <c r="TV62" s="2">
        <v>3.56725485191</v>
      </c>
      <c r="TW62" s="2">
        <v>-7.5061195876000006E-2</v>
      </c>
      <c r="TX62" s="2">
        <v>0.175857076527</v>
      </c>
      <c r="TY62" s="2">
        <v>0.98161174434499998</v>
      </c>
      <c r="TZ62" s="2">
        <v>0.115456790553</v>
      </c>
      <c r="UA62" s="2">
        <v>1.2504322943499999</v>
      </c>
      <c r="UB62" s="2">
        <v>1.5614059359600001</v>
      </c>
      <c r="UC62" s="2">
        <v>0.50974852360300005</v>
      </c>
      <c r="UD62" s="2">
        <v>0.57537655397999998</v>
      </c>
      <c r="UE62" s="2">
        <v>0.91374655291100004</v>
      </c>
      <c r="UF62" s="2">
        <v>0.633796981684</v>
      </c>
      <c r="UG62" s="2">
        <v>0.125256996186</v>
      </c>
      <c r="UH62" s="2">
        <v>20.243559015199999</v>
      </c>
      <c r="UI62" s="2">
        <v>2.3770809111400002</v>
      </c>
      <c r="UJ62" s="2">
        <v>0.22431845931200001</v>
      </c>
      <c r="UK62" s="2">
        <v>0.71573710762700005</v>
      </c>
      <c r="UL62" s="2">
        <v>8.4579363336900002</v>
      </c>
      <c r="UM62" s="2">
        <v>0.25077397222499997</v>
      </c>
      <c r="UN62" s="2">
        <v>-2.2485908741599999E-2</v>
      </c>
      <c r="UO62" s="2">
        <v>0.817692541923</v>
      </c>
      <c r="UP62" s="2">
        <v>0.65532505586400003</v>
      </c>
      <c r="UQ62" s="2">
        <v>1.61251613616</v>
      </c>
      <c r="UR62" s="2">
        <v>0.75124320311699999</v>
      </c>
      <c r="US62" s="2">
        <v>20.964987405500001</v>
      </c>
      <c r="UT62" s="2">
        <v>5.0458753926700002</v>
      </c>
      <c r="UU62" s="2">
        <v>393.23627204000002</v>
      </c>
      <c r="UV62" s="2">
        <v>1310.62065491</v>
      </c>
      <c r="UW62" s="2">
        <v>0.11562623873699999</v>
      </c>
      <c r="UX62" s="2">
        <v>2.5424602710499999</v>
      </c>
      <c r="UY62" s="2">
        <v>9.9051957692799994E-2</v>
      </c>
      <c r="UZ62" s="2">
        <v>38.626196473599997</v>
      </c>
      <c r="VA62" s="2">
        <v>2.0060829402899998</v>
      </c>
      <c r="VB62" s="2">
        <v>8.4896918323200001</v>
      </c>
      <c r="VC62" s="2">
        <v>801.78916876599999</v>
      </c>
      <c r="VD62" s="2">
        <v>8.3651901197100004E-3</v>
      </c>
      <c r="VE62" s="2">
        <v>5.6903784834700002E-2</v>
      </c>
      <c r="VF62" s="2">
        <v>5.0588818968099997E-2</v>
      </c>
      <c r="VG62" s="2">
        <v>0.82550831713600004</v>
      </c>
      <c r="VH62" s="2">
        <v>5.7869166754099997E-2</v>
      </c>
      <c r="VI62" s="2">
        <v>0.31298626542300001</v>
      </c>
      <c r="VJ62" s="2">
        <v>0.31927755010100001</v>
      </c>
      <c r="VK62" s="2">
        <v>1032.43716591</v>
      </c>
      <c r="VL62" s="2">
        <v>1.8642572315999999</v>
      </c>
      <c r="VM62" s="2">
        <v>18.163847198199999</v>
      </c>
      <c r="VN62" s="2">
        <v>2397.5842803099999</v>
      </c>
      <c r="VO62" s="2">
        <v>0.86308520763800001</v>
      </c>
      <c r="VP62" s="2">
        <v>38.980916924500001</v>
      </c>
      <c r="VQ62" s="2">
        <v>0.827320286766</v>
      </c>
      <c r="VR62" s="2">
        <v>0.103096073522</v>
      </c>
      <c r="VS62" s="2">
        <v>2.6520202618200002</v>
      </c>
      <c r="VT62" s="2">
        <v>21.007489392899998</v>
      </c>
      <c r="VU62" s="2">
        <v>0.71350378461200004</v>
      </c>
      <c r="VV62" s="2">
        <v>532.20326594799997</v>
      </c>
      <c r="VW62" s="2">
        <v>-0.17818136495600001</v>
      </c>
      <c r="VX62" s="2">
        <v>1.7611177026699999E-2</v>
      </c>
      <c r="VY62" s="2">
        <v>3721.5626020700001</v>
      </c>
      <c r="VZ62" s="2">
        <v>54415091733.900002</v>
      </c>
      <c r="WA62" s="2">
        <v>230.83586502399999</v>
      </c>
      <c r="WB62" s="2">
        <v>351.085759908</v>
      </c>
      <c r="WC62" s="12">
        <v>178016321788</v>
      </c>
      <c r="WD62" s="2">
        <v>5343.2112479799998</v>
      </c>
      <c r="WE62" s="2">
        <v>3702.2388125500001</v>
      </c>
      <c r="WF62" s="2">
        <v>4193.2286471699999</v>
      </c>
      <c r="WG62" s="2">
        <v>1592.0432619600001</v>
      </c>
      <c r="WH62" s="2">
        <v>6.1669620794900002</v>
      </c>
      <c r="WI62" s="2">
        <v>3751.1679860200002</v>
      </c>
      <c r="WJ62" s="2">
        <v>214115.301634</v>
      </c>
      <c r="WK62" s="2">
        <v>3043.332656</v>
      </c>
      <c r="WL62" s="2">
        <v>4.0075244158099999</v>
      </c>
      <c r="WM62" s="2">
        <v>3673.2079880599999</v>
      </c>
      <c r="WN62" s="2">
        <v>87.081739612199996</v>
      </c>
      <c r="WO62" s="2">
        <v>174.16347922400001</v>
      </c>
      <c r="WP62" s="2">
        <v>10.1997441616</v>
      </c>
      <c r="WQ62" s="2">
        <v>-8478.2650071000007</v>
      </c>
      <c r="WR62" s="2">
        <v>3.82566174929E-3</v>
      </c>
      <c r="WS62" s="2">
        <v>0.99380327548000003</v>
      </c>
      <c r="WT62" s="2">
        <v>1.09760716377E-3</v>
      </c>
      <c r="WU62" s="2">
        <v>144.683281478</v>
      </c>
      <c r="WV62" s="2">
        <v>4.5522449486300003</v>
      </c>
      <c r="WW62" s="2">
        <v>0.118809635814</v>
      </c>
      <c r="WX62" s="2">
        <v>56.0612690257</v>
      </c>
      <c r="WY62" s="2">
        <v>0.94490882101600004</v>
      </c>
      <c r="WZ62" s="2">
        <v>0.11244543928799999</v>
      </c>
      <c r="XA62" s="2">
        <v>0.61264079757300005</v>
      </c>
      <c r="XB62" s="2">
        <v>7733.4380417900002</v>
      </c>
      <c r="XC62" s="2">
        <v>6.5360475499900001</v>
      </c>
      <c r="XD62" s="2">
        <v>0.97440877188599995</v>
      </c>
      <c r="XE62" s="2">
        <v>220.83132337500001</v>
      </c>
      <c r="XF62" s="2">
        <v>3068967.72572</v>
      </c>
      <c r="XG62" s="2">
        <v>0.96637885284500002</v>
      </c>
      <c r="XH62" s="2">
        <v>-0.24083319138699999</v>
      </c>
      <c r="XI62" s="2">
        <v>9.1609142380099993</v>
      </c>
      <c r="XJ62" s="2">
        <v>0.19590847603100001</v>
      </c>
      <c r="XK62" s="2">
        <v>738.64201202200002</v>
      </c>
      <c r="XL62" s="2">
        <v>342.72704864600001</v>
      </c>
      <c r="XM62" s="2">
        <v>7469.2763224199998</v>
      </c>
      <c r="XN62" s="2">
        <v>7.45431542607</v>
      </c>
      <c r="XO62" s="2">
        <v>1767.99345088</v>
      </c>
      <c r="XP62" s="2">
        <v>69.916372796000005</v>
      </c>
      <c r="XQ62" s="2">
        <v>0.67735992163400005</v>
      </c>
      <c r="XR62" s="2">
        <v>5066.2259639000004</v>
      </c>
      <c r="XS62" s="2">
        <v>0.44533840072600001</v>
      </c>
      <c r="XT62" s="2">
        <v>2.9838790932000001</v>
      </c>
      <c r="XU62" s="2">
        <v>8.0309736597700002E-4</v>
      </c>
      <c r="XV62" s="2">
        <v>0.58723194741399998</v>
      </c>
      <c r="XW62" s="2">
        <v>22130.546851399999</v>
      </c>
      <c r="XX62" s="2">
        <v>4.40981538279E-4</v>
      </c>
      <c r="XY62" s="2">
        <v>4.9188761524400005E-4</v>
      </c>
      <c r="XZ62" s="2">
        <v>4.9673431659499998E-4</v>
      </c>
      <c r="YA62" s="2">
        <v>345.11948881000001</v>
      </c>
      <c r="YB62" s="2">
        <v>4.9922211202499997E-4</v>
      </c>
      <c r="YC62" s="2">
        <v>1.7504226845600001E-2</v>
      </c>
      <c r="YD62" s="2">
        <v>2.3159465198299999E-2</v>
      </c>
      <c r="YE62" s="2">
        <v>68.027274387999995</v>
      </c>
      <c r="YF62" s="2">
        <v>1.0679410754700001</v>
      </c>
      <c r="YG62" s="2">
        <v>7353.0238354200001</v>
      </c>
      <c r="YH62" s="2">
        <v>3732.1679501100002</v>
      </c>
      <c r="YI62" s="2">
        <v>0.98416222593799996</v>
      </c>
      <c r="YJ62" s="2">
        <v>7972.8149427400003</v>
      </c>
      <c r="YK62" s="2">
        <v>0.97891881418299997</v>
      </c>
      <c r="YL62" s="2">
        <v>5.0995681977300002E-4</v>
      </c>
      <c r="YM62" s="2">
        <v>6.2971987094099999</v>
      </c>
      <c r="YN62" s="2">
        <v>7470.6274625699998</v>
      </c>
      <c r="YO62" s="2">
        <v>0.95963289125600004</v>
      </c>
    </row>
    <row r="63" spans="2:665" x14ac:dyDescent="0.2">
      <c r="B63" s="19">
        <v>14</v>
      </c>
      <c r="C63" s="18">
        <v>4</v>
      </c>
      <c r="D63" s="2">
        <v>12745.574207170501</v>
      </c>
      <c r="E63" s="2">
        <v>100.534340736</v>
      </c>
      <c r="F63" s="2">
        <v>11728.8344098</v>
      </c>
      <c r="G63" s="2">
        <v>87.379820785188301</v>
      </c>
      <c r="H63" s="2">
        <v>0.22175032992999999</v>
      </c>
      <c r="I63" s="2">
        <v>26.9445495441575</v>
      </c>
      <c r="J63" s="2">
        <v>0.46876900717768</v>
      </c>
      <c r="K63" s="2">
        <v>0.95984601212800003</v>
      </c>
      <c r="L63" s="2">
        <v>77.419020408199998</v>
      </c>
      <c r="M63" s="2">
        <v>0.30836123606155103</v>
      </c>
      <c r="N63" s="2">
        <v>11257.8749352</v>
      </c>
      <c r="O63" s="2">
        <v>40.960951836836301</v>
      </c>
      <c r="P63" s="2">
        <v>61.440342373900002</v>
      </c>
      <c r="Q63" s="2">
        <v>75.554992692200003</v>
      </c>
      <c r="R63" s="2">
        <v>239</v>
      </c>
      <c r="S63" s="2">
        <v>0.29486422584999999</v>
      </c>
      <c r="T63" s="2">
        <v>3.7911784423799999E-2</v>
      </c>
      <c r="U63" s="2">
        <v>1362</v>
      </c>
      <c r="V63" s="2">
        <v>7340833928</v>
      </c>
      <c r="W63" s="2">
        <v>102.511985899</v>
      </c>
      <c r="X63" s="2">
        <v>157.29640730899999</v>
      </c>
      <c r="Y63" s="2">
        <v>24015180588.299999</v>
      </c>
      <c r="Z63" s="2">
        <v>2250</v>
      </c>
      <c r="AA63" s="2">
        <v>1372.6607811599999</v>
      </c>
      <c r="AB63" s="2">
        <v>1600.5</v>
      </c>
      <c r="AC63" s="2">
        <v>649</v>
      </c>
      <c r="AD63" s="2">
        <v>5.0217917139099999</v>
      </c>
      <c r="AE63" s="2">
        <v>1601</v>
      </c>
      <c r="AF63" s="2">
        <v>43120.592096499997</v>
      </c>
      <c r="AG63" s="2">
        <v>1065</v>
      </c>
      <c r="AH63" s="2">
        <v>3.79125558935</v>
      </c>
      <c r="AI63" s="2">
        <v>1356.86293634</v>
      </c>
      <c r="AJ63" s="2">
        <v>30.268305054900001</v>
      </c>
      <c r="AK63" s="2">
        <v>60.536610109800002</v>
      </c>
      <c r="AL63" s="2">
        <v>8.77149226509</v>
      </c>
      <c r="AM63" s="2">
        <v>-146.75452201799999</v>
      </c>
      <c r="AN63" s="2">
        <v>1.0003657236599999E-2</v>
      </c>
      <c r="AO63" s="2">
        <v>0.98816494413699996</v>
      </c>
      <c r="AP63" s="2">
        <v>3.3385335905100001E-3</v>
      </c>
      <c r="AQ63" s="2">
        <v>55.263269431700003</v>
      </c>
      <c r="AR63" s="2">
        <v>3.80948952485</v>
      </c>
      <c r="AS63" s="2">
        <v>0.22713180064300001</v>
      </c>
      <c r="AT63" s="2">
        <v>26.630764017299999</v>
      </c>
      <c r="AU63" s="2">
        <v>0.93217547953000002</v>
      </c>
      <c r="AV63" s="2">
        <v>0.22486316630100001</v>
      </c>
      <c r="AW63" s="2">
        <v>0.49021782336500003</v>
      </c>
      <c r="AX63" s="2">
        <v>944.79145774699998</v>
      </c>
      <c r="AY63" s="2">
        <v>5.5266366813100003</v>
      </c>
      <c r="AZ63" s="2">
        <v>0.83828700001099998</v>
      </c>
      <c r="BA63" s="2">
        <v>56.119027723199999</v>
      </c>
      <c r="BB63" s="2">
        <v>126245.341911</v>
      </c>
      <c r="BC63" s="2">
        <v>0.90883561403299995</v>
      </c>
      <c r="BD63" s="2">
        <v>-0.18846880752799999</v>
      </c>
      <c r="BE63" s="2">
        <v>5.1565953522000001</v>
      </c>
      <c r="BF63" s="2">
        <v>0.30930060061100001</v>
      </c>
      <c r="BG63" s="2">
        <v>169.21284146100001</v>
      </c>
      <c r="BH63" s="2">
        <v>69.156253557599996</v>
      </c>
      <c r="BI63" s="2">
        <v>956.69455852199997</v>
      </c>
      <c r="BJ63" s="2">
        <v>7.0152929563099997</v>
      </c>
      <c r="BK63" s="2">
        <v>1039.88603696</v>
      </c>
      <c r="BL63" s="2">
        <v>147.70431211499999</v>
      </c>
      <c r="BM63" s="2">
        <v>0.46181335191599998</v>
      </c>
      <c r="BN63" s="2">
        <v>472.31465557299998</v>
      </c>
      <c r="BO63" s="2">
        <v>0.26691120045200001</v>
      </c>
      <c r="BP63" s="2">
        <v>6.6801848049299997</v>
      </c>
      <c r="BQ63" s="2">
        <v>1.1525454335200001E-2</v>
      </c>
      <c r="BR63" s="2">
        <v>1.7165301957700001</v>
      </c>
      <c r="BS63" s="2">
        <v>5566.1545174499997</v>
      </c>
      <c r="BT63" s="2">
        <v>1.0055293109300001E-3</v>
      </c>
      <c r="BU63" s="2">
        <v>1.83305391467E-3</v>
      </c>
      <c r="BV63" s="2">
        <v>1.7865076372099999E-3</v>
      </c>
      <c r="BW63" s="2">
        <v>69.838709752699998</v>
      </c>
      <c r="BX63" s="2">
        <v>1.84408665745E-3</v>
      </c>
      <c r="BY63" s="2">
        <v>3.7615186587799998E-2</v>
      </c>
      <c r="BZ63" s="2">
        <v>5.7110023902300001E-2</v>
      </c>
      <c r="CA63" s="2">
        <v>139.65576841800001</v>
      </c>
      <c r="CB63" s="2">
        <v>1.16491577092</v>
      </c>
      <c r="CC63" s="2">
        <v>931.26810398600003</v>
      </c>
      <c r="CD63" s="2">
        <v>3399.1724185799999</v>
      </c>
      <c r="CE63" s="2">
        <v>0.96416578346899995</v>
      </c>
      <c r="CF63" s="2">
        <v>1101.81364966</v>
      </c>
      <c r="CG63" s="2">
        <v>0.95277207392200003</v>
      </c>
      <c r="CH63" s="2">
        <v>2.11289743639E-3</v>
      </c>
      <c r="CI63" s="2">
        <v>5.2844029543</v>
      </c>
      <c r="CJ63" s="2">
        <v>962.04842883900005</v>
      </c>
      <c r="CK63" s="2">
        <v>0.91278738569600004</v>
      </c>
      <c r="CL63" s="2">
        <v>95.012608797400006</v>
      </c>
      <c r="CM63" s="2">
        <v>-0.11747576837900001</v>
      </c>
      <c r="CN63" s="2">
        <v>9.5930802507899995E-2</v>
      </c>
      <c r="CO63" s="2">
        <v>-4.9471879455299996</v>
      </c>
      <c r="CP63" s="2">
        <v>23746739.868900001</v>
      </c>
      <c r="CQ63" s="2">
        <v>40.025983503600003</v>
      </c>
      <c r="CR63" s="2">
        <v>59.836081462000003</v>
      </c>
      <c r="CS63" s="2">
        <v>77686302.663499996</v>
      </c>
      <c r="CT63" s="2">
        <v>296.79995300799999</v>
      </c>
      <c r="CU63" s="2">
        <v>78.071499946599999</v>
      </c>
      <c r="CV63" s="2">
        <v>88.995217413099994</v>
      </c>
      <c r="CW63" s="2">
        <v>-407.85407281499999</v>
      </c>
      <c r="CX63" s="2">
        <v>3.6704175615299999</v>
      </c>
      <c r="CY63" s="2">
        <v>704.65402582299998</v>
      </c>
      <c r="CZ63" s="2">
        <v>6059.3188752899996</v>
      </c>
      <c r="DA63" s="2">
        <v>-100.59018487100001</v>
      </c>
      <c r="DB63" s="2">
        <v>3.9829692646799999</v>
      </c>
      <c r="DC63" s="2">
        <v>-5.9866709136100003</v>
      </c>
      <c r="DD63" s="2">
        <v>17.309240648199999</v>
      </c>
      <c r="DE63" s="2">
        <v>34.618481296500001</v>
      </c>
      <c r="DF63" s="2">
        <v>7.0713695355499997</v>
      </c>
      <c r="DG63" s="2">
        <v>-12.2665451197</v>
      </c>
      <c r="DH63" s="2">
        <v>2.4434640087100001E-2</v>
      </c>
      <c r="DI63" s="2">
        <v>0.982932152665</v>
      </c>
      <c r="DJ63" s="2">
        <v>1.05577147999E-2</v>
      </c>
      <c r="DK63" s="2">
        <v>15.272358838600001</v>
      </c>
      <c r="DL63" s="2">
        <v>3.0687562718899999</v>
      </c>
      <c r="DM63" s="2">
        <v>0.28863836996600001</v>
      </c>
      <c r="DN63" s="2">
        <v>5.9611539024200004</v>
      </c>
      <c r="DO63" s="2">
        <v>0.91099716358899996</v>
      </c>
      <c r="DP63" s="2">
        <v>0.281969491209</v>
      </c>
      <c r="DQ63" s="2">
        <v>0.162764949075</v>
      </c>
      <c r="DR63" s="2">
        <v>301.12567676499998</v>
      </c>
      <c r="DS63" s="2">
        <v>4.2141222278499999</v>
      </c>
      <c r="DT63" s="2">
        <v>0.29007285751799999</v>
      </c>
      <c r="DU63" s="2">
        <v>9.1514453362200001</v>
      </c>
      <c r="DV63" s="2">
        <v>1749.30003401</v>
      </c>
      <c r="DW63" s="2">
        <v>0.50539309052199999</v>
      </c>
      <c r="DX63" s="2">
        <v>-4.99978475593E-2</v>
      </c>
      <c r="DY63" s="2">
        <v>3.0113564803699999</v>
      </c>
      <c r="DZ63" s="2">
        <v>0.37048179502400003</v>
      </c>
      <c r="EA63" s="2">
        <v>21.3334225063</v>
      </c>
      <c r="EB63" s="2">
        <v>9.7693983509599995</v>
      </c>
      <c r="EC63" s="2">
        <v>307.86344969200002</v>
      </c>
      <c r="ED63" s="2">
        <v>5.7580677983799999</v>
      </c>
      <c r="EE63" s="2">
        <v>970.83264887099995</v>
      </c>
      <c r="EF63" s="2">
        <v>373.74640657100002</v>
      </c>
      <c r="EG63" s="2">
        <v>0.41990573396100001</v>
      </c>
      <c r="EH63" s="2">
        <v>130.85387216999999</v>
      </c>
      <c r="EI63" s="2">
        <v>0.24918702486399999</v>
      </c>
      <c r="EJ63" s="2">
        <v>7.40862422998</v>
      </c>
      <c r="EK63" s="2">
        <v>2.6584252723499999E-2</v>
      </c>
      <c r="EL63" s="2">
        <v>1.84212523559</v>
      </c>
      <c r="EM63" s="2">
        <v>2248.68942505</v>
      </c>
      <c r="EN63" s="2">
        <v>2.0316658088300001E-3</v>
      </c>
      <c r="EO63" s="2">
        <v>4.1105517953300003E-3</v>
      </c>
      <c r="EP63" s="2">
        <v>4.0038736696100001E-3</v>
      </c>
      <c r="EQ63" s="2">
        <v>10.0421272552</v>
      </c>
      <c r="ER63" s="2">
        <v>4.1433408427899998E-3</v>
      </c>
      <c r="ES63" s="2">
        <v>9.4285040071699994E-2</v>
      </c>
      <c r="ET63" s="2">
        <v>6.5938485123000004E-2</v>
      </c>
      <c r="EU63" s="2">
        <v>348.25264930600002</v>
      </c>
      <c r="EV63" s="2">
        <v>1.1854467178200001</v>
      </c>
      <c r="EW63" s="2">
        <v>296.09485335300002</v>
      </c>
      <c r="EX63" s="2">
        <v>3345.86256809</v>
      </c>
      <c r="EY63" s="2">
        <v>0.96062370584800005</v>
      </c>
      <c r="EZ63" s="2">
        <v>364.422995216</v>
      </c>
      <c r="FA63" s="2">
        <v>0.94771758016100005</v>
      </c>
      <c r="FB63" s="2">
        <v>4.7976147008999999E-3</v>
      </c>
      <c r="FC63" s="2">
        <v>3.9790346755399999</v>
      </c>
      <c r="FD63" s="2">
        <v>308.08274296899998</v>
      </c>
      <c r="FE63" s="2">
        <v>0.90368827994800005</v>
      </c>
      <c r="FF63" s="2">
        <v>88.342693913000005</v>
      </c>
      <c r="FG63" s="2">
        <v>-1.0908071315800001E-2</v>
      </c>
      <c r="FH63" s="2">
        <v>0.103948292146</v>
      </c>
      <c r="FI63" s="2">
        <v>-6.9658432117000002</v>
      </c>
      <c r="FJ63" s="2">
        <v>19882337.531100001</v>
      </c>
      <c r="FK63" s="2">
        <v>36.730783133899997</v>
      </c>
      <c r="FL63" s="2">
        <v>54.798826166799998</v>
      </c>
      <c r="FM63" s="2">
        <v>65044098.669200003</v>
      </c>
      <c r="FN63" s="2">
        <v>357.68497642199998</v>
      </c>
      <c r="FO63" s="2">
        <v>71.437170904499993</v>
      </c>
      <c r="FP63" s="2">
        <v>79.565341023399995</v>
      </c>
      <c r="FQ63" s="2">
        <v>-286.54823793499997</v>
      </c>
      <c r="FR63" s="2">
        <v>3.5461649043799999</v>
      </c>
      <c r="FS63" s="2">
        <v>644.23321435699995</v>
      </c>
      <c r="FT63" s="2">
        <v>5039.3789382900004</v>
      </c>
      <c r="FU63" s="2">
        <v>-95.313866504800004</v>
      </c>
      <c r="FV63" s="2">
        <v>3.7689203813900001</v>
      </c>
      <c r="FW63" s="2">
        <v>-7.9931501019400004</v>
      </c>
      <c r="FX63" s="2">
        <v>12.227831591199999</v>
      </c>
      <c r="FY63" s="2">
        <v>24.455663182399999</v>
      </c>
      <c r="FZ63" s="2">
        <v>6.7908770297099998</v>
      </c>
      <c r="GA63" s="2">
        <v>-10.748579724100001</v>
      </c>
      <c r="GB63" s="2">
        <v>2.8391835373199999E-2</v>
      </c>
      <c r="GC63" s="2">
        <v>0.98656132250100004</v>
      </c>
      <c r="GD63" s="2">
        <v>1.29027961376E-2</v>
      </c>
      <c r="GE63" s="2">
        <v>10.3122963475</v>
      </c>
      <c r="GF63" s="2">
        <v>2.8003543782000002</v>
      </c>
      <c r="GG63" s="2">
        <v>0.33597343597399998</v>
      </c>
      <c r="GH63" s="2">
        <v>4.0714619692699996</v>
      </c>
      <c r="GI63" s="2">
        <v>0.92062449233499999</v>
      </c>
      <c r="GJ63" s="2">
        <v>0.32854513784099998</v>
      </c>
      <c r="GK63" s="2">
        <v>0.342863884073</v>
      </c>
      <c r="GL63" s="2">
        <v>152.24165758500001</v>
      </c>
      <c r="GM63" s="2">
        <v>4.2126287308799997</v>
      </c>
      <c r="GN63" s="2">
        <v>0.40298171889000001</v>
      </c>
      <c r="GO63" s="2">
        <v>7.8766431152600003</v>
      </c>
      <c r="GP63" s="2">
        <v>1686.6687005599999</v>
      </c>
      <c r="GQ63" s="2">
        <v>0.57013406020000001</v>
      </c>
      <c r="GR63" s="2">
        <v>-6.8001492470899996E-2</v>
      </c>
      <c r="GS63" s="2">
        <v>2.4611658084700001</v>
      </c>
      <c r="GT63" s="2">
        <v>0.41063657411299997</v>
      </c>
      <c r="GU63" s="2">
        <v>21.194276113600001</v>
      </c>
      <c r="GV63" s="2">
        <v>8.1599196538100003</v>
      </c>
      <c r="GW63" s="2">
        <v>156.61062628299999</v>
      </c>
      <c r="GX63" s="2">
        <v>5.8417568957699997</v>
      </c>
      <c r="GY63" s="2">
        <v>835.19661191</v>
      </c>
      <c r="GZ63" s="2">
        <v>404.98254620099999</v>
      </c>
      <c r="HA63" s="2">
        <v>0.36572137737900001</v>
      </c>
      <c r="HB63" s="2">
        <v>58.7982996609</v>
      </c>
      <c r="HC63" s="2">
        <v>0.214372846999</v>
      </c>
      <c r="HD63" s="2">
        <v>9.0621149897300004</v>
      </c>
      <c r="HE63" s="2">
        <v>7.0203965304600005E-2</v>
      </c>
      <c r="HF63" s="2">
        <v>2.1512621274299999</v>
      </c>
      <c r="HG63" s="2">
        <v>1390.3375256700001</v>
      </c>
      <c r="HH63" s="2">
        <v>3.7978980483499999E-3</v>
      </c>
      <c r="HI63" s="2">
        <v>8.9329749375299996E-3</v>
      </c>
      <c r="HJ63" s="2">
        <v>8.6418282384899993E-3</v>
      </c>
      <c r="HK63" s="2">
        <v>8.3741799201599996</v>
      </c>
      <c r="HL63" s="2">
        <v>9.0119782952099992E-3</v>
      </c>
      <c r="HM63" s="2">
        <v>0.102304898743</v>
      </c>
      <c r="HN63" s="2">
        <v>8.3497097299399997E-2</v>
      </c>
      <c r="HO63" s="2">
        <v>373.73853417200002</v>
      </c>
      <c r="HP63" s="2">
        <v>1.23093796669</v>
      </c>
      <c r="HQ63" s="2">
        <v>149.56836762399999</v>
      </c>
      <c r="HR63" s="2">
        <v>3249.5414266900002</v>
      </c>
      <c r="HS63" s="2">
        <v>0.95276452936599998</v>
      </c>
      <c r="HT63" s="2">
        <v>192.204822476</v>
      </c>
      <c r="HU63" s="2">
        <v>0.93735191912799998</v>
      </c>
      <c r="HV63" s="2">
        <v>1.08012629217E-2</v>
      </c>
      <c r="HW63" s="2">
        <v>3.9004375736800001</v>
      </c>
      <c r="HX63" s="2">
        <v>156.833243039</v>
      </c>
      <c r="HY63" s="2">
        <v>0.88632867386500003</v>
      </c>
      <c r="HZ63" s="2">
        <v>79.2137620261</v>
      </c>
      <c r="IA63" s="2">
        <v>-4.6311544039099997E-2</v>
      </c>
      <c r="IB63" s="2">
        <v>0.11540939688600001</v>
      </c>
      <c r="IC63" s="2">
        <v>-0.21722769097700001</v>
      </c>
      <c r="ID63" s="2">
        <v>16349341.7754</v>
      </c>
      <c r="IE63" s="2">
        <v>33.010521969700001</v>
      </c>
      <c r="IF63" s="2">
        <v>49.646198106900002</v>
      </c>
      <c r="IG63" s="2">
        <v>53486075.1633</v>
      </c>
      <c r="IH63" s="2">
        <v>326.00287913</v>
      </c>
      <c r="II63" s="2">
        <v>64.779958018000002</v>
      </c>
      <c r="IJ63" s="2">
        <v>79.808986939199997</v>
      </c>
      <c r="IK63" s="2">
        <v>-279.25138401999999</v>
      </c>
      <c r="IL63" s="2">
        <v>3.4085631401500001</v>
      </c>
      <c r="IM63" s="2">
        <v>605.25426315000004</v>
      </c>
      <c r="IN63" s="2">
        <v>4196.4405136599999</v>
      </c>
      <c r="IO63" s="2">
        <v>-78.0651510247</v>
      </c>
      <c r="IP63" s="2">
        <v>3.9981393386900002</v>
      </c>
      <c r="IQ63" s="2">
        <v>-4.9468719791000003E-2</v>
      </c>
      <c r="IR63" s="2">
        <v>12.486035594900001</v>
      </c>
      <c r="IS63" s="2">
        <v>24.972071189800001</v>
      </c>
      <c r="IT63" s="2">
        <v>6.5941480025799999</v>
      </c>
      <c r="IU63" s="2">
        <v>-3.5446760744499999</v>
      </c>
      <c r="IV63" s="2">
        <v>3.63120290602E-2</v>
      </c>
      <c r="IW63" s="2">
        <v>0.97982355423400003</v>
      </c>
      <c r="IX63" s="2">
        <v>1.52795125704E-2</v>
      </c>
      <c r="IY63" s="2">
        <v>14.953381092300001</v>
      </c>
      <c r="IZ63" s="2">
        <v>3.0193968607000001</v>
      </c>
      <c r="JA63" s="2">
        <v>0.30743358435700002</v>
      </c>
      <c r="JB63" s="2">
        <v>6.3444931851300002</v>
      </c>
      <c r="JC63" s="2">
        <v>0.90706599215700001</v>
      </c>
      <c r="JD63" s="2">
        <v>0.30717227735500002</v>
      </c>
      <c r="JE63" s="2">
        <v>-8.0228341501600006E-2</v>
      </c>
      <c r="JF63" s="2">
        <v>155.31720411399999</v>
      </c>
      <c r="JG63" s="2">
        <v>3.7868683868400002</v>
      </c>
      <c r="JH63" s="2">
        <v>0.51288486158900004</v>
      </c>
      <c r="JI63" s="2">
        <v>6.8890589016700003</v>
      </c>
      <c r="JJ63" s="2">
        <v>730.12736412200002</v>
      </c>
      <c r="JK63" s="2">
        <v>0.56366679375600004</v>
      </c>
      <c r="JL63" s="2">
        <v>-6.7826874642599996E-2</v>
      </c>
      <c r="JM63" s="2">
        <v>2.8698089091800001</v>
      </c>
      <c r="JN63" s="2">
        <v>0.39084481503000001</v>
      </c>
      <c r="JO63" s="2">
        <v>12.602854514400001</v>
      </c>
      <c r="JP63" s="2">
        <v>6.7977174899500001</v>
      </c>
      <c r="JQ63" s="2">
        <v>162.92582135500001</v>
      </c>
      <c r="JR63" s="2">
        <v>5.7058372783799998</v>
      </c>
      <c r="JS63" s="2">
        <v>844.753080082</v>
      </c>
      <c r="JT63" s="2">
        <v>449.63501026699998</v>
      </c>
      <c r="JU63" s="2">
        <v>0.362393217135</v>
      </c>
      <c r="JV63" s="2">
        <v>59.291487119999999</v>
      </c>
      <c r="JW63" s="2">
        <v>0.21682573924099999</v>
      </c>
      <c r="JX63" s="2">
        <v>9.7279260780300003</v>
      </c>
      <c r="JY63" s="2">
        <v>6.7222223186000005E-2</v>
      </c>
      <c r="JZ63" s="2">
        <v>2.5912387369299998</v>
      </c>
      <c r="KA63" s="2">
        <v>1557.37808008</v>
      </c>
      <c r="KB63" s="2">
        <v>3.5256447185299999E-3</v>
      </c>
      <c r="KC63" s="2">
        <v>8.0398692668699999E-3</v>
      </c>
      <c r="KD63" s="2">
        <v>7.7859785780099999E-3</v>
      </c>
      <c r="KE63" s="2">
        <v>7.0259384979800004</v>
      </c>
      <c r="KF63" s="2">
        <v>8.1229608674400003E-3</v>
      </c>
      <c r="KG63" s="2">
        <v>0.112893520072</v>
      </c>
      <c r="KH63" s="2">
        <v>8.8104329926099997E-2</v>
      </c>
      <c r="KI63" s="2">
        <v>411.70625060399999</v>
      </c>
      <c r="KJ63" s="2">
        <v>1.2435024316600001</v>
      </c>
      <c r="KK63" s="2">
        <v>155.18063068699999</v>
      </c>
      <c r="KL63" s="2">
        <v>3241.5930808200001</v>
      </c>
      <c r="KM63" s="2">
        <v>0.95121095957199997</v>
      </c>
      <c r="KN63" s="2">
        <v>202.25368069800001</v>
      </c>
      <c r="KO63" s="2">
        <v>0.93571315747899997</v>
      </c>
      <c r="KP63" s="2">
        <v>9.7993211104600002E-3</v>
      </c>
      <c r="KQ63" s="2">
        <v>3.7664855586699999</v>
      </c>
      <c r="KR63" s="2">
        <v>163.05355793000001</v>
      </c>
      <c r="KS63" s="2">
        <v>0.88422156168300003</v>
      </c>
      <c r="KT63" s="2">
        <v>551.41761354699997</v>
      </c>
      <c r="KU63" s="2">
        <v>-0.43514039654999997</v>
      </c>
      <c r="KV63" s="2">
        <v>1.9449343084500002E-2</v>
      </c>
      <c r="KW63" s="2">
        <v>30.844482254999999</v>
      </c>
      <c r="KX63" s="2">
        <v>544449942.28600001</v>
      </c>
      <c r="KY63" s="2">
        <v>222.77785602599999</v>
      </c>
      <c r="KZ63" s="2">
        <v>304.93360135699999</v>
      </c>
      <c r="LA63" s="2">
        <v>1781141463.4200001</v>
      </c>
      <c r="LB63" s="2">
        <v>1318.40222055</v>
      </c>
      <c r="LC63" s="2">
        <v>373.826000179</v>
      </c>
      <c r="LD63" s="2">
        <v>436.75724721099999</v>
      </c>
      <c r="LE63" s="2">
        <v>-1867.83819088</v>
      </c>
      <c r="LF63" s="2">
        <v>5.88441690387</v>
      </c>
      <c r="LG63" s="2">
        <v>3186.2404114300002</v>
      </c>
      <c r="LH63" s="2">
        <v>139676.12667900001</v>
      </c>
      <c r="LI63" s="2">
        <v>-493.18302270499998</v>
      </c>
      <c r="LJ63" s="2">
        <v>3.14586197602</v>
      </c>
      <c r="LK63" s="2">
        <v>-8.3517501860200003</v>
      </c>
      <c r="LL63" s="2">
        <v>74.163685225799995</v>
      </c>
      <c r="LM63" s="2">
        <v>148.327370452</v>
      </c>
      <c r="LN63" s="2">
        <v>10.2238268245</v>
      </c>
      <c r="LO63" s="2">
        <v>-3931.1857275500001</v>
      </c>
      <c r="LP63" s="2">
        <v>3.4299851946900002E-3</v>
      </c>
      <c r="LQ63" s="2">
        <v>0.96489967050600001</v>
      </c>
      <c r="LR63" s="2">
        <v>1.0197427385499999E-3</v>
      </c>
      <c r="LS63" s="2">
        <v>641.83883931100002</v>
      </c>
      <c r="LT63" s="2">
        <v>5.19415902151</v>
      </c>
      <c r="LU63" s="2">
        <v>8.1927761648699998E-2</v>
      </c>
      <c r="LV63" s="2">
        <v>172.859301469</v>
      </c>
      <c r="LW63" s="2">
        <v>0.87805217491099996</v>
      </c>
      <c r="LX63" s="2">
        <v>7.7584537222300007E-2</v>
      </c>
      <c r="LY63" s="2">
        <v>-0.22343333086700001</v>
      </c>
      <c r="LZ63" s="2">
        <v>5433.3389195199998</v>
      </c>
      <c r="MA63" s="2">
        <v>5.9312601231900004</v>
      </c>
      <c r="MB63" s="2">
        <v>0.88732471649599998</v>
      </c>
      <c r="MC63" s="2">
        <v>253.49179844299999</v>
      </c>
      <c r="MD63" s="2">
        <v>742907.46449599997</v>
      </c>
      <c r="ME63" s="2">
        <v>0.98066345934200005</v>
      </c>
      <c r="MF63" s="2">
        <v>-0.27661458371600001</v>
      </c>
      <c r="MG63" s="2">
        <v>19.431444658499998</v>
      </c>
      <c r="MH63" s="2">
        <v>0.13862230781500001</v>
      </c>
      <c r="MI63" s="2">
        <v>372.12835446299999</v>
      </c>
      <c r="MJ63" s="2">
        <v>223.63366839700001</v>
      </c>
      <c r="MK63" s="2">
        <v>5872.8382956900005</v>
      </c>
      <c r="ML63" s="2">
        <v>7.12928978399</v>
      </c>
      <c r="MM63" s="2">
        <v>1830.9389117000001</v>
      </c>
      <c r="MN63" s="2">
        <v>75.774640657099994</v>
      </c>
      <c r="MO63" s="2">
        <v>0.69791096281099996</v>
      </c>
      <c r="MP63" s="2">
        <v>4098.6199647800004</v>
      </c>
      <c r="MQ63" s="2">
        <v>0.469953519431</v>
      </c>
      <c r="MR63" s="2">
        <v>2.7345995893200001</v>
      </c>
      <c r="MS63" s="2">
        <v>8.1492970357699998E-4</v>
      </c>
      <c r="MT63" s="2">
        <v>0.50304213451199997</v>
      </c>
      <c r="MU63" s="2">
        <v>15963.953285400001</v>
      </c>
      <c r="MV63" s="2">
        <v>4.0773385403800001E-4</v>
      </c>
      <c r="MW63" s="2">
        <v>4.6835375812899997E-4</v>
      </c>
      <c r="MX63" s="2">
        <v>4.7090048349999997E-4</v>
      </c>
      <c r="MY63" s="2">
        <v>224.401845116</v>
      </c>
      <c r="MZ63" s="2">
        <v>4.7373156810999998E-4</v>
      </c>
      <c r="NA63" s="2">
        <v>1.9417096523599998E-2</v>
      </c>
      <c r="NB63" s="2">
        <v>2.21203422617E-2</v>
      </c>
      <c r="NC63" s="2">
        <v>74.214908505899999</v>
      </c>
      <c r="ND63" s="2">
        <v>1.0633669771800001</v>
      </c>
      <c r="NE63" s="2">
        <v>5790.3205755099998</v>
      </c>
      <c r="NF63" s="2">
        <v>3690.5882701800001</v>
      </c>
      <c r="NG63" s="2">
        <v>0.98580941722600002</v>
      </c>
      <c r="NH63" s="2">
        <v>6242.2940749999998</v>
      </c>
      <c r="NI63" s="2">
        <v>0.981006160164</v>
      </c>
      <c r="NJ63" s="2">
        <v>4.8645347128000002E-4</v>
      </c>
      <c r="NK63" s="2">
        <v>5.9928456062800004</v>
      </c>
      <c r="NL63" s="2">
        <v>5873.5210694500001</v>
      </c>
      <c r="NM63" s="2">
        <v>0.96441240778799997</v>
      </c>
      <c r="NN63" s="2">
        <v>93.467602343199999</v>
      </c>
      <c r="NO63" s="2">
        <v>2.1301223270099999E-2</v>
      </c>
      <c r="NP63" s="2">
        <v>9.9874456611100004E-2</v>
      </c>
      <c r="NQ63" s="2">
        <v>-2.3488273263199999</v>
      </c>
      <c r="NR63" s="2">
        <v>21091535.272500001</v>
      </c>
      <c r="NS63" s="2">
        <v>38.912203244600001</v>
      </c>
      <c r="NT63" s="2">
        <v>57.0585679012</v>
      </c>
      <c r="NU63" s="2">
        <v>68999930.1743</v>
      </c>
      <c r="NV63" s="2">
        <v>412.30903521300002</v>
      </c>
      <c r="NW63" s="2">
        <v>73.5774314377</v>
      </c>
      <c r="NX63" s="2">
        <v>89.811805708799994</v>
      </c>
      <c r="NY63" s="2">
        <v>-347.654676903</v>
      </c>
      <c r="NZ63" s="2">
        <v>3.5903805607099999</v>
      </c>
      <c r="OA63" s="2">
        <v>759.96371211500002</v>
      </c>
      <c r="OB63" s="2">
        <v>5412.5684022699998</v>
      </c>
      <c r="OC63" s="2">
        <v>-91.147255930499995</v>
      </c>
      <c r="OD63" s="2">
        <v>4.3049001907499997</v>
      </c>
      <c r="OE63" s="2">
        <v>-1.03441514955</v>
      </c>
      <c r="OF63" s="2">
        <v>14.467164567799999</v>
      </c>
      <c r="OG63" s="2">
        <v>28.934329135700001</v>
      </c>
      <c r="OH63" s="2">
        <v>6.94979751229</v>
      </c>
      <c r="OI63" s="2">
        <v>-0.95149085399900002</v>
      </c>
      <c r="OJ63" s="2">
        <v>2.4202534683200001E-2</v>
      </c>
      <c r="OK63" s="2">
        <v>0.98238555437399999</v>
      </c>
      <c r="OL63" s="2">
        <v>1.12520719193E-2</v>
      </c>
      <c r="OM63" s="2">
        <v>18.143627131799999</v>
      </c>
      <c r="ON63" s="2">
        <v>3.1679481804999998</v>
      </c>
      <c r="OO63" s="2">
        <v>0.276430613725</v>
      </c>
      <c r="OP63" s="2">
        <v>7.2004873268700003</v>
      </c>
      <c r="OQ63" s="2">
        <v>0.91023149951600002</v>
      </c>
      <c r="OR63" s="2">
        <v>0.268781879705</v>
      </c>
      <c r="OS63" s="2">
        <v>-6.6738128776300004E-2</v>
      </c>
      <c r="OT63" s="2">
        <v>208.73298289900001</v>
      </c>
      <c r="OU63" s="2">
        <v>3.9793456960100002</v>
      </c>
      <c r="OV63" s="2">
        <v>0.37908457504400001</v>
      </c>
      <c r="OW63" s="2">
        <v>8.5055591938999999</v>
      </c>
      <c r="OX63" s="2">
        <v>1032.58713818</v>
      </c>
      <c r="OY63" s="2">
        <v>0.51922139892300001</v>
      </c>
      <c r="OZ63" s="2">
        <v>-5.49924193676E-2</v>
      </c>
      <c r="PA63" s="2">
        <v>3.2572583373000001</v>
      </c>
      <c r="PB63" s="2">
        <v>0.357826962601</v>
      </c>
      <c r="PC63" s="2">
        <v>15.878609643800001</v>
      </c>
      <c r="PD63" s="2">
        <v>8.7559712167299999</v>
      </c>
      <c r="PE63" s="2">
        <v>217.801848049</v>
      </c>
      <c r="PF63" s="2">
        <v>5.6487542142100002</v>
      </c>
      <c r="PG63" s="2">
        <v>976.23408624199999</v>
      </c>
      <c r="PH63" s="2">
        <v>389.110882957</v>
      </c>
      <c r="PI63" s="2">
        <v>0.43452577002199999</v>
      </c>
      <c r="PJ63" s="2">
        <v>95.158453097899994</v>
      </c>
      <c r="PK63" s="2">
        <v>0.25057343075999999</v>
      </c>
      <c r="PL63" s="2">
        <v>7.1986652977399999</v>
      </c>
      <c r="PM63" s="2">
        <v>3.8746889704600003E-2</v>
      </c>
      <c r="PN63" s="2">
        <v>1.790891727</v>
      </c>
      <c r="PO63" s="2">
        <v>1549.3957905499999</v>
      </c>
      <c r="PP63" s="2">
        <v>2.97185747446E-3</v>
      </c>
      <c r="PQ63" s="2">
        <v>6.2491824634399997E-3</v>
      </c>
      <c r="PR63" s="2">
        <v>6.0781675644500004E-3</v>
      </c>
      <c r="PS63" s="2">
        <v>8.9974409985000001</v>
      </c>
      <c r="PT63" s="2">
        <v>6.2924807866499999E-3</v>
      </c>
      <c r="PU63" s="2">
        <v>9.8193741872000001E-2</v>
      </c>
      <c r="PV63" s="2">
        <v>6.3036029128800006E-2</v>
      </c>
      <c r="PW63" s="2">
        <v>363.15039334599999</v>
      </c>
      <c r="PX63" s="2">
        <v>1.1806030815599999</v>
      </c>
      <c r="PY63" s="2">
        <v>209.59456461299999</v>
      </c>
      <c r="PZ63" s="2">
        <v>3359.8433457400001</v>
      </c>
      <c r="QA63" s="2">
        <v>0.96126312068999997</v>
      </c>
      <c r="QB63" s="2">
        <v>256.98072818700001</v>
      </c>
      <c r="QC63" s="2">
        <v>0.94902069183399995</v>
      </c>
      <c r="QD63" s="2">
        <v>7.2716193999900003E-3</v>
      </c>
      <c r="QE63" s="2">
        <v>3.8887120617800002</v>
      </c>
      <c r="QF63" s="2">
        <v>217.926406512</v>
      </c>
      <c r="QG63" s="2">
        <v>0.90573836606299996</v>
      </c>
      <c r="QH63" s="2">
        <v>25.169462013</v>
      </c>
      <c r="QI63" s="2">
        <v>9.58951963528E-2</v>
      </c>
      <c r="QJ63" s="2">
        <v>0.34903776420999999</v>
      </c>
      <c r="QK63" s="2">
        <v>2.3496589024000002E-2</v>
      </c>
      <c r="QL63" s="2">
        <v>1491591.71248</v>
      </c>
      <c r="QM63" s="2">
        <v>10.309094613599999</v>
      </c>
      <c r="QN63" s="2">
        <v>15.1780465527</v>
      </c>
      <c r="QO63" s="2">
        <v>4879669.6247899998</v>
      </c>
      <c r="QP63" s="2">
        <v>89.592694320199996</v>
      </c>
      <c r="QQ63" s="2">
        <v>19.566606304099999</v>
      </c>
      <c r="QR63" s="2">
        <v>23.634651416200001</v>
      </c>
      <c r="QS63" s="2">
        <v>-84.386669647199994</v>
      </c>
      <c r="QT63" s="2">
        <v>1.7745749479399999</v>
      </c>
      <c r="QU63" s="2">
        <v>173.97936396700001</v>
      </c>
      <c r="QV63" s="2">
        <v>382.84699463599998</v>
      </c>
      <c r="QW63" s="2">
        <v>-23.919827031899999</v>
      </c>
      <c r="QX63" s="2">
        <v>3.9905324650299998</v>
      </c>
      <c r="QY63" s="2">
        <v>7.1327570111499997E-2</v>
      </c>
      <c r="QZ63" s="2">
        <v>4.50118846181</v>
      </c>
      <c r="RA63" s="2">
        <v>9.00237692362</v>
      </c>
      <c r="RB63" s="2">
        <v>3.5293904558800002</v>
      </c>
      <c r="RC63" s="2">
        <v>0.11761545010799999</v>
      </c>
      <c r="RD63" s="2">
        <v>0.18724059503400001</v>
      </c>
      <c r="RE63" s="2">
        <v>0.97798173324600002</v>
      </c>
      <c r="RF63" s="2">
        <v>0.12615856875500001</v>
      </c>
      <c r="RG63" s="2">
        <v>1.535939604</v>
      </c>
      <c r="RH63" s="2">
        <v>1.6680237178599999</v>
      </c>
      <c r="RI63" s="2">
        <v>0.50291852778199997</v>
      </c>
      <c r="RJ63" s="2">
        <v>0.72254767609299997</v>
      </c>
      <c r="RK63" s="2">
        <v>0.90742723151100002</v>
      </c>
      <c r="RL63" s="2">
        <v>0.61539069242</v>
      </c>
      <c r="RM63" s="2">
        <v>-5.7784809360699997E-2</v>
      </c>
      <c r="RN63" s="2">
        <v>20.214167619600001</v>
      </c>
      <c r="RO63" s="2">
        <v>2.2284200049499998</v>
      </c>
      <c r="RP63" s="2">
        <v>0.24543057118100001</v>
      </c>
      <c r="RQ63" s="2">
        <v>0.72136536822599995</v>
      </c>
      <c r="RR63" s="2">
        <v>7.02805528751</v>
      </c>
      <c r="RS63" s="2">
        <v>0.30739304851499999</v>
      </c>
      <c r="RT63" s="2">
        <v>-3.4202525501400002E-2</v>
      </c>
      <c r="RU63" s="2">
        <v>0.89250435232799996</v>
      </c>
      <c r="RV63" s="2">
        <v>0.64063112852199999</v>
      </c>
      <c r="RW63" s="2">
        <v>1.3495218688999999</v>
      </c>
      <c r="RX63" s="2">
        <v>0.69606667608299999</v>
      </c>
      <c r="RY63" s="2">
        <v>20.996919917900001</v>
      </c>
      <c r="RZ63" s="2">
        <v>4.9006768763600004</v>
      </c>
      <c r="SA63" s="2">
        <v>391.23254620099999</v>
      </c>
      <c r="SB63" s="2">
        <v>1359.85112936</v>
      </c>
      <c r="SC63" s="2">
        <v>0.13027611312099999</v>
      </c>
      <c r="SD63" s="2">
        <v>2.9615043979600002</v>
      </c>
      <c r="SE63" s="2">
        <v>0.100419031366</v>
      </c>
      <c r="SF63" s="2">
        <v>36.660677618100003</v>
      </c>
      <c r="SG63" s="2">
        <v>1.8905407939200001</v>
      </c>
      <c r="SH63" s="2">
        <v>7.8114263984800001</v>
      </c>
      <c r="SI63" s="2">
        <v>759.96201231999999</v>
      </c>
      <c r="SJ63" s="2">
        <v>9.1317522235100004E-3</v>
      </c>
      <c r="SK63" s="2">
        <v>5.5985692488799997E-2</v>
      </c>
      <c r="SL63" s="2">
        <v>4.9853601312E-2</v>
      </c>
      <c r="SM63" s="2">
        <v>0.77007456916200001</v>
      </c>
      <c r="SN63" s="2">
        <v>5.6830426876199998E-2</v>
      </c>
      <c r="SO63" s="2">
        <v>0.33102678462500001</v>
      </c>
      <c r="SP63" s="2">
        <v>0.32368069326400001</v>
      </c>
      <c r="SQ63" s="2">
        <v>1078.1786034100001</v>
      </c>
      <c r="SR63" s="2">
        <v>1.8690507270400001</v>
      </c>
      <c r="SS63" s="2">
        <v>18.320064412699999</v>
      </c>
      <c r="ST63" s="2">
        <v>2411.25088809</v>
      </c>
      <c r="SU63" s="2">
        <v>0.86716458095600002</v>
      </c>
      <c r="SV63" s="2">
        <v>39.019396425300002</v>
      </c>
      <c r="SW63" s="2">
        <v>0.831878850103</v>
      </c>
      <c r="SX63" s="2">
        <v>0.102097072865</v>
      </c>
      <c r="SY63" s="2">
        <v>2.5754688402400001</v>
      </c>
      <c r="SZ63" s="2">
        <v>21.0706395393</v>
      </c>
      <c r="TA63" s="2">
        <v>0.72423270573300003</v>
      </c>
      <c r="TB63" s="2">
        <v>26.499162206600001</v>
      </c>
      <c r="TC63" s="2">
        <v>-6.1262397126700001E-2</v>
      </c>
      <c r="TD63" s="2">
        <v>0.33417520839600001</v>
      </c>
      <c r="TE63" s="2">
        <v>0.61807729957000002</v>
      </c>
      <c r="TF63" s="2">
        <v>1645236.71212</v>
      </c>
      <c r="TG63" s="2">
        <v>10.9908895084</v>
      </c>
      <c r="TH63" s="2">
        <v>16.064773174799999</v>
      </c>
      <c r="TI63" s="2">
        <v>5382311.7563300002</v>
      </c>
      <c r="TJ63" s="2">
        <v>96.534568626899997</v>
      </c>
      <c r="TK63" s="2">
        <v>20.549663836899999</v>
      </c>
      <c r="TL63" s="2">
        <v>25.188079848800001</v>
      </c>
      <c r="TM63" s="2">
        <v>-91.906372890399993</v>
      </c>
      <c r="TN63" s="2">
        <v>1.8299189170200001</v>
      </c>
      <c r="TO63" s="2">
        <v>188.440941517</v>
      </c>
      <c r="TP63" s="2">
        <v>422.203754425</v>
      </c>
      <c r="TQ63" s="2">
        <v>-25.4878554497</v>
      </c>
      <c r="TR63" s="2">
        <v>3.6755016981000002</v>
      </c>
      <c r="TS63" s="2">
        <v>0.29142646230000002</v>
      </c>
      <c r="TT63" s="2">
        <v>4.5005072138299997</v>
      </c>
      <c r="TU63" s="2">
        <v>9.0010144276700004</v>
      </c>
      <c r="TV63" s="2">
        <v>3.56735787656</v>
      </c>
      <c r="TW63" s="2">
        <v>-0.138522737714</v>
      </c>
      <c r="TX63" s="2">
        <v>0.182471406093</v>
      </c>
      <c r="TY63" s="2">
        <v>0.98188185791799998</v>
      </c>
      <c r="TZ63" s="2">
        <v>0.116222162371</v>
      </c>
      <c r="UA63" s="2">
        <v>1.2310568420100001</v>
      </c>
      <c r="UB63" s="2">
        <v>1.55444036124</v>
      </c>
      <c r="UC63" s="2">
        <v>0.50794352529499998</v>
      </c>
      <c r="UD63" s="2">
        <v>0.57016332511199996</v>
      </c>
      <c r="UE63" s="2">
        <v>0.91457297516900005</v>
      </c>
      <c r="UF63" s="2">
        <v>0.63697420418600004</v>
      </c>
      <c r="UG63" s="2">
        <v>0.141450712442</v>
      </c>
      <c r="UH63" s="2">
        <v>20.357343050200001</v>
      </c>
      <c r="UI63" s="2">
        <v>2.3907150236299999</v>
      </c>
      <c r="UJ63" s="2">
        <v>0.20440018143700001</v>
      </c>
      <c r="UK63" s="2">
        <v>0.71825108264000004</v>
      </c>
      <c r="UL63" s="2">
        <v>8.96938685836</v>
      </c>
      <c r="UM63" s="2">
        <v>0.25540597277400001</v>
      </c>
      <c r="UN63" s="2">
        <v>-2.3711784102300001E-2</v>
      </c>
      <c r="UO63" s="2">
        <v>0.80924797699899997</v>
      </c>
      <c r="UP63" s="2">
        <v>0.65807025419599996</v>
      </c>
      <c r="UQ63" s="2">
        <v>1.6419474885500001</v>
      </c>
      <c r="UR63" s="2">
        <v>0.745741433324</v>
      </c>
      <c r="US63" s="2">
        <v>21.106776180699999</v>
      </c>
      <c r="UT63" s="2">
        <v>5.0488793902299998</v>
      </c>
      <c r="UU63" s="2">
        <v>391.27618069800002</v>
      </c>
      <c r="UV63" s="2">
        <v>1301.94661191</v>
      </c>
      <c r="UW63" s="2">
        <v>0.120329871344</v>
      </c>
      <c r="UX63" s="2">
        <v>2.6894179681399999</v>
      </c>
      <c r="UY63" s="2">
        <v>0.100430231185</v>
      </c>
      <c r="UZ63" s="2">
        <v>37.548254620100003</v>
      </c>
      <c r="VA63" s="2">
        <v>1.9432674970899999</v>
      </c>
      <c r="VB63" s="2">
        <v>8.2894852931899994</v>
      </c>
      <c r="VC63" s="2">
        <v>783.41273100599994</v>
      </c>
      <c r="VD63" s="2">
        <v>8.8955901689600006E-3</v>
      </c>
      <c r="VE63" s="2">
        <v>5.6740548696400002E-2</v>
      </c>
      <c r="VF63" s="2">
        <v>5.0602597575300001E-2</v>
      </c>
      <c r="VG63" s="2">
        <v>0.81614991241599999</v>
      </c>
      <c r="VH63" s="2">
        <v>5.7690075892400002E-2</v>
      </c>
      <c r="VI63" s="2">
        <v>0.31779145031299999</v>
      </c>
      <c r="VJ63" s="2">
        <v>0.30441995767399999</v>
      </c>
      <c r="VK63" s="2">
        <v>1031.7960543700001</v>
      </c>
      <c r="VL63" s="2">
        <v>1.82560742387</v>
      </c>
      <c r="VM63" s="2">
        <v>18.355664382899999</v>
      </c>
      <c r="VN63" s="2">
        <v>2365.6580231399998</v>
      </c>
      <c r="VO63" s="2">
        <v>0.86589600208899997</v>
      </c>
      <c r="VP63" s="2">
        <v>38.382503621300003</v>
      </c>
      <c r="VQ63" s="2">
        <v>0.83041778550000001</v>
      </c>
      <c r="VR63" s="2">
        <v>0.10077767585</v>
      </c>
      <c r="VS63" s="2">
        <v>2.6361726674199999</v>
      </c>
      <c r="VT63" s="2">
        <v>21.1573346214</v>
      </c>
      <c r="VU63" s="2">
        <v>0.71690942245300004</v>
      </c>
      <c r="VV63" s="2">
        <v>632.90873147299999</v>
      </c>
      <c r="VW63" s="2">
        <v>1.3431717344199999E-2</v>
      </c>
      <c r="VX63" s="2">
        <v>1.6151062111800001E-2</v>
      </c>
      <c r="VY63" s="2">
        <v>3695.3213708100002</v>
      </c>
      <c r="VZ63" s="2">
        <v>52394321830.900002</v>
      </c>
      <c r="WA63" s="2">
        <v>265.40660042299999</v>
      </c>
      <c r="WB63" s="2">
        <v>382.79858645600001</v>
      </c>
      <c r="WC63" s="12">
        <v>171405471491</v>
      </c>
      <c r="WD63" s="2">
        <v>5343.2112479799998</v>
      </c>
      <c r="WE63" s="2">
        <v>3667.18346367</v>
      </c>
      <c r="WF63" s="2">
        <v>4197.4468170999999</v>
      </c>
      <c r="WG63" s="2">
        <v>2060.3067786000001</v>
      </c>
      <c r="WH63" s="2">
        <v>6.2319741514500002</v>
      </c>
      <c r="WI63" s="2">
        <v>3282.9044693800001</v>
      </c>
      <c r="WJ63" s="2">
        <v>236129.720363</v>
      </c>
      <c r="WK63" s="2">
        <v>2950.6449522299999</v>
      </c>
      <c r="WL63" s="2">
        <v>3.1261720629399998</v>
      </c>
      <c r="WM63" s="2">
        <v>3634.8459163799998</v>
      </c>
      <c r="WN63" s="2">
        <v>67.115672804900001</v>
      </c>
      <c r="WO63" s="2">
        <v>134.23134561000001</v>
      </c>
      <c r="WP63" s="2">
        <v>10.2652283138</v>
      </c>
      <c r="WQ63" s="2">
        <v>-8107.2984952200004</v>
      </c>
      <c r="WR63" s="2">
        <v>3.70821550224E-3</v>
      </c>
      <c r="WS63" s="2">
        <v>0.99142755970499996</v>
      </c>
      <c r="WT63" s="2">
        <v>1.03057602187E-3</v>
      </c>
      <c r="WU63" s="2">
        <v>154.660963315</v>
      </c>
      <c r="WV63" s="2">
        <v>4.5724669414600001</v>
      </c>
      <c r="WW63" s="2">
        <v>0.120632771584</v>
      </c>
      <c r="WX63" s="2">
        <v>61.774876341099997</v>
      </c>
      <c r="WY63" s="2">
        <v>0.93704865074999999</v>
      </c>
      <c r="WZ63" s="2">
        <v>0.115527197665</v>
      </c>
      <c r="XA63" s="2">
        <v>0.70907406835200004</v>
      </c>
      <c r="XB63" s="2">
        <v>4711.8840590299997</v>
      </c>
      <c r="XC63" s="2">
        <v>6.7381036801600001</v>
      </c>
      <c r="XD63" s="2">
        <v>0.88198380340600002</v>
      </c>
      <c r="XE63" s="2">
        <v>283.99587277900002</v>
      </c>
      <c r="XF63" s="2">
        <v>3905608.1540199998</v>
      </c>
      <c r="XG63" s="2">
        <v>0.98150757300400004</v>
      </c>
      <c r="XH63" s="2">
        <v>-0.27946047609699998</v>
      </c>
      <c r="XI63" s="2">
        <v>9.3135746396400005</v>
      </c>
      <c r="XJ63" s="2">
        <v>0.19868242415199999</v>
      </c>
      <c r="XK63" s="2">
        <v>981.32252780099998</v>
      </c>
      <c r="XL63" s="2">
        <v>377.95947088399998</v>
      </c>
      <c r="XM63" s="2">
        <v>4459.7787474300003</v>
      </c>
      <c r="XN63" s="2">
        <v>7.5399919338699997</v>
      </c>
      <c r="XO63" s="2">
        <v>1722.9733059499999</v>
      </c>
      <c r="XP63" s="2">
        <v>62.924537987699999</v>
      </c>
      <c r="XQ63" s="2">
        <v>0.67333647045400002</v>
      </c>
      <c r="XR63" s="2">
        <v>3029.71955845</v>
      </c>
      <c r="XS63" s="2">
        <v>0.44224160830499998</v>
      </c>
      <c r="XT63" s="2">
        <v>3.0184804928100002</v>
      </c>
      <c r="XU63" s="2">
        <v>1.82021544371E-3</v>
      </c>
      <c r="XV63" s="2">
        <v>0.599082299963</v>
      </c>
      <c r="XW63" s="2">
        <v>13191.6786448</v>
      </c>
      <c r="XX63" s="2">
        <v>5.4533598952899995E-4</v>
      </c>
      <c r="XY63" s="2">
        <v>7.5263335064699999E-4</v>
      </c>
      <c r="XZ63" s="2">
        <v>7.4729881338999997E-4</v>
      </c>
      <c r="YA63" s="2">
        <v>379.71292534100002</v>
      </c>
      <c r="YB63" s="2">
        <v>7.5661168971400002E-4</v>
      </c>
      <c r="YC63" s="2">
        <v>1.6066816557499999E-2</v>
      </c>
      <c r="YD63" s="2">
        <v>2.3815022303600001E-2</v>
      </c>
      <c r="YE63" s="2">
        <v>61.259442590600003</v>
      </c>
      <c r="YF63" s="2">
        <v>1.06919600715</v>
      </c>
      <c r="YG63" s="2">
        <v>4392.92905539</v>
      </c>
      <c r="YH63" s="2">
        <v>3660.4381598700002</v>
      </c>
      <c r="YI63" s="2">
        <v>0.98404505461699998</v>
      </c>
      <c r="YJ63" s="2">
        <v>4762.6661395499996</v>
      </c>
      <c r="YK63" s="2">
        <v>0.97863686621400003</v>
      </c>
      <c r="YL63" s="2">
        <v>7.9574897785299995E-4</v>
      </c>
      <c r="YM63" s="2">
        <v>6.3608597400200004</v>
      </c>
      <c r="YN63" s="2">
        <v>4462.3234709999997</v>
      </c>
      <c r="YO63" s="2">
        <v>0.95935366555099999</v>
      </c>
    </row>
    <row r="64" spans="2:665" x14ac:dyDescent="0.2">
      <c r="B64" s="1">
        <v>15</v>
      </c>
      <c r="C64" s="18">
        <v>1</v>
      </c>
      <c r="D64" s="2">
        <v>69689.860544699899</v>
      </c>
      <c r="E64" s="2">
        <v>88.248164771500001</v>
      </c>
      <c r="F64" s="2">
        <v>69417.505313300004</v>
      </c>
      <c r="G64" s="2">
        <v>62.605795433023403</v>
      </c>
      <c r="H64" s="2">
        <v>0.55341568495100002</v>
      </c>
      <c r="I64" s="2">
        <v>36.490130088512103</v>
      </c>
      <c r="J64" s="2">
        <v>0.73388893470692396</v>
      </c>
      <c r="K64" s="2">
        <v>0.21262271528000001</v>
      </c>
      <c r="L64" s="2">
        <v>66.680580409699999</v>
      </c>
      <c r="M64" s="2">
        <v>0.58285546627308304</v>
      </c>
      <c r="N64" s="2">
        <v>14759.738467699999</v>
      </c>
      <c r="O64" s="2">
        <v>45.945700516821198</v>
      </c>
      <c r="P64" s="2">
        <v>81.747464561599998</v>
      </c>
      <c r="Q64" s="2">
        <v>69.489375844400001</v>
      </c>
      <c r="R64" s="2">
        <v>48</v>
      </c>
      <c r="S64" s="2">
        <v>0.47574299161</v>
      </c>
      <c r="T64" s="2">
        <v>0.19745251693900001</v>
      </c>
      <c r="U64" s="2">
        <v>224</v>
      </c>
      <c r="V64" s="2">
        <v>1411454429</v>
      </c>
      <c r="W64" s="2">
        <v>19.784339073400002</v>
      </c>
      <c r="X64" s="2">
        <v>28.544934079499999</v>
      </c>
      <c r="Y64" s="2">
        <v>3685980001.5799999</v>
      </c>
      <c r="Z64" s="2">
        <v>454</v>
      </c>
      <c r="AA64" s="2">
        <v>229.98085783600001</v>
      </c>
      <c r="AB64" s="2">
        <v>273</v>
      </c>
      <c r="AC64" s="2">
        <v>89</v>
      </c>
      <c r="AD64" s="2">
        <v>2.5919310715799999</v>
      </c>
      <c r="AE64" s="2">
        <v>365</v>
      </c>
      <c r="AF64" s="2">
        <v>1325.0836674899999</v>
      </c>
      <c r="AG64" s="2">
        <v>184</v>
      </c>
      <c r="AH64" s="2">
        <v>3.9723587399800002</v>
      </c>
      <c r="AI64" s="2">
        <v>227.081728247</v>
      </c>
      <c r="AJ64" s="2">
        <v>6.59345620636</v>
      </c>
      <c r="AK64" s="2">
        <v>13.1869124127</v>
      </c>
      <c r="AL64" s="2">
        <v>4.79206837005</v>
      </c>
      <c r="AM64" s="2">
        <v>8.3010967653000005</v>
      </c>
      <c r="AN64" s="2">
        <v>0.110377144935</v>
      </c>
      <c r="AO64" s="2">
        <v>0.99324904755200005</v>
      </c>
      <c r="AP64" s="2">
        <v>5.2644583362099998E-2</v>
      </c>
      <c r="AQ64" s="2">
        <v>1.77417188846</v>
      </c>
      <c r="AR64" s="2">
        <v>1.7413977136800001</v>
      </c>
      <c r="AS64" s="2">
        <v>0.48605828597</v>
      </c>
      <c r="AT64" s="2">
        <v>0.80787036663099998</v>
      </c>
      <c r="AU64" s="2">
        <v>0.945883022947</v>
      </c>
      <c r="AV64" s="2">
        <v>0.596149502429</v>
      </c>
      <c r="AW64" s="2">
        <v>0.58550346564</v>
      </c>
      <c r="AX64" s="2">
        <v>44.733678827799999</v>
      </c>
      <c r="AY64" s="2">
        <v>3.3990737738600001</v>
      </c>
      <c r="AZ64" s="2">
        <v>0.60008355385500001</v>
      </c>
      <c r="BA64" s="2">
        <v>2.1470758509899999</v>
      </c>
      <c r="BB64" s="2">
        <v>168.05733365500001</v>
      </c>
      <c r="BC64" s="2">
        <v>0.67489028282100005</v>
      </c>
      <c r="BD64" s="2">
        <v>-0.14124378869599999</v>
      </c>
      <c r="BE64" s="2">
        <v>0.96283235646499998</v>
      </c>
      <c r="BF64" s="2">
        <v>0.62648753677000002</v>
      </c>
      <c r="BG64" s="2">
        <v>6.8141315155099997</v>
      </c>
      <c r="BH64" s="2">
        <v>2.19873938421</v>
      </c>
      <c r="BI64" s="2">
        <v>45.756464063599999</v>
      </c>
      <c r="BJ64" s="2">
        <v>6.5108547619400001</v>
      </c>
      <c r="BK64" s="2">
        <v>1829.11151915</v>
      </c>
      <c r="BL64" s="2">
        <v>5269.2178670499998</v>
      </c>
      <c r="BM64" s="2">
        <v>4.2831927683000003E-2</v>
      </c>
      <c r="BN64" s="2">
        <v>2.2310643548</v>
      </c>
      <c r="BO64" s="2">
        <v>6.8541989026000005E-2</v>
      </c>
      <c r="BP64" s="2">
        <v>93.241325039299994</v>
      </c>
      <c r="BQ64" s="2">
        <v>2.4654905097399999</v>
      </c>
      <c r="BR64" s="2">
        <v>17.0786520457</v>
      </c>
      <c r="BS64" s="2">
        <v>4037.5404706600002</v>
      </c>
      <c r="BT64" s="2">
        <v>1.39340498946E-3</v>
      </c>
      <c r="BU64" s="2">
        <v>2.7264689267599999E-2</v>
      </c>
      <c r="BV64" s="2">
        <v>2.1422268165300001E-2</v>
      </c>
      <c r="BW64" s="2">
        <v>2.4508803351299999</v>
      </c>
      <c r="BX64" s="2">
        <v>2.7575841689899998E-2</v>
      </c>
      <c r="BY64" s="2">
        <v>0.18647482301000001</v>
      </c>
      <c r="BZ64" s="2">
        <v>0.80851132360199995</v>
      </c>
      <c r="CA64" s="2">
        <v>3499.3758241</v>
      </c>
      <c r="CB64" s="2">
        <v>2.96285646296</v>
      </c>
      <c r="CC64" s="2">
        <v>36.160454729500003</v>
      </c>
      <c r="CD64" s="2">
        <v>10700.0027864</v>
      </c>
      <c r="CE64" s="2">
        <v>0.76886306201900001</v>
      </c>
      <c r="CF64" s="2">
        <v>132.09663062499999</v>
      </c>
      <c r="CG64" s="2">
        <v>0.702802967848</v>
      </c>
      <c r="CH64" s="2">
        <v>7.9775898362399997E-2</v>
      </c>
      <c r="CI64" s="2">
        <v>3.9020502868000002</v>
      </c>
      <c r="CJ64" s="2">
        <v>46.484316296199999</v>
      </c>
      <c r="CK64" s="2">
        <v>0.55830818252600001</v>
      </c>
      <c r="CL64" s="2">
        <v>24.3595899743</v>
      </c>
      <c r="CM64" s="2">
        <v>3.6630331853199999E-2</v>
      </c>
      <c r="CN64" s="2">
        <v>0.356612565273</v>
      </c>
      <c r="CO64" s="2">
        <v>0.57884727752099996</v>
      </c>
      <c r="CP64" s="2">
        <v>9448488.9456999991</v>
      </c>
      <c r="CQ64" s="2">
        <v>10.1062168807</v>
      </c>
      <c r="CR64" s="2">
        <v>14.72701195</v>
      </c>
      <c r="CS64" s="2">
        <v>24674506.369800001</v>
      </c>
      <c r="CT64" s="2">
        <v>93.886633345099995</v>
      </c>
      <c r="CU64" s="2">
        <v>18.816525735999999</v>
      </c>
      <c r="CV64" s="2">
        <v>23.850555366199998</v>
      </c>
      <c r="CW64" s="2">
        <v>-88.405689920699999</v>
      </c>
      <c r="CX64" s="2">
        <v>1.7267240607100001</v>
      </c>
      <c r="CY64" s="2">
        <v>182.29232326600001</v>
      </c>
      <c r="CZ64" s="2">
        <v>353.78876491400001</v>
      </c>
      <c r="DA64" s="2">
        <v>-22.968870251399998</v>
      </c>
      <c r="DB64" s="2">
        <v>3.5915286663099999</v>
      </c>
      <c r="DC64" s="2">
        <v>0.52237521039299994</v>
      </c>
      <c r="DD64" s="2">
        <v>4.5210121040900004</v>
      </c>
      <c r="DE64" s="2">
        <v>9.04202420819</v>
      </c>
      <c r="DF64" s="2">
        <v>3.31006960199</v>
      </c>
      <c r="DG64" s="2">
        <v>9.9145283079999993E-2</v>
      </c>
      <c r="DH64" s="2">
        <v>0.21223807244500001</v>
      </c>
      <c r="DI64" s="2">
        <v>0.98641976337899995</v>
      </c>
      <c r="DJ64" s="2">
        <v>0.14227357676399999</v>
      </c>
      <c r="DK64" s="2">
        <v>0.91041586874199998</v>
      </c>
      <c r="DL64" s="2">
        <v>1.3814742464200001</v>
      </c>
      <c r="DM64" s="2">
        <v>0.48098283270100001</v>
      </c>
      <c r="DN64" s="2">
        <v>0.447370318642</v>
      </c>
      <c r="DO64" s="2">
        <v>0.92862020039100002</v>
      </c>
      <c r="DP64" s="2">
        <v>0.69123099854199999</v>
      </c>
      <c r="DQ64" s="2">
        <v>0.27530177799400002</v>
      </c>
      <c r="DR64" s="2">
        <v>20.613273763199999</v>
      </c>
      <c r="DS64" s="2">
        <v>2.36270024345</v>
      </c>
      <c r="DT64" s="2">
        <v>0.28006281474200001</v>
      </c>
      <c r="DU64" s="2">
        <v>0.628930340102</v>
      </c>
      <c r="DV64" s="2">
        <v>9.1552549927199998</v>
      </c>
      <c r="DW64" s="2">
        <v>0.32935604565499998</v>
      </c>
      <c r="DX64" s="2">
        <v>-6.2932581813299998E-2</v>
      </c>
      <c r="DY64" s="2">
        <v>0.66614156165600003</v>
      </c>
      <c r="DZ64" s="2">
        <v>0.70452202091899996</v>
      </c>
      <c r="EA64" s="2">
        <v>1.60530549167</v>
      </c>
      <c r="EB64" s="2">
        <v>0.64507905941900001</v>
      </c>
      <c r="EC64" s="2">
        <v>21.1084463764</v>
      </c>
      <c r="ED64" s="2">
        <v>5.6400788696499999</v>
      </c>
      <c r="EE64" s="2">
        <v>1595.2322566099999</v>
      </c>
      <c r="EF64" s="2">
        <v>9516.5629168899995</v>
      </c>
      <c r="EG64" s="2">
        <v>2.6278714056600001E-2</v>
      </c>
      <c r="EH64" s="2">
        <v>0.59341661359499998</v>
      </c>
      <c r="EI64" s="2">
        <v>5.9777870666800001E-2</v>
      </c>
      <c r="EJ64" s="2">
        <v>142.28351944799999</v>
      </c>
      <c r="EK64" s="2">
        <v>7.3294326559599998</v>
      </c>
      <c r="EL64" s="2">
        <v>20.7966332799</v>
      </c>
      <c r="EM64" s="2">
        <v>2962.98058907</v>
      </c>
      <c r="EN64" s="2">
        <v>1.8541902674299999E-3</v>
      </c>
      <c r="EO64" s="2">
        <v>5.46859537146E-2</v>
      </c>
      <c r="EP64" s="2">
        <v>3.9369198052200002E-2</v>
      </c>
      <c r="EQ64" s="2">
        <v>0.79144732113799998</v>
      </c>
      <c r="ER64" s="2">
        <v>5.6246919064900001E-2</v>
      </c>
      <c r="ES64" s="2">
        <v>0.318885574078</v>
      </c>
      <c r="ET64" s="2">
        <v>1.3553046904699999</v>
      </c>
      <c r="EU64" s="2">
        <v>5233.1048787500004</v>
      </c>
      <c r="EV64" s="2">
        <v>4.4180783031699997</v>
      </c>
      <c r="EW64" s="2">
        <v>14.5836748145</v>
      </c>
      <c r="EX64" s="2">
        <v>7638.0284415300002</v>
      </c>
      <c r="EY64" s="2">
        <v>0.68136012986100003</v>
      </c>
      <c r="EZ64" s="2">
        <v>92.633781935399995</v>
      </c>
      <c r="FA64" s="2">
        <v>0.61453427034599994</v>
      </c>
      <c r="FB64" s="2">
        <v>0.233935153645</v>
      </c>
      <c r="FC64" s="2">
        <v>3.3906194898500002</v>
      </c>
      <c r="FD64" s="2">
        <v>21.253610533</v>
      </c>
      <c r="FE64" s="2">
        <v>0.45158585729</v>
      </c>
      <c r="FF64" s="2">
        <v>15.852005226399999</v>
      </c>
      <c r="FG64" s="2">
        <v>0.14578710536700001</v>
      </c>
      <c r="FH64" s="2">
        <v>0.443674235714</v>
      </c>
      <c r="FI64" s="2">
        <v>0.45030671876299999</v>
      </c>
      <c r="FJ64" s="2">
        <v>4594816.19355</v>
      </c>
      <c r="FK64" s="2">
        <v>6.6227876602500002</v>
      </c>
      <c r="FL64" s="2">
        <v>9.9958205776</v>
      </c>
      <c r="FM64" s="2">
        <v>11999254.281500001</v>
      </c>
      <c r="FN64" s="2">
        <v>84.895852040099996</v>
      </c>
      <c r="FO64" s="2">
        <v>13.121767266499999</v>
      </c>
      <c r="FP64" s="2">
        <v>16.295728924100001</v>
      </c>
      <c r="FQ64" s="2">
        <v>-71.148181785600002</v>
      </c>
      <c r="FR64" s="2">
        <v>1.3425470904900001</v>
      </c>
      <c r="FS64" s="2">
        <v>156.044033826</v>
      </c>
      <c r="FT64" s="2">
        <v>171.87133485199999</v>
      </c>
      <c r="FU64" s="2">
        <v>-15.143438595599999</v>
      </c>
      <c r="FV64" s="2">
        <v>4.4109566504300002</v>
      </c>
      <c r="FW64" s="2">
        <v>0.55627452198899996</v>
      </c>
      <c r="FX64" s="2">
        <v>3.5159068976399999</v>
      </c>
      <c r="FY64" s="2">
        <v>7.0318137952899997</v>
      </c>
      <c r="FZ64" s="2">
        <v>2.5323616641500002</v>
      </c>
      <c r="GA64" s="2">
        <v>2.8327171353099999E-2</v>
      </c>
      <c r="GB64" s="2">
        <v>0.28339807860900001</v>
      </c>
      <c r="GC64" s="2">
        <v>0.98973869831899997</v>
      </c>
      <c r="GD64" s="2">
        <v>0.219700893368</v>
      </c>
      <c r="GE64" s="2">
        <v>0.52062252593799996</v>
      </c>
      <c r="GF64" s="2">
        <v>1.1170217795199999</v>
      </c>
      <c r="GG64" s="2">
        <v>0.41949182571100002</v>
      </c>
      <c r="GH64" s="2">
        <v>0.29868958041299998</v>
      </c>
      <c r="GI64" s="2">
        <v>0.94273722397100002</v>
      </c>
      <c r="GJ64" s="2">
        <v>0.773508884821</v>
      </c>
      <c r="GK64" s="2">
        <v>0.28213140050000002</v>
      </c>
      <c r="GL64" s="2">
        <v>12.464389457099999</v>
      </c>
      <c r="GM64" s="2">
        <v>1.9487071784500001</v>
      </c>
      <c r="GN64" s="2">
        <v>0.28715663206499997</v>
      </c>
      <c r="GO64" s="2">
        <v>0.36309709965199999</v>
      </c>
      <c r="GP64" s="2">
        <v>2.7907716313700002</v>
      </c>
      <c r="GQ64" s="2">
        <v>0.34634011329499997</v>
      </c>
      <c r="GR64" s="2">
        <v>-6.66112314574E-2</v>
      </c>
      <c r="GS64" s="2">
        <v>0.46423213671699998</v>
      </c>
      <c r="GT64" s="2">
        <v>0.77678466164000004</v>
      </c>
      <c r="GU64" s="2">
        <v>0.93176587266999999</v>
      </c>
      <c r="GV64" s="2">
        <v>0.38089928972600001</v>
      </c>
      <c r="GW64" s="2">
        <v>12.807277224</v>
      </c>
      <c r="GX64" s="2">
        <v>5.5181320754699996</v>
      </c>
      <c r="GY64" s="2">
        <v>1489.993105</v>
      </c>
      <c r="GZ64" s="2">
        <v>11839.890654299999</v>
      </c>
      <c r="HA64" s="2">
        <v>1.8829854879500001E-2</v>
      </c>
      <c r="HB64" s="2">
        <v>0.28931565207600002</v>
      </c>
      <c r="HC64" s="2">
        <v>5.58342615978E-2</v>
      </c>
      <c r="HD64" s="2">
        <v>212.70269054900001</v>
      </c>
      <c r="HE64" s="2">
        <v>18.433088939899999</v>
      </c>
      <c r="HF64" s="2">
        <v>25.343365428999999</v>
      </c>
      <c r="HG64" s="2">
        <v>2684.3175073100001</v>
      </c>
      <c r="HH64" s="2">
        <v>2.0870317024399999E-3</v>
      </c>
      <c r="HI64" s="2">
        <v>8.9353431347300005E-2</v>
      </c>
      <c r="HJ64" s="2">
        <v>5.42752545201E-2</v>
      </c>
      <c r="HK64" s="2">
        <v>0.47278830821099999</v>
      </c>
      <c r="HL64" s="2">
        <v>9.1358574559600003E-2</v>
      </c>
      <c r="HM64" s="2">
        <v>0.40881960892000002</v>
      </c>
      <c r="HN64" s="2">
        <v>2.1288897589500002</v>
      </c>
      <c r="HO64" s="2">
        <v>5595.98384867</v>
      </c>
      <c r="HP64" s="2">
        <v>6.5056932023899998</v>
      </c>
      <c r="HQ64" s="2">
        <v>7.6827864899399998</v>
      </c>
      <c r="HR64" s="2">
        <v>4887.3684763800002</v>
      </c>
      <c r="HS64" s="2">
        <v>0.57984877338399998</v>
      </c>
      <c r="HT64" s="2">
        <v>82.659479511800001</v>
      </c>
      <c r="HU64" s="2">
        <v>0.51200283640499999</v>
      </c>
      <c r="HV64" s="2">
        <v>0.56917669054099995</v>
      </c>
      <c r="HW64" s="2">
        <v>3.3989997510799999</v>
      </c>
      <c r="HX64" s="2">
        <v>12.9853588432</v>
      </c>
      <c r="HY64" s="2">
        <v>0.34564919906699998</v>
      </c>
      <c r="HZ64" s="2">
        <v>15.8383924232</v>
      </c>
      <c r="IA64" s="2">
        <v>-3.7736328101599999E-2</v>
      </c>
      <c r="IB64" s="2">
        <v>0.44647179340999998</v>
      </c>
      <c r="IC64" s="2">
        <v>-1.23869525379E-2</v>
      </c>
      <c r="ID64" s="2">
        <v>4504150.1699599996</v>
      </c>
      <c r="IE64" s="2">
        <v>6.6182774540000002</v>
      </c>
      <c r="IF64" s="2">
        <v>9.9297905365699997</v>
      </c>
      <c r="IG64" s="2">
        <v>11762482.096100001</v>
      </c>
      <c r="IH64" s="2">
        <v>73.695934541</v>
      </c>
      <c r="II64" s="2">
        <v>12.991661306699999</v>
      </c>
      <c r="IJ64" s="2">
        <v>15.482729339700001</v>
      </c>
      <c r="IK64" s="2">
        <v>-71.157776137499994</v>
      </c>
      <c r="IL64" s="2">
        <v>1.33013752424</v>
      </c>
      <c r="IM64" s="2">
        <v>144.853710678</v>
      </c>
      <c r="IN64" s="2">
        <v>168.77797430699999</v>
      </c>
      <c r="IO64" s="2">
        <v>-15.687487560499999</v>
      </c>
      <c r="IP64" s="2">
        <v>4.3857887746599999</v>
      </c>
      <c r="IQ64" s="2">
        <v>-7.2726894002399997E-2</v>
      </c>
      <c r="IR64" s="2">
        <v>3.49442975383</v>
      </c>
      <c r="IS64" s="2">
        <v>6.98885950765</v>
      </c>
      <c r="IT64" s="2">
        <v>2.4925495815400001</v>
      </c>
      <c r="IU64" s="2">
        <v>-2.3868243555100001E-2</v>
      </c>
      <c r="IV64" s="2">
        <v>0.27830237023999999</v>
      </c>
      <c r="IW64" s="2">
        <v>0.98101658337099995</v>
      </c>
      <c r="IX64" s="2">
        <v>0.223777354442</v>
      </c>
      <c r="IY64" s="2">
        <v>0.72684854717299996</v>
      </c>
      <c r="IZ64" s="2">
        <v>1.2071299117400001</v>
      </c>
      <c r="JA64" s="2">
        <v>0.51264839892900005</v>
      </c>
      <c r="JB64" s="2">
        <v>0.34139009665800002</v>
      </c>
      <c r="JC64" s="2">
        <v>0.91593441405800002</v>
      </c>
      <c r="JD64" s="2">
        <v>0.71063052710399999</v>
      </c>
      <c r="JE64" s="2">
        <v>-3.6530237730999997E-2</v>
      </c>
      <c r="JF64" s="2">
        <v>12.2006397492</v>
      </c>
      <c r="JG64" s="2">
        <v>1.7073355502900001</v>
      </c>
      <c r="JH64" s="2">
        <v>0.28012636661599999</v>
      </c>
      <c r="JI64" s="2">
        <v>0.35302318256499998</v>
      </c>
      <c r="JJ64" s="2">
        <v>1.74379078663</v>
      </c>
      <c r="JK64" s="2">
        <v>0.33085972614999998</v>
      </c>
      <c r="JL64" s="2">
        <v>-6.3275329444099998E-2</v>
      </c>
      <c r="JM64" s="2">
        <v>0.603234953169</v>
      </c>
      <c r="JN64" s="2">
        <v>0.71703964067399995</v>
      </c>
      <c r="JO64" s="2">
        <v>0.68524418308500001</v>
      </c>
      <c r="JP64" s="2">
        <v>0.37483992461499999</v>
      </c>
      <c r="JQ64" s="2">
        <v>12.5939069175</v>
      </c>
      <c r="JR64" s="2">
        <v>5.0511947714399996</v>
      </c>
      <c r="JS64" s="2">
        <v>2023.45874241</v>
      </c>
      <c r="JT64" s="2">
        <v>11914.546278899999</v>
      </c>
      <c r="JU64" s="2">
        <v>2.4101610142100001E-2</v>
      </c>
      <c r="JV64" s="2">
        <v>0.329176915179</v>
      </c>
      <c r="JW64" s="2">
        <v>7.5824729911300001E-2</v>
      </c>
      <c r="JX64" s="2">
        <v>142.87956231699999</v>
      </c>
      <c r="JY64" s="2">
        <v>12.451310102300001</v>
      </c>
      <c r="JZ64" s="2">
        <v>14.8351490043</v>
      </c>
      <c r="KA64" s="2">
        <v>1787.76568238</v>
      </c>
      <c r="KB64" s="2">
        <v>3.2983167998200001E-3</v>
      </c>
      <c r="KC64" s="2">
        <v>9.15391445369E-2</v>
      </c>
      <c r="KD64" s="2">
        <v>6.3808813059400005E-2</v>
      </c>
      <c r="KE64" s="2">
        <v>0.44563059123999998</v>
      </c>
      <c r="KF64" s="2">
        <v>9.4308359642400003E-2</v>
      </c>
      <c r="KG64" s="2">
        <v>0.41915253073999997</v>
      </c>
      <c r="KH64" s="2">
        <v>1.5781057348300001</v>
      </c>
      <c r="KI64" s="2">
        <v>6780.26786859</v>
      </c>
      <c r="KJ64" s="2">
        <v>5.1798136126300003</v>
      </c>
      <c r="KK64" s="2">
        <v>8.3288992530999995</v>
      </c>
      <c r="KL64" s="2">
        <v>7533.5686346000002</v>
      </c>
      <c r="KM64" s="2">
        <v>0.65571444333700002</v>
      </c>
      <c r="KN64" s="2">
        <v>65.032818639300004</v>
      </c>
      <c r="KO64" s="2">
        <v>0.60324341775300006</v>
      </c>
      <c r="KP64" s="2">
        <v>0.460530163301</v>
      </c>
      <c r="KQ64" s="2">
        <v>3.0251465593</v>
      </c>
      <c r="KR64" s="2">
        <v>12.643423905300001</v>
      </c>
      <c r="KS64" s="2">
        <v>0.438404631983</v>
      </c>
      <c r="KT64" s="2">
        <v>75.508874971500006</v>
      </c>
      <c r="KU64" s="2">
        <v>-0.52925527953899998</v>
      </c>
      <c r="KV64" s="2">
        <v>0.111654306942</v>
      </c>
      <c r="KW64" s="2">
        <v>5.7734579725200001</v>
      </c>
      <c r="KX64" s="2">
        <v>181522649.25999999</v>
      </c>
      <c r="KY64" s="2">
        <v>32.690524140199997</v>
      </c>
      <c r="KZ64" s="2">
        <v>56.733369197400002</v>
      </c>
      <c r="LA64" s="2">
        <v>474042123.685</v>
      </c>
      <c r="LB64" s="2">
        <v>384.74526192399998</v>
      </c>
      <c r="LC64" s="2">
        <v>82.475255535399995</v>
      </c>
      <c r="LD64" s="2">
        <v>93.348591859500004</v>
      </c>
      <c r="LE64" s="2">
        <v>-545.43768872600003</v>
      </c>
      <c r="LF64" s="2">
        <v>3.6208897356400001</v>
      </c>
      <c r="LG64" s="2">
        <v>930.18295064999995</v>
      </c>
      <c r="LH64" s="2">
        <v>6781.61805542</v>
      </c>
      <c r="LI64" s="2">
        <v>-79.901019150500005</v>
      </c>
      <c r="LJ64" s="2">
        <v>6.7926213312800003</v>
      </c>
      <c r="LK64" s="2">
        <v>4.5331799220900004</v>
      </c>
      <c r="LL64" s="2">
        <v>22.893248078300001</v>
      </c>
      <c r="LM64" s="2">
        <v>45.7864961565</v>
      </c>
      <c r="LN64" s="2">
        <v>6.5933316984000001</v>
      </c>
      <c r="LO64" s="2">
        <v>-22.571984723100002</v>
      </c>
      <c r="LP64" s="2">
        <v>4.7318711612999997E-2</v>
      </c>
      <c r="LQ64" s="2">
        <v>0.98818644121300003</v>
      </c>
      <c r="LR64" s="2">
        <v>1.9278202995999999E-2</v>
      </c>
      <c r="LS64" s="2">
        <v>19.1137286411</v>
      </c>
      <c r="LT64" s="2">
        <v>2.94995386051</v>
      </c>
      <c r="LU64" s="2">
        <v>0.34669058374200001</v>
      </c>
      <c r="LV64" s="2">
        <v>10.2507456181</v>
      </c>
      <c r="LW64" s="2">
        <v>0.93669153707300001</v>
      </c>
      <c r="LX64" s="2">
        <v>0.35913325918700001</v>
      </c>
      <c r="LY64" s="2">
        <v>-5.2259784468200003E-2</v>
      </c>
      <c r="LZ64" s="2">
        <v>524.04197202900002</v>
      </c>
      <c r="MA64" s="2">
        <v>3.8784418892899999</v>
      </c>
      <c r="MB64" s="2">
        <v>0.631859325305</v>
      </c>
      <c r="MC64" s="2">
        <v>9.4821457150399997</v>
      </c>
      <c r="MD64" s="2">
        <v>3684.4161254400001</v>
      </c>
      <c r="ME64" s="2">
        <v>0.70439515773799999</v>
      </c>
      <c r="MF64" s="2">
        <v>-0.125386441859</v>
      </c>
      <c r="MG64" s="2">
        <v>2.7965122557100002</v>
      </c>
      <c r="MH64" s="2">
        <v>0.43064559593599999</v>
      </c>
      <c r="MI64" s="2">
        <v>18.814854219099999</v>
      </c>
      <c r="MJ64" s="2">
        <v>10.9387059793</v>
      </c>
      <c r="MK64" s="2">
        <v>525.49198081400004</v>
      </c>
      <c r="ML64" s="2">
        <v>6.6216128161299999</v>
      </c>
      <c r="MM64" s="2">
        <v>3013.00464663</v>
      </c>
      <c r="MN64" s="2">
        <v>2979.6068350400001</v>
      </c>
      <c r="MO64" s="2">
        <v>0.156876891574</v>
      </c>
      <c r="MP64" s="2">
        <v>80.006642239599998</v>
      </c>
      <c r="MQ64" s="2">
        <v>0.112905817531</v>
      </c>
      <c r="MR64" s="2">
        <v>30.356741362499999</v>
      </c>
      <c r="MS64" s="2">
        <v>6.0358373734199999E-2</v>
      </c>
      <c r="MT64" s="2">
        <v>7.6553694816500002</v>
      </c>
      <c r="MU64" s="2">
        <v>15855.4964776</v>
      </c>
      <c r="MV64" s="2">
        <v>4.6301352701999998E-4</v>
      </c>
      <c r="MW64" s="2">
        <v>2.2636031641499999E-3</v>
      </c>
      <c r="MX64" s="2">
        <v>2.0866018218499999E-3</v>
      </c>
      <c r="MY64" s="2">
        <v>11.9859579731</v>
      </c>
      <c r="MZ64" s="2">
        <v>2.3066076444600001E-3</v>
      </c>
      <c r="NA64" s="2">
        <v>0.103552741847</v>
      </c>
      <c r="NB64" s="2">
        <v>0.25813737577099999</v>
      </c>
      <c r="NC64" s="2">
        <v>2361.8585857600001</v>
      </c>
      <c r="ND64" s="2">
        <v>1.66259477109</v>
      </c>
      <c r="NE64" s="2">
        <v>468.70538836600002</v>
      </c>
      <c r="NF64" s="2">
        <v>17615.0000206</v>
      </c>
      <c r="NG64" s="2">
        <v>0.891945598891</v>
      </c>
      <c r="NH64" s="2">
        <v>873.54138135599999</v>
      </c>
      <c r="NI64" s="2">
        <v>0.855207858918</v>
      </c>
      <c r="NJ64" s="2">
        <v>3.6411373525099999E-3</v>
      </c>
      <c r="NK64" s="2">
        <v>4.3487094624999996</v>
      </c>
      <c r="NL64" s="2">
        <v>525.50304649099996</v>
      </c>
      <c r="NM64" s="2">
        <v>0.76264870433099996</v>
      </c>
      <c r="NN64" s="2">
        <v>21.174514131399999</v>
      </c>
      <c r="NO64" s="2">
        <v>5.8185924607300002E-2</v>
      </c>
      <c r="NP64" s="2">
        <v>0.38585768291799999</v>
      </c>
      <c r="NQ64" s="2">
        <v>-9.5964094609299999E-2</v>
      </c>
      <c r="NR64" s="2">
        <v>7896369.2348499997</v>
      </c>
      <c r="NS64" s="2">
        <v>8.8328054800799993</v>
      </c>
      <c r="NT64" s="2">
        <v>13.171564134700001</v>
      </c>
      <c r="NU64" s="2">
        <v>20621182.2973</v>
      </c>
      <c r="NV64" s="2">
        <v>110.985999699</v>
      </c>
      <c r="NW64" s="2">
        <v>17.2017243118</v>
      </c>
      <c r="NX64" s="2">
        <v>20.7990635066</v>
      </c>
      <c r="NY64" s="2">
        <v>-103.093573857</v>
      </c>
      <c r="NZ64" s="2">
        <v>1.61238978495</v>
      </c>
      <c r="OA64" s="2">
        <v>214.07957355600001</v>
      </c>
      <c r="OB64" s="2">
        <v>295.89923506500003</v>
      </c>
      <c r="OC64" s="2">
        <v>-20.712699637899998</v>
      </c>
      <c r="OD64" s="2">
        <v>4.63881614723</v>
      </c>
      <c r="OE64" s="2">
        <v>9.1779947596499992E-3</v>
      </c>
      <c r="OF64" s="2">
        <v>5.4986209336499998</v>
      </c>
      <c r="OG64" s="2">
        <v>10.9972418673</v>
      </c>
      <c r="OH64" s="2">
        <v>3.0727816084700001</v>
      </c>
      <c r="OI64" s="2">
        <v>2.38769000714E-2</v>
      </c>
      <c r="OJ64" s="2">
        <v>0.225784848935</v>
      </c>
      <c r="OK64" s="2">
        <v>0.98956120452700003</v>
      </c>
      <c r="OL64" s="2">
        <v>0.16588473593200001</v>
      </c>
      <c r="OM64" s="2">
        <v>1.0875393143400001</v>
      </c>
      <c r="ON64" s="2">
        <v>1.4547516947500001</v>
      </c>
      <c r="OO64" s="2">
        <v>0.50472452385599997</v>
      </c>
      <c r="OP64" s="2">
        <v>0.514398781423</v>
      </c>
      <c r="OQ64" s="2">
        <v>0.93521753755600001</v>
      </c>
      <c r="OR64" s="2">
        <v>0.66370373041200004</v>
      </c>
      <c r="OS64" s="2">
        <v>-3.1337826784299999E-2</v>
      </c>
      <c r="OT64" s="2">
        <v>30.2212003902</v>
      </c>
      <c r="OU64" s="2">
        <v>2.0133151817399999</v>
      </c>
      <c r="OV64" s="2">
        <v>0.25982369924600002</v>
      </c>
      <c r="OW64" s="2">
        <v>0.53013562984999996</v>
      </c>
      <c r="OX64" s="2">
        <v>4.6080527980400001</v>
      </c>
      <c r="OY64" s="2">
        <v>0.30066856439</v>
      </c>
      <c r="OZ64" s="2">
        <v>-5.3719595630900001E-2</v>
      </c>
      <c r="PA64" s="2">
        <v>0.74017379382500004</v>
      </c>
      <c r="PB64" s="2">
        <v>0.67985807816099997</v>
      </c>
      <c r="PC64" s="2">
        <v>1.03300320505</v>
      </c>
      <c r="PD64" s="2">
        <v>0.557427102703</v>
      </c>
      <c r="PE64" s="2">
        <v>30.806190511899999</v>
      </c>
      <c r="PF64" s="2">
        <v>5.2436096687999996</v>
      </c>
      <c r="PG64" s="2">
        <v>1819.53278873</v>
      </c>
      <c r="PH64" s="2">
        <v>10296.9981264</v>
      </c>
      <c r="PI64" s="2">
        <v>3.9869566360600003E-2</v>
      </c>
      <c r="PJ64" s="2">
        <v>1.2957772707199999</v>
      </c>
      <c r="PK64" s="2">
        <v>6.8183046868299998E-2</v>
      </c>
      <c r="PL64" s="2">
        <v>121.475979915</v>
      </c>
      <c r="PM64" s="2">
        <v>4.1427618272400002</v>
      </c>
      <c r="PN64" s="2">
        <v>17.695118357999998</v>
      </c>
      <c r="PO64" s="2">
        <v>3697.12253616</v>
      </c>
      <c r="PP64" s="2">
        <v>1.73519013063E-3</v>
      </c>
      <c r="PQ64" s="2">
        <v>3.5214621309299997E-2</v>
      </c>
      <c r="PR64" s="2">
        <v>2.5768432163399999E-2</v>
      </c>
      <c r="PS64" s="2">
        <v>0.69373937988500001</v>
      </c>
      <c r="PT64" s="2">
        <v>3.5793252506600003E-2</v>
      </c>
      <c r="PU64" s="2">
        <v>0.346388145378</v>
      </c>
      <c r="PV64" s="2">
        <v>1.22665549799</v>
      </c>
      <c r="PW64" s="2">
        <v>5997.3121775899999</v>
      </c>
      <c r="PX64" s="2">
        <v>4.1332311018299999</v>
      </c>
      <c r="PY64" s="2">
        <v>22.049473877800001</v>
      </c>
      <c r="PZ64" s="2">
        <v>8800.7744979199997</v>
      </c>
      <c r="QA64" s="2">
        <v>0.70828850478000005</v>
      </c>
      <c r="QB64" s="2">
        <v>126.58066253299999</v>
      </c>
      <c r="QC64" s="2">
        <v>0.64664272248800003</v>
      </c>
      <c r="QD64" s="2">
        <v>0.1430629051</v>
      </c>
      <c r="QE64" s="2">
        <v>3.1528329522399998</v>
      </c>
      <c r="QF64" s="2">
        <v>30.970322613099999</v>
      </c>
      <c r="QG64" s="2">
        <v>0.48968413698300001</v>
      </c>
      <c r="QH64" s="2">
        <v>4.7178370358999997</v>
      </c>
      <c r="QI64" s="2">
        <v>1.03516091021E-2</v>
      </c>
      <c r="QJ64" s="2">
        <v>0.50001415727700005</v>
      </c>
      <c r="QK64" s="2">
        <v>2.5061528526999999E-2</v>
      </c>
      <c r="QL64" s="2">
        <v>350140.62968200003</v>
      </c>
      <c r="QM64" s="2">
        <v>1.95752771876</v>
      </c>
      <c r="QN64" s="2">
        <v>2.8451158223499999</v>
      </c>
      <c r="QO64" s="2">
        <v>914384.00860199996</v>
      </c>
      <c r="QP64" s="2">
        <v>21.689002264900001</v>
      </c>
      <c r="QQ64" s="2">
        <v>3.6222591101799999</v>
      </c>
      <c r="QR64" s="2">
        <v>4.5032671542799996</v>
      </c>
      <c r="QS64" s="2">
        <v>-21.298051463499998</v>
      </c>
      <c r="QT64" s="2">
        <v>0.99997957527000003</v>
      </c>
      <c r="QU64" s="2">
        <v>42.987053728399999</v>
      </c>
      <c r="QV64" s="2">
        <v>13.1206779845</v>
      </c>
      <c r="QW64" s="2">
        <v>-4.5049289782999997</v>
      </c>
      <c r="QX64" s="2">
        <v>3.6090487706999999</v>
      </c>
      <c r="QY64" s="2">
        <v>9.11464882082E-3</v>
      </c>
      <c r="QZ64" s="2">
        <v>1.5020387821000001</v>
      </c>
      <c r="RA64" s="2">
        <v>3.0040775642000002</v>
      </c>
      <c r="RB64" s="2">
        <v>1.9872587744800001</v>
      </c>
      <c r="RC64" s="2">
        <v>-1.9532040778400001E-3</v>
      </c>
      <c r="RD64" s="2">
        <v>0.27417552142399998</v>
      </c>
      <c r="RE64" s="2">
        <v>0.89715955989899998</v>
      </c>
      <c r="RF64" s="2">
        <v>0.25435301819700001</v>
      </c>
      <c r="RG64" s="2">
        <v>0.51420220050400001</v>
      </c>
      <c r="RH64" s="2">
        <v>0.98728397764599996</v>
      </c>
      <c r="RI64" s="2">
        <v>0.51420220050400001</v>
      </c>
      <c r="RJ64" s="2">
        <v>0.245655559494</v>
      </c>
      <c r="RK64" s="2">
        <v>0.82859926649899995</v>
      </c>
      <c r="RL64" s="2">
        <v>0.74289889974800005</v>
      </c>
      <c r="RM64" s="2">
        <v>-2.8421564432200001E-2</v>
      </c>
      <c r="RN64" s="2">
        <v>2.2490152460499999</v>
      </c>
      <c r="RO64" s="2">
        <v>1.4730565739799999</v>
      </c>
      <c r="RP64" s="2">
        <v>9.2717069958699994E-2</v>
      </c>
      <c r="RQ64" s="2">
        <v>0.24999571115499999</v>
      </c>
      <c r="RR64" s="2">
        <v>0.48578061996299998</v>
      </c>
      <c r="RS64" s="2">
        <v>0.109870585235</v>
      </c>
      <c r="RT64" s="2">
        <v>-1.27166093378E-2</v>
      </c>
      <c r="RU64" s="2">
        <v>0.51420220050400001</v>
      </c>
      <c r="RV64" s="2">
        <v>0.74289889974800005</v>
      </c>
      <c r="RW64" s="2">
        <v>0.48578064411499999</v>
      </c>
      <c r="RX64" s="2">
        <v>0.24999292136099999</v>
      </c>
      <c r="RY64" s="2">
        <v>2.50798171326</v>
      </c>
      <c r="RZ64" s="2">
        <v>4.5496344932800001</v>
      </c>
      <c r="SA64" s="2">
        <v>2650.4977141600002</v>
      </c>
      <c r="SB64" s="2">
        <v>13343.377801099999</v>
      </c>
      <c r="SC64" s="2">
        <v>9.9101467947300004E-3</v>
      </c>
      <c r="SD64" s="2">
        <v>2.4769121262199999E-2</v>
      </c>
      <c r="SE64" s="2">
        <v>9.9321656080199994E-2</v>
      </c>
      <c r="SF64" s="2">
        <v>152.32376527</v>
      </c>
      <c r="SG64" s="2">
        <v>94.602150940599998</v>
      </c>
      <c r="SH64" s="2">
        <v>8.4802093034699997</v>
      </c>
      <c r="SI64" s="2">
        <v>383.21022258900001</v>
      </c>
      <c r="SJ64" s="2">
        <v>6.1954031778599997E-3</v>
      </c>
      <c r="SK64" s="2">
        <v>0.62300457168599999</v>
      </c>
      <c r="SL64" s="2">
        <v>0.40182781529700001</v>
      </c>
      <c r="SM64" s="2">
        <v>0.24999746810199999</v>
      </c>
      <c r="SN64" s="2">
        <v>0.623904379314</v>
      </c>
      <c r="SO64" s="2">
        <v>0.50000506379700005</v>
      </c>
      <c r="SP64" s="2">
        <v>1.36466029033</v>
      </c>
      <c r="SQ64" s="2">
        <v>7701.3136535900003</v>
      </c>
      <c r="SR64" s="2">
        <v>4.56265373983</v>
      </c>
      <c r="SS64" s="2">
        <v>1.60876580199</v>
      </c>
      <c r="ST64" s="2">
        <v>6409.7721967899997</v>
      </c>
      <c r="SU64" s="2">
        <v>0.64321541263699999</v>
      </c>
      <c r="SV64" s="2">
        <v>11.4659303621</v>
      </c>
      <c r="SW64" s="2">
        <v>0.57717385664599996</v>
      </c>
      <c r="SX64" s="2">
        <v>2.83683458426</v>
      </c>
      <c r="SY64" s="2">
        <v>2.6927459643899998</v>
      </c>
      <c r="SZ64" s="2">
        <v>2.5043824827500001</v>
      </c>
      <c r="TA64" s="2">
        <v>0.40587160476200002</v>
      </c>
      <c r="TB64" s="2">
        <v>4.8584830634399996</v>
      </c>
      <c r="TC64" s="2">
        <v>-2.26169575793E-2</v>
      </c>
      <c r="TD64" s="2">
        <v>0.50009926101900004</v>
      </c>
      <c r="TE64" s="2">
        <v>6.1238985559899997E-2</v>
      </c>
      <c r="TF64" s="2">
        <v>357039.28549500002</v>
      </c>
      <c r="TG64" s="2">
        <v>2.01304357803</v>
      </c>
      <c r="TH64" s="2">
        <v>2.8976072449600001</v>
      </c>
      <c r="TI64" s="2">
        <v>932399.68579500006</v>
      </c>
      <c r="TJ64" s="2">
        <v>16.929008876299999</v>
      </c>
      <c r="TK64" s="2">
        <v>3.65776888731</v>
      </c>
      <c r="TL64" s="2">
        <v>4.6432916632300003</v>
      </c>
      <c r="TM64" s="2">
        <v>-16.371175212800001</v>
      </c>
      <c r="TN64" s="2">
        <v>0.99985679188099996</v>
      </c>
      <c r="TO64" s="2">
        <v>33.300184089200002</v>
      </c>
      <c r="TP64" s="2">
        <v>13.3788462695</v>
      </c>
      <c r="TQ64" s="2">
        <v>-4.6076541319700004</v>
      </c>
      <c r="TR64" s="2">
        <v>3.2581458319299998</v>
      </c>
      <c r="TS64" s="2">
        <v>2.0663094650600001E-2</v>
      </c>
      <c r="TT64" s="2">
        <v>1.5072610093900001</v>
      </c>
      <c r="TU64" s="2">
        <v>3.0145220187900001</v>
      </c>
      <c r="TV64" s="2">
        <v>1.98459227984</v>
      </c>
      <c r="TW64" s="2">
        <v>-9.5816773265400002E-3</v>
      </c>
      <c r="TX64" s="2">
        <v>0.28347655839300001</v>
      </c>
      <c r="TY64" s="2">
        <v>0.910486219599</v>
      </c>
      <c r="TZ64" s="2">
        <v>0.25525970486999999</v>
      </c>
      <c r="UA64" s="2">
        <v>0.44756890200299998</v>
      </c>
      <c r="UB64" s="2">
        <v>0.98486933122300002</v>
      </c>
      <c r="UC64" s="2">
        <v>0.44756890200299998</v>
      </c>
      <c r="UD64" s="2">
        <v>0.24484597646799999</v>
      </c>
      <c r="UE64" s="2">
        <v>0.85081036599899995</v>
      </c>
      <c r="UF64" s="2">
        <v>0.77621554899800005</v>
      </c>
      <c r="UG64" s="2">
        <v>0.104673795204</v>
      </c>
      <c r="UH64" s="2">
        <v>2.29799857718</v>
      </c>
      <c r="UI64" s="2">
        <v>1.53702337784</v>
      </c>
      <c r="UJ64" s="2">
        <v>0.104673795204</v>
      </c>
      <c r="UK64" s="2">
        <v>0.24994715933100001</v>
      </c>
      <c r="UL64" s="2">
        <v>0.55228860572899996</v>
      </c>
      <c r="UM64" s="2">
        <v>0.12381042064599999</v>
      </c>
      <c r="UN64" s="2">
        <v>-1.51052469914E-2</v>
      </c>
      <c r="UO64" s="2">
        <v>0.44756890200299998</v>
      </c>
      <c r="UP64" s="2">
        <v>0.77621554899800005</v>
      </c>
      <c r="UQ64" s="2">
        <v>0.55221973532199997</v>
      </c>
      <c r="UR64" s="2">
        <v>0.24995036948999999</v>
      </c>
      <c r="US64" s="2">
        <v>2.5211346773600001</v>
      </c>
      <c r="UT64" s="2">
        <v>4.9393080662399997</v>
      </c>
      <c r="UU64" s="2">
        <v>1984.2761747699999</v>
      </c>
      <c r="UV64" s="2">
        <v>13345.648879599999</v>
      </c>
      <c r="UW64" s="2">
        <v>8.7393254211600001E-3</v>
      </c>
      <c r="UX64" s="2">
        <v>2.1653726965200001E-2</v>
      </c>
      <c r="UY64" s="2">
        <v>7.43564481291E-2</v>
      </c>
      <c r="UZ64" s="2">
        <v>194.30390466899999</v>
      </c>
      <c r="VA64" s="2">
        <v>118.89669677000001</v>
      </c>
      <c r="VB64" s="2">
        <v>14.064777639000001</v>
      </c>
      <c r="VC64" s="2">
        <v>495.93273626600001</v>
      </c>
      <c r="VD64" s="2">
        <v>5.5107250351500003E-3</v>
      </c>
      <c r="VE64" s="2">
        <v>0.61971633065999998</v>
      </c>
      <c r="VF64" s="2">
        <v>0.37027788420800001</v>
      </c>
      <c r="VG64" s="2">
        <v>0.24999707580200001</v>
      </c>
      <c r="VH64" s="2">
        <v>0.62394791597499999</v>
      </c>
      <c r="VI64" s="2">
        <v>0.50000584839700002</v>
      </c>
      <c r="VJ64" s="2">
        <v>1.71876175687</v>
      </c>
      <c r="VK64" s="2">
        <v>6966.5080231499996</v>
      </c>
      <c r="VL64" s="2">
        <v>5.5230396707900002</v>
      </c>
      <c r="VM64" s="2">
        <v>1.4638942753899999</v>
      </c>
      <c r="VN64" s="2">
        <v>4947.3525846499997</v>
      </c>
      <c r="VO64" s="2">
        <v>0.589001162445</v>
      </c>
      <c r="VP64" s="2">
        <v>14.0114459179</v>
      </c>
      <c r="VQ64" s="2">
        <v>0.52210320594500004</v>
      </c>
      <c r="VR64" s="2">
        <v>3.4009381090200002</v>
      </c>
      <c r="VS64" s="2">
        <v>2.8972975282200002</v>
      </c>
      <c r="VT64" s="2">
        <v>2.5042083361</v>
      </c>
      <c r="VU64" s="2">
        <v>0.35019394126999998</v>
      </c>
      <c r="VV64" s="2">
        <v>131.28224914</v>
      </c>
      <c r="VW64" s="2">
        <v>0.67322665847700003</v>
      </c>
      <c r="VX64" s="2">
        <v>7.4471194811099997E-2</v>
      </c>
      <c r="VY64" s="2">
        <v>638.40943008800002</v>
      </c>
      <c r="VZ64" s="2">
        <v>11496478464.4</v>
      </c>
      <c r="WA64" s="2">
        <v>54.252232935099997</v>
      </c>
      <c r="WB64" s="2">
        <v>78.392546125400003</v>
      </c>
      <c r="WC64" s="2">
        <v>30022782767.700001</v>
      </c>
      <c r="WD64" s="2">
        <v>1172.9888304599999</v>
      </c>
      <c r="WE64" s="2">
        <v>656.35783559699996</v>
      </c>
      <c r="WF64" s="2">
        <v>775.57342021299996</v>
      </c>
      <c r="WG64" s="2">
        <v>331.29796580700003</v>
      </c>
      <c r="WH64" s="2">
        <v>3.9923699245100002</v>
      </c>
      <c r="WI64" s="2">
        <v>841.69086465500004</v>
      </c>
      <c r="WJ64" s="2">
        <v>9920.4614404500007</v>
      </c>
      <c r="WK64" s="2">
        <v>531.621663872</v>
      </c>
      <c r="WL64" s="2">
        <v>3.8939974400800001</v>
      </c>
      <c r="WM64" s="2">
        <v>648.75661608099995</v>
      </c>
      <c r="WN64" s="2">
        <v>13.286441680899999</v>
      </c>
      <c r="WO64" s="2">
        <v>26.572883361900001</v>
      </c>
      <c r="WP64" s="2">
        <v>7.1718186916000004</v>
      </c>
      <c r="WQ64" s="2">
        <v>218.64694263800001</v>
      </c>
      <c r="WR64" s="2">
        <v>2.2769081300999999E-2</v>
      </c>
      <c r="WS64" s="2">
        <v>0.99348568967600004</v>
      </c>
      <c r="WT64" s="2">
        <v>1.05366146193E-2</v>
      </c>
      <c r="WU64" s="2">
        <v>7.7820789130600003</v>
      </c>
      <c r="WV64" s="2">
        <v>2.5860176200699998</v>
      </c>
      <c r="WW64" s="2">
        <v>0.38825026444299998</v>
      </c>
      <c r="WX64" s="2">
        <v>3.4601645993100001</v>
      </c>
      <c r="WY64" s="2">
        <v>0.94640663731700003</v>
      </c>
      <c r="WZ64" s="2">
        <v>0.40106111991400001</v>
      </c>
      <c r="XA64" s="2">
        <v>0.72499619961999995</v>
      </c>
      <c r="XB64" s="2">
        <v>187.10121897600001</v>
      </c>
      <c r="XC64" s="2">
        <v>4.8132158040300004</v>
      </c>
      <c r="XD64" s="2">
        <v>0.74622436179600005</v>
      </c>
      <c r="XE64" s="2">
        <v>14.4545654473</v>
      </c>
      <c r="XF64" s="2">
        <v>9066.7114247999998</v>
      </c>
      <c r="XG64" s="2">
        <v>0.82224041840100004</v>
      </c>
      <c r="XH64" s="2">
        <v>-0.17246843725300001</v>
      </c>
      <c r="XI64" s="2">
        <v>2.0200516478799999</v>
      </c>
      <c r="XJ64" s="2">
        <v>0.46878257034100002</v>
      </c>
      <c r="XK64" s="2">
        <v>50.036182875900003</v>
      </c>
      <c r="XL64" s="2">
        <v>15.936864094000001</v>
      </c>
      <c r="XM64" s="2">
        <v>196.90519373500001</v>
      </c>
      <c r="XN64" s="2">
        <v>7.2921197051500002</v>
      </c>
      <c r="XO64" s="2">
        <v>2872.3197931499999</v>
      </c>
      <c r="XP64" s="2">
        <v>1987.3383047299999</v>
      </c>
      <c r="XQ64" s="2">
        <v>0.123761060876</v>
      </c>
      <c r="XR64" s="2">
        <v>30.3286410286</v>
      </c>
      <c r="XS64" s="2">
        <v>0.10763395762400001</v>
      </c>
      <c r="XT64" s="2">
        <v>34.637337930000001</v>
      </c>
      <c r="XU64" s="2">
        <v>0.25561820493100001</v>
      </c>
      <c r="XV64" s="2">
        <v>7.8101708607799996</v>
      </c>
      <c r="XW64" s="2">
        <v>6054.47418122</v>
      </c>
      <c r="XX64" s="2">
        <v>1.0036881631100001E-3</v>
      </c>
      <c r="XY64" s="2">
        <v>7.4951186022799996E-3</v>
      </c>
      <c r="XZ64" s="2">
        <v>6.6277102740999998E-3</v>
      </c>
      <c r="YA64" s="2">
        <v>16.791502017599999</v>
      </c>
      <c r="YB64" s="2">
        <v>7.5192585592899997E-3</v>
      </c>
      <c r="YC64" s="2">
        <v>7.2415268638499994E-2</v>
      </c>
      <c r="YD64" s="2">
        <v>0.27725484647100002</v>
      </c>
      <c r="YE64" s="2">
        <v>1622.03603202</v>
      </c>
      <c r="YF64" s="2">
        <v>1.72108108192</v>
      </c>
      <c r="YG64" s="2">
        <v>178.38750861700001</v>
      </c>
      <c r="YH64" s="2">
        <v>16575.646599200001</v>
      </c>
      <c r="YI64" s="2">
        <v>0.87931623674799997</v>
      </c>
      <c r="YJ64" s="2">
        <v>328.73985530300001</v>
      </c>
      <c r="YK64" s="2">
        <v>0.839250197453</v>
      </c>
      <c r="YL64" s="2">
        <v>1.2841852183500001E-2</v>
      </c>
      <c r="YM64" s="2">
        <v>4.7702556810000001</v>
      </c>
      <c r="YN64" s="2">
        <v>200.289034571</v>
      </c>
      <c r="YO64" s="2">
        <v>0.73468106812900003</v>
      </c>
    </row>
    <row r="65" spans="2:665" x14ac:dyDescent="0.2">
      <c r="B65" s="4">
        <v>15</v>
      </c>
      <c r="C65" s="18">
        <v>2</v>
      </c>
      <c r="D65" s="2">
        <v>70818.018371099897</v>
      </c>
      <c r="E65" s="2">
        <v>244.217686888</v>
      </c>
      <c r="F65" s="2">
        <v>70313.024112600004</v>
      </c>
      <c r="G65" s="2">
        <v>63.5790944317773</v>
      </c>
      <c r="H65" s="2">
        <v>0.33541762707400002</v>
      </c>
      <c r="I65" s="2">
        <v>40.302792095335697</v>
      </c>
      <c r="J65" s="2">
        <v>0.73696009593124001</v>
      </c>
      <c r="K65" s="2">
        <v>0.34931694229900001</v>
      </c>
      <c r="L65" s="2">
        <v>193.895170826</v>
      </c>
      <c r="M65" s="2">
        <v>0.63390006503760599</v>
      </c>
      <c r="N65" s="2">
        <v>24561.5305868</v>
      </c>
      <c r="O65" s="2">
        <v>46.855255531664</v>
      </c>
      <c r="P65" s="2">
        <v>197.86774096400001</v>
      </c>
      <c r="Q65" s="2">
        <v>93.834659120400005</v>
      </c>
      <c r="R65" s="2">
        <v>50</v>
      </c>
      <c r="S65" s="2">
        <v>0.59443638997500003</v>
      </c>
      <c r="T65" s="2">
        <v>0.196600605589</v>
      </c>
      <c r="U65" s="2">
        <v>225</v>
      </c>
      <c r="V65" s="2">
        <v>1461539707</v>
      </c>
      <c r="W65" s="2">
        <v>20.469272470100002</v>
      </c>
      <c r="X65" s="2">
        <v>28.9753090134</v>
      </c>
      <c r="Y65" s="2">
        <v>3816776525.5700002</v>
      </c>
      <c r="Z65" s="2">
        <v>475</v>
      </c>
      <c r="AA65" s="2">
        <v>232.154165836</v>
      </c>
      <c r="AB65" s="2">
        <v>277</v>
      </c>
      <c r="AC65" s="2">
        <v>89</v>
      </c>
      <c r="AD65" s="2">
        <v>2.58747067914</v>
      </c>
      <c r="AE65" s="2">
        <v>386</v>
      </c>
      <c r="AF65" s="2">
        <v>1344.39854977</v>
      </c>
      <c r="AG65" s="2">
        <v>187</v>
      </c>
      <c r="AH65" s="2">
        <v>4.2139862713399996</v>
      </c>
      <c r="AI65" s="2">
        <v>229.240393834</v>
      </c>
      <c r="AJ65" s="2">
        <v>6.6660980028900001</v>
      </c>
      <c r="AK65" s="2">
        <v>13.3321960058</v>
      </c>
      <c r="AL65" s="2">
        <v>4.7843161901500002</v>
      </c>
      <c r="AM65" s="2">
        <v>9.3690506949699994</v>
      </c>
      <c r="AN65" s="2">
        <v>0.115943395231</v>
      </c>
      <c r="AO65" s="2">
        <v>0.99396327896000003</v>
      </c>
      <c r="AP65" s="2">
        <v>5.26282635378E-2</v>
      </c>
      <c r="AQ65" s="2">
        <v>1.7860628267500001</v>
      </c>
      <c r="AR65" s="2">
        <v>1.7464692196</v>
      </c>
      <c r="AS65" s="2">
        <v>0.48469951802</v>
      </c>
      <c r="AT65" s="2">
        <v>0.81423389612899999</v>
      </c>
      <c r="AU65" s="2">
        <v>0.94863129952000003</v>
      </c>
      <c r="AV65" s="2">
        <v>0.59551755582599997</v>
      </c>
      <c r="AW65" s="2">
        <v>0.58323833678600001</v>
      </c>
      <c r="AX65" s="2">
        <v>45.699487073100002</v>
      </c>
      <c r="AY65" s="2">
        <v>3.38920730748</v>
      </c>
      <c r="AZ65" s="2">
        <v>0.60383438425900005</v>
      </c>
      <c r="BA65" s="2">
        <v>2.1555734505399999</v>
      </c>
      <c r="BB65" s="2">
        <v>175.21230836399999</v>
      </c>
      <c r="BC65" s="2">
        <v>0.67171064218400001</v>
      </c>
      <c r="BD65" s="2">
        <v>-0.14015339332499999</v>
      </c>
      <c r="BE65" s="2">
        <v>0.96576520598899995</v>
      </c>
      <c r="BF65" s="2">
        <v>0.62609387592099996</v>
      </c>
      <c r="BG65" s="2">
        <v>6.8362309754100004</v>
      </c>
      <c r="BH65" s="2">
        <v>2.2379596430799999</v>
      </c>
      <c r="BI65" s="2">
        <v>46.964746662700001</v>
      </c>
      <c r="BJ65" s="2">
        <v>6.5129452685400002</v>
      </c>
      <c r="BK65" s="2">
        <v>1865.44907442</v>
      </c>
      <c r="BL65" s="2">
        <v>5331.4152223600004</v>
      </c>
      <c r="BM65" s="2">
        <v>5.0369562285299999E-2</v>
      </c>
      <c r="BN65" s="2">
        <v>2.69224980603</v>
      </c>
      <c r="BO65" s="2">
        <v>6.8790068383199995E-2</v>
      </c>
      <c r="BP65" s="2">
        <v>88.076923076900002</v>
      </c>
      <c r="BQ65" s="2">
        <v>2.2896669278199999</v>
      </c>
      <c r="BR65" s="2">
        <v>17.170313637900001</v>
      </c>
      <c r="BS65" s="2">
        <v>3877.47724758</v>
      </c>
      <c r="BT65" s="2">
        <v>1.41614599667E-3</v>
      </c>
      <c r="BU65" s="2">
        <v>2.6303538893000002E-2</v>
      </c>
      <c r="BV65" s="2">
        <v>2.0699409785200001E-2</v>
      </c>
      <c r="BW65" s="2">
        <v>2.4690045562199998</v>
      </c>
      <c r="BX65" s="2">
        <v>2.6415169103199999E-2</v>
      </c>
      <c r="BY65" s="2">
        <v>0.18618594816199999</v>
      </c>
      <c r="BZ65" s="2">
        <v>0.75950837619</v>
      </c>
      <c r="CA65" s="2">
        <v>3609.3505701300001</v>
      </c>
      <c r="CB65" s="2">
        <v>2.82790861291</v>
      </c>
      <c r="CC65" s="2">
        <v>37.804428584999997</v>
      </c>
      <c r="CD65" s="2">
        <v>11340.682408999999</v>
      </c>
      <c r="CE65" s="2">
        <v>0.78056299484799996</v>
      </c>
      <c r="CF65" s="2">
        <v>129.00602540200001</v>
      </c>
      <c r="CG65" s="2">
        <v>0.71459206771499995</v>
      </c>
      <c r="CH65" s="2">
        <v>7.4090069874199999E-2</v>
      </c>
      <c r="CI65" s="2">
        <v>3.84901696922</v>
      </c>
      <c r="CJ65" s="2">
        <v>47.801724797399999</v>
      </c>
      <c r="CK65" s="2">
        <v>0.57402104947599997</v>
      </c>
      <c r="CL65" s="2">
        <v>24.410026794499998</v>
      </c>
      <c r="CM65" s="2">
        <v>-0.124159297967</v>
      </c>
      <c r="CN65" s="2">
        <v>0.35453979399300001</v>
      </c>
      <c r="CO65" s="2">
        <v>0.55160445680000003</v>
      </c>
      <c r="CP65" s="2">
        <v>10122484.348999999</v>
      </c>
      <c r="CQ65" s="2">
        <v>10.1292672764</v>
      </c>
      <c r="CR65" s="2">
        <v>14.877996921199999</v>
      </c>
      <c r="CS65" s="2">
        <v>26434629.493000001</v>
      </c>
      <c r="CT65" s="2">
        <v>207.70587500799999</v>
      </c>
      <c r="CU65" s="2">
        <v>19.320338394099998</v>
      </c>
      <c r="CV65" s="2">
        <v>23.960504222800001</v>
      </c>
      <c r="CW65" s="2">
        <v>-273.89557989799999</v>
      </c>
      <c r="CX65" s="2">
        <v>1.7444667655399999</v>
      </c>
      <c r="CY65" s="2">
        <v>481.60145490600001</v>
      </c>
      <c r="CZ65" s="2">
        <v>373.05096369</v>
      </c>
      <c r="DA65" s="2">
        <v>-23.099356750999998</v>
      </c>
      <c r="DB65" s="2">
        <v>7.5339688376199998</v>
      </c>
      <c r="DC65" s="2">
        <v>0.47382694384700003</v>
      </c>
      <c r="DD65" s="2">
        <v>11.514894336199999</v>
      </c>
      <c r="DE65" s="2">
        <v>23.029788672399999</v>
      </c>
      <c r="DF65" s="2">
        <v>3.3068877217599999</v>
      </c>
      <c r="DG65" s="2">
        <v>-8.5641231827200001E-2</v>
      </c>
      <c r="DH65" s="2">
        <v>0.21231911433199999</v>
      </c>
      <c r="DI65" s="2">
        <v>0.99771967587099997</v>
      </c>
      <c r="DJ65" s="2">
        <v>0.14254423809899999</v>
      </c>
      <c r="DK65" s="2">
        <v>0.91956157578999997</v>
      </c>
      <c r="DL65" s="2">
        <v>1.38810742652</v>
      </c>
      <c r="DM65" s="2">
        <v>0.48051092947000001</v>
      </c>
      <c r="DN65" s="2">
        <v>0.453709208355</v>
      </c>
      <c r="DO65" s="2">
        <v>0.96870248775800005</v>
      </c>
      <c r="DP65" s="2">
        <v>0.69067164674299997</v>
      </c>
      <c r="DQ65" s="2">
        <v>0.26450230991099999</v>
      </c>
      <c r="DR65" s="2">
        <v>132.76015317299999</v>
      </c>
      <c r="DS65" s="2">
        <v>2.3535854204</v>
      </c>
      <c r="DT65" s="2">
        <v>0.37425171597599999</v>
      </c>
      <c r="DU65" s="2">
        <v>0.62713990318900004</v>
      </c>
      <c r="DV65" s="2">
        <v>10.3466998271</v>
      </c>
      <c r="DW65" s="2">
        <v>0.31713522885899997</v>
      </c>
      <c r="DX65" s="2">
        <v>-6.0487882529400003E-2</v>
      </c>
      <c r="DY65" s="2">
        <v>0.66848251038999995</v>
      </c>
      <c r="DZ65" s="2">
        <v>0.70410214664399995</v>
      </c>
      <c r="EA65" s="2">
        <v>1.5889980369700001</v>
      </c>
      <c r="EB65" s="2">
        <v>0.67698858076000001</v>
      </c>
      <c r="EC65" s="2">
        <v>133.429567077</v>
      </c>
      <c r="ED65" s="2">
        <v>5.6969359668499999</v>
      </c>
      <c r="EE65" s="2">
        <v>1574.0231580499999</v>
      </c>
      <c r="EF65" s="2">
        <v>9614.4101334900006</v>
      </c>
      <c r="EG65" s="2">
        <v>3.5369871451999997E-2</v>
      </c>
      <c r="EH65" s="2">
        <v>4.8258522188899997</v>
      </c>
      <c r="EI65" s="2">
        <v>5.8043482485799998E-2</v>
      </c>
      <c r="EJ65" s="2">
        <v>134.68862010500001</v>
      </c>
      <c r="EK65" s="2">
        <v>1.0228100680200001</v>
      </c>
      <c r="EL65" s="2">
        <v>22.008492710799999</v>
      </c>
      <c r="EM65" s="2">
        <v>17924.989047899999</v>
      </c>
      <c r="EN65" s="2">
        <v>2.9663315872000001E-4</v>
      </c>
      <c r="EO65" s="2">
        <v>7.7231225666799996E-3</v>
      </c>
      <c r="EP65" s="2">
        <v>5.5038902729000003E-3</v>
      </c>
      <c r="EQ65" s="2">
        <v>0.83622200985700001</v>
      </c>
      <c r="ER65" s="2">
        <v>7.78745597623E-3</v>
      </c>
      <c r="ES65" s="2">
        <v>0.31743521290100002</v>
      </c>
      <c r="ET65" s="2">
        <v>1.2669443359599999</v>
      </c>
      <c r="EU65" s="2">
        <v>5428.9793469899996</v>
      </c>
      <c r="EV65" s="2">
        <v>4.1138599502400002</v>
      </c>
      <c r="EW65" s="2">
        <v>93.846694167199999</v>
      </c>
      <c r="EX65" s="2">
        <v>8294.1015174500008</v>
      </c>
      <c r="EY65" s="2">
        <v>0.70119624491900001</v>
      </c>
      <c r="EZ65" s="2">
        <v>548.17870999499996</v>
      </c>
      <c r="FA65" s="2">
        <v>0.63018886121600004</v>
      </c>
      <c r="FB65" s="2">
        <v>3.1479157576900001E-2</v>
      </c>
      <c r="FC65" s="2">
        <v>3.3525350523199999</v>
      </c>
      <c r="FD65" s="2">
        <v>133.624667805</v>
      </c>
      <c r="FE65" s="2">
        <v>0.47213240660599998</v>
      </c>
      <c r="FF65" s="2">
        <v>16.291082146299999</v>
      </c>
      <c r="FG65" s="2">
        <v>5.1086709612300002E-3</v>
      </c>
      <c r="FH65" s="2">
        <v>0.43153273355299998</v>
      </c>
      <c r="FI65" s="2">
        <v>0.58271678488400003</v>
      </c>
      <c r="FJ65" s="2">
        <v>5504704.6963299997</v>
      </c>
      <c r="FK65" s="2">
        <v>6.8459126388099998</v>
      </c>
      <c r="FL65" s="2">
        <v>10.556893150500001</v>
      </c>
      <c r="FM65" s="2">
        <v>14375406.6787</v>
      </c>
      <c r="FN65" s="2">
        <v>95.769031402699994</v>
      </c>
      <c r="FO65" s="2">
        <v>14.247484223900001</v>
      </c>
      <c r="FP65" s="2">
        <v>17.245799076099999</v>
      </c>
      <c r="FQ65" s="2">
        <v>-162.30281446699999</v>
      </c>
      <c r="FR65" s="2">
        <v>1.41232970157</v>
      </c>
      <c r="FS65" s="2">
        <v>258.07184587</v>
      </c>
      <c r="FT65" s="2">
        <v>202.43346547199999</v>
      </c>
      <c r="FU65" s="2">
        <v>-15.7011765304</v>
      </c>
      <c r="FV65" s="2">
        <v>7.4621385584400004</v>
      </c>
      <c r="FW65" s="2">
        <v>0.74655290310400002</v>
      </c>
      <c r="FX65" s="2">
        <v>7.5195864233599998</v>
      </c>
      <c r="FY65" s="2">
        <v>15.0391728467</v>
      </c>
      <c r="FZ65" s="2">
        <v>2.5897212307299999</v>
      </c>
      <c r="GA65" s="2">
        <v>3.57464630129E-2</v>
      </c>
      <c r="GB65" s="2">
        <v>0.28238694588199997</v>
      </c>
      <c r="GC65" s="2">
        <v>0.99558928797400004</v>
      </c>
      <c r="GD65" s="2">
        <v>0.21512588080299999</v>
      </c>
      <c r="GE65" s="2">
        <v>0.54238975133599998</v>
      </c>
      <c r="GF65" s="2">
        <v>1.13805020394</v>
      </c>
      <c r="GG65" s="2">
        <v>0.42130552030399998</v>
      </c>
      <c r="GH65" s="2">
        <v>0.31114300122499999</v>
      </c>
      <c r="GI65" s="2">
        <v>0.96094473852999995</v>
      </c>
      <c r="GJ65" s="2">
        <v>0.76989872639599999</v>
      </c>
      <c r="GK65" s="2">
        <v>0.28545740849000001</v>
      </c>
      <c r="GL65" s="2">
        <v>56.653795795599997</v>
      </c>
      <c r="GM65" s="2">
        <v>1.9821541036100001</v>
      </c>
      <c r="GN65" s="2">
        <v>0.329577543546</v>
      </c>
      <c r="GO65" s="2">
        <v>0.38080450488299999</v>
      </c>
      <c r="GP65" s="2">
        <v>3.6227904713500001</v>
      </c>
      <c r="GQ65" s="2">
        <v>0.35566077622600001</v>
      </c>
      <c r="GR65" s="2">
        <v>-6.8862546290800006E-2</v>
      </c>
      <c r="GS65" s="2">
        <v>0.47382253223999998</v>
      </c>
      <c r="GT65" s="2">
        <v>0.77368995068400004</v>
      </c>
      <c r="GU65" s="2">
        <v>0.980828268196</v>
      </c>
      <c r="GV65" s="2">
        <v>0.430411367243</v>
      </c>
      <c r="GW65" s="2">
        <v>57.177114831499999</v>
      </c>
      <c r="GX65" s="2">
        <v>5.6303839136400002</v>
      </c>
      <c r="GY65" s="2">
        <v>1427.1388007999999</v>
      </c>
      <c r="GZ65" s="2">
        <v>11702.304668500001</v>
      </c>
      <c r="HA65" s="2">
        <v>2.78040386589E-2</v>
      </c>
      <c r="HB65" s="2">
        <v>1.6721605988599999</v>
      </c>
      <c r="HC65" s="2">
        <v>5.26269931705E-2</v>
      </c>
      <c r="HD65" s="2">
        <v>199.29810458</v>
      </c>
      <c r="HE65" s="2">
        <v>3.5774721196999999</v>
      </c>
      <c r="HF65" s="2">
        <v>28.274826952000002</v>
      </c>
      <c r="HG65" s="2">
        <v>11321.678626700001</v>
      </c>
      <c r="HH65" s="2">
        <v>5.6170049215199997E-4</v>
      </c>
      <c r="HI65" s="2">
        <v>1.8150686111799999E-2</v>
      </c>
      <c r="HJ65" s="2">
        <v>1.13331283882E-2</v>
      </c>
      <c r="HK65" s="2">
        <v>0.55123985913999995</v>
      </c>
      <c r="HL65" s="2">
        <v>1.8293326972599999E-2</v>
      </c>
      <c r="HM65" s="2">
        <v>0.392781320948</v>
      </c>
      <c r="HN65" s="2">
        <v>1.9725155484700001</v>
      </c>
      <c r="HO65" s="2">
        <v>5715.4622897199997</v>
      </c>
      <c r="HP65" s="2">
        <v>5.8829282019300004</v>
      </c>
      <c r="HQ65" s="2">
        <v>35.609149452899999</v>
      </c>
      <c r="HR65" s="2">
        <v>5592.8734709</v>
      </c>
      <c r="HS65" s="2">
        <v>0.61435759943000001</v>
      </c>
      <c r="HT65" s="2">
        <v>335.27135886000002</v>
      </c>
      <c r="HU65" s="2">
        <v>0.53547742912700003</v>
      </c>
      <c r="HV65" s="2">
        <v>0.105961616597</v>
      </c>
      <c r="HW65" s="2">
        <v>3.3910578740799999</v>
      </c>
      <c r="HX65" s="2">
        <v>57.502945816699999</v>
      </c>
      <c r="HY65" s="2">
        <v>0.37360222197499998</v>
      </c>
      <c r="HZ65" s="2">
        <v>16.2278303376</v>
      </c>
      <c r="IA65" s="2">
        <v>0.18023450777399999</v>
      </c>
      <c r="IB65" s="2">
        <v>0.43640416212299998</v>
      </c>
      <c r="IC65" s="2">
        <v>4.4200744859000003E-2</v>
      </c>
      <c r="ID65" s="2">
        <v>5339668.4972299999</v>
      </c>
      <c r="IE65" s="2">
        <v>6.7983047305099999</v>
      </c>
      <c r="IF65" s="2">
        <v>10.4108097278</v>
      </c>
      <c r="IG65" s="2">
        <v>13944418.531300001</v>
      </c>
      <c r="IH65" s="2">
        <v>288.67475876200001</v>
      </c>
      <c r="II65" s="2">
        <v>14.032282506</v>
      </c>
      <c r="IJ65" s="2">
        <v>16.061997680800001</v>
      </c>
      <c r="IK65" s="2">
        <v>-138.433217359</v>
      </c>
      <c r="IL65" s="2">
        <v>1.38949571222</v>
      </c>
      <c r="IM65" s="2">
        <v>427.10797612099998</v>
      </c>
      <c r="IN65" s="2">
        <v>196.90383877799999</v>
      </c>
      <c r="IO65" s="2">
        <v>-16.1899127722</v>
      </c>
      <c r="IP65" s="2">
        <v>12.472631857</v>
      </c>
      <c r="IQ65" s="2">
        <v>3.3369892172400002E-2</v>
      </c>
      <c r="IR65" s="2">
        <v>6.4947298231800001</v>
      </c>
      <c r="IS65" s="2">
        <v>12.9894596464</v>
      </c>
      <c r="IT65" s="2">
        <v>2.5545253167999999</v>
      </c>
      <c r="IU65" s="2">
        <v>-1.6394875739E-2</v>
      </c>
      <c r="IV65" s="2">
        <v>0.27505600410999997</v>
      </c>
      <c r="IW65" s="2">
        <v>0.99765908240099999</v>
      </c>
      <c r="IX65" s="2">
        <v>0.21890082445799999</v>
      </c>
      <c r="IY65" s="2">
        <v>0.76506491642300001</v>
      </c>
      <c r="IZ65" s="2">
        <v>1.23574707576</v>
      </c>
      <c r="JA65" s="2">
        <v>0.51243045354700001</v>
      </c>
      <c r="JB65" s="2">
        <v>0.362207637335</v>
      </c>
      <c r="JC65" s="2">
        <v>0.96791874250800003</v>
      </c>
      <c r="JD65" s="2">
        <v>0.70618502070699996</v>
      </c>
      <c r="JE65" s="2">
        <v>-3.7623231569599999E-2</v>
      </c>
      <c r="JF65" s="2">
        <v>42.170741307500002</v>
      </c>
      <c r="JG65" s="2">
        <v>1.7386300233500001</v>
      </c>
      <c r="JH65" s="2">
        <v>0.37086643733800001</v>
      </c>
      <c r="JI65" s="2">
        <v>0.37175644677899999</v>
      </c>
      <c r="JJ65" s="2">
        <v>2.3709551423300002</v>
      </c>
      <c r="JK65" s="2">
        <v>0.34379359726100001</v>
      </c>
      <c r="JL65" s="2">
        <v>-6.5764231845999999E-2</v>
      </c>
      <c r="JM65" s="2">
        <v>0.61677552427899995</v>
      </c>
      <c r="JN65" s="2">
        <v>0.71344745835900003</v>
      </c>
      <c r="JO65" s="2">
        <v>0.72196087069299997</v>
      </c>
      <c r="JP65" s="2">
        <v>0.41822774404899998</v>
      </c>
      <c r="JQ65" s="2">
        <v>42.667748359000001</v>
      </c>
      <c r="JR65" s="2">
        <v>5.1639906145300003</v>
      </c>
      <c r="JS65" s="2">
        <v>1932.70624677</v>
      </c>
      <c r="JT65" s="2">
        <v>11834.4080684</v>
      </c>
      <c r="JU65" s="2">
        <v>3.3030776070600003E-2</v>
      </c>
      <c r="JV65" s="2">
        <v>1.4776694557200001</v>
      </c>
      <c r="JW65" s="2">
        <v>7.1270235517900002E-2</v>
      </c>
      <c r="JX65" s="2">
        <v>133.29935836000001</v>
      </c>
      <c r="JY65" s="2">
        <v>3.21593621839</v>
      </c>
      <c r="JZ65" s="2">
        <v>16.505101329599999</v>
      </c>
      <c r="KA65" s="2">
        <v>5665.10450623</v>
      </c>
      <c r="KB65" s="2">
        <v>9.3094351360300002E-4</v>
      </c>
      <c r="KC65" s="2">
        <v>2.4470269159599999E-2</v>
      </c>
      <c r="KD65" s="2">
        <v>1.69697777168E-2</v>
      </c>
      <c r="KE65" s="2">
        <v>0.509173278497</v>
      </c>
      <c r="KF65" s="2">
        <v>2.4680215542700001E-2</v>
      </c>
      <c r="KG65" s="2">
        <v>0.406874576712</v>
      </c>
      <c r="KH65" s="2">
        <v>1.4477692738800001</v>
      </c>
      <c r="KI65" s="2">
        <v>6907.3696179899998</v>
      </c>
      <c r="KJ65" s="2">
        <v>4.6812546051800004</v>
      </c>
      <c r="KK65" s="2">
        <v>29.2205353825</v>
      </c>
      <c r="KL65" s="2">
        <v>8266.9338345300002</v>
      </c>
      <c r="KM65" s="2">
        <v>0.68158915287900002</v>
      </c>
      <c r="KN65" s="2">
        <v>199.402691877</v>
      </c>
      <c r="KO65" s="2">
        <v>0.62280233963200005</v>
      </c>
      <c r="KP65" s="2">
        <v>0.11354833204299999</v>
      </c>
      <c r="KQ65" s="2">
        <v>3.0211410816900002</v>
      </c>
      <c r="KR65" s="2">
        <v>42.762801036500001</v>
      </c>
      <c r="KS65" s="2">
        <v>0.46177052728899998</v>
      </c>
      <c r="KT65" s="2">
        <v>79.902965703899994</v>
      </c>
      <c r="KU65" s="2">
        <v>-0.50127254062299997</v>
      </c>
      <c r="KV65" s="2">
        <v>0.10567611843499999</v>
      </c>
      <c r="KW65" s="2">
        <v>5.3961927243299996</v>
      </c>
      <c r="KX65" s="2">
        <v>204459929.315</v>
      </c>
      <c r="KY65" s="2">
        <v>34.553721020099999</v>
      </c>
      <c r="KZ65" s="2">
        <v>60.0315073684</v>
      </c>
      <c r="LA65" s="2">
        <v>533942290.375</v>
      </c>
      <c r="LB65" s="2">
        <v>413.72068080600002</v>
      </c>
      <c r="LC65" s="2">
        <v>86.831094429999993</v>
      </c>
      <c r="LD65" s="2">
        <v>96.160604971799998</v>
      </c>
      <c r="LE65" s="2">
        <v>-743.69106510999995</v>
      </c>
      <c r="LF65" s="2">
        <v>3.7027293486800001</v>
      </c>
      <c r="LG65" s="2">
        <v>1157.4117459199999</v>
      </c>
      <c r="LH65" s="2">
        <v>7530.2225888700004</v>
      </c>
      <c r="LI65" s="2">
        <v>-89.247340303599998</v>
      </c>
      <c r="LJ65" s="2">
        <v>6.4882436523699996</v>
      </c>
      <c r="LK65" s="2">
        <v>3.06861060609</v>
      </c>
      <c r="LL65" s="2">
        <v>30.887044409400001</v>
      </c>
      <c r="LM65" s="2">
        <v>61.774088818800003</v>
      </c>
      <c r="LN65" s="2">
        <v>6.68977528933</v>
      </c>
      <c r="LO65" s="2">
        <v>-25.580778678200002</v>
      </c>
      <c r="LP65" s="2">
        <v>4.55699457926E-2</v>
      </c>
      <c r="LQ65" s="2">
        <v>0.99149814881300002</v>
      </c>
      <c r="LR65" s="2">
        <v>1.8264774145800002E-2</v>
      </c>
      <c r="LS65" s="2">
        <v>20.3437333557</v>
      </c>
      <c r="LT65" s="2">
        <v>2.99461666871</v>
      </c>
      <c r="LU65" s="2">
        <v>0.34158386228799997</v>
      </c>
      <c r="LV65" s="2">
        <v>10.856399938099999</v>
      </c>
      <c r="LW65" s="2">
        <v>0.94591129752400005</v>
      </c>
      <c r="LX65" s="2">
        <v>0.35312428054200001</v>
      </c>
      <c r="LY65" s="2">
        <v>-4.9526585378199997E-2</v>
      </c>
      <c r="LZ65" s="2">
        <v>953.98532785199995</v>
      </c>
      <c r="MA65" s="2">
        <v>3.9310464537500001</v>
      </c>
      <c r="MB65" s="2">
        <v>0.61859804143800001</v>
      </c>
      <c r="MC65" s="2">
        <v>10.125672275299999</v>
      </c>
      <c r="MD65" s="2">
        <v>4019.2205819999999</v>
      </c>
      <c r="ME65" s="2">
        <v>0.70386867915899998</v>
      </c>
      <c r="MF65" s="2">
        <v>-0.124405981725</v>
      </c>
      <c r="MG65" s="2">
        <v>2.8915862723000001</v>
      </c>
      <c r="MH65" s="2">
        <v>0.42522707880600003</v>
      </c>
      <c r="MI65" s="2">
        <v>20.158955745499998</v>
      </c>
      <c r="MJ65" s="2">
        <v>12.1437409074</v>
      </c>
      <c r="MK65" s="2">
        <v>950.01460284699999</v>
      </c>
      <c r="ML65" s="2">
        <v>6.6681229795399997</v>
      </c>
      <c r="MM65" s="2">
        <v>3154.5896452500001</v>
      </c>
      <c r="MN65" s="2">
        <v>2865.7249797200002</v>
      </c>
      <c r="MO65" s="2">
        <v>0.180079311588</v>
      </c>
      <c r="MP65" s="2">
        <v>166.292224414</v>
      </c>
      <c r="MQ65" s="2">
        <v>0.116328255965</v>
      </c>
      <c r="MR65" s="2">
        <v>28.177520466099999</v>
      </c>
      <c r="MS65" s="2">
        <v>3.0189953172899998E-2</v>
      </c>
      <c r="MT65" s="2">
        <v>7.5068538570500003</v>
      </c>
      <c r="MU65" s="2">
        <v>26778.021756800001</v>
      </c>
      <c r="MV65" s="2">
        <v>2.6159367605400001E-4</v>
      </c>
      <c r="MW65" s="2">
        <v>1.1569625210499999E-3</v>
      </c>
      <c r="MX65" s="2">
        <v>1.06184764404E-3</v>
      </c>
      <c r="MY65" s="2">
        <v>13.268958489999999</v>
      </c>
      <c r="MZ65" s="2">
        <v>1.17058963144E-3</v>
      </c>
      <c r="NA65" s="2">
        <v>9.8050941816499995E-2</v>
      </c>
      <c r="NB65" s="2">
        <v>0.24093003829699999</v>
      </c>
      <c r="NC65" s="2">
        <v>2295.5552350799999</v>
      </c>
      <c r="ND65" s="2">
        <v>1.6148290888800001</v>
      </c>
      <c r="NE65" s="2">
        <v>853.09265641599995</v>
      </c>
      <c r="NF65" s="2">
        <v>18373.215876400001</v>
      </c>
      <c r="NG65" s="2">
        <v>0.89902402626099998</v>
      </c>
      <c r="NH65" s="2">
        <v>1535.62746012</v>
      </c>
      <c r="NI65" s="2">
        <v>0.86359613540799995</v>
      </c>
      <c r="NJ65" s="2">
        <v>1.8310008949499999E-3</v>
      </c>
      <c r="NK65" s="2">
        <v>4.39672139308</v>
      </c>
      <c r="NL65" s="2">
        <v>949.40826821600001</v>
      </c>
      <c r="NM65" s="2">
        <v>0.77602133792100003</v>
      </c>
      <c r="NN65" s="2">
        <v>21.408770577199999</v>
      </c>
      <c r="NO65" s="2">
        <v>7.3747984246299997E-2</v>
      </c>
      <c r="NP65" s="2">
        <v>0.38156174444300001</v>
      </c>
      <c r="NQ65" s="2">
        <v>-0.14121594408499999</v>
      </c>
      <c r="NR65" s="2">
        <v>8771607.7293800004</v>
      </c>
      <c r="NS65" s="2">
        <v>8.9425100427499995</v>
      </c>
      <c r="NT65" s="2">
        <v>13.4980589401</v>
      </c>
      <c r="NU65" s="2">
        <v>22906847.013900001</v>
      </c>
      <c r="NV65" s="2">
        <v>154.12864720799999</v>
      </c>
      <c r="NW65" s="2">
        <v>17.985013683999998</v>
      </c>
      <c r="NX65" s="2">
        <v>21.006380797399999</v>
      </c>
      <c r="NY65" s="2">
        <v>-176.91885625699999</v>
      </c>
      <c r="NZ65" s="2">
        <v>1.64669403083</v>
      </c>
      <c r="OA65" s="2">
        <v>331.04750346499998</v>
      </c>
      <c r="OB65" s="2">
        <v>323.45579348699999</v>
      </c>
      <c r="OC65" s="2">
        <v>-21.078199531799999</v>
      </c>
      <c r="OD65" s="2">
        <v>6.5327564414500001</v>
      </c>
      <c r="OE65" s="2">
        <v>-7.0169265281300006E-2</v>
      </c>
      <c r="OF65" s="2">
        <v>8.4965056193899997</v>
      </c>
      <c r="OG65" s="2">
        <v>16.993011238800001</v>
      </c>
      <c r="OH65" s="2">
        <v>3.1046711792999999</v>
      </c>
      <c r="OI65" s="2">
        <v>3.21212394943E-2</v>
      </c>
      <c r="OJ65" s="2">
        <v>0.22438312721500001</v>
      </c>
      <c r="OK65" s="2">
        <v>0.99511449355199999</v>
      </c>
      <c r="OL65" s="2">
        <v>0.16405752561600001</v>
      </c>
      <c r="OM65" s="2">
        <v>1.12358327351</v>
      </c>
      <c r="ON65" s="2">
        <v>1.46915708035</v>
      </c>
      <c r="OO65" s="2">
        <v>0.50385925392999997</v>
      </c>
      <c r="OP65" s="2">
        <v>0.53794449557299995</v>
      </c>
      <c r="OQ65" s="2">
        <v>0.95456613335999996</v>
      </c>
      <c r="OR65" s="2">
        <v>0.66193656536300005</v>
      </c>
      <c r="OS65" s="2">
        <v>-3.1243571170600001E-2</v>
      </c>
      <c r="OT65" s="2">
        <v>72.176882002599996</v>
      </c>
      <c r="OU65" s="2">
        <v>2.0317279638899999</v>
      </c>
      <c r="OV65" s="2">
        <v>0.291371785243</v>
      </c>
      <c r="OW65" s="2">
        <v>0.54806534019800002</v>
      </c>
      <c r="OX65" s="2">
        <v>5.76073122757</v>
      </c>
      <c r="OY65" s="2">
        <v>0.30914718812699998</v>
      </c>
      <c r="OZ65" s="2">
        <v>-5.5014807289699999E-2</v>
      </c>
      <c r="PA65" s="2">
        <v>0.74806703701400001</v>
      </c>
      <c r="PB65" s="2">
        <v>0.67845785377400003</v>
      </c>
      <c r="PC65" s="2">
        <v>1.0686780872799999</v>
      </c>
      <c r="PD65" s="2">
        <v>0.60149148027499999</v>
      </c>
      <c r="PE65" s="2">
        <v>72.799468987400004</v>
      </c>
      <c r="PF65" s="2">
        <v>5.3238807366699996</v>
      </c>
      <c r="PG65" s="2">
        <v>1792.50129066</v>
      </c>
      <c r="PH65" s="2">
        <v>10347.191385800001</v>
      </c>
      <c r="PI65" s="2">
        <v>4.8029750163500001E-2</v>
      </c>
      <c r="PJ65" s="2">
        <v>3.6089507394</v>
      </c>
      <c r="PK65" s="2">
        <v>6.6100054969200003E-2</v>
      </c>
      <c r="PL65" s="2">
        <v>114.275757799</v>
      </c>
      <c r="PM65" s="2">
        <v>1.6053974259099999</v>
      </c>
      <c r="PN65" s="2">
        <v>18.3689898258</v>
      </c>
      <c r="PO65" s="2">
        <v>8262.8014602799994</v>
      </c>
      <c r="PP65" s="2">
        <v>7.7267099688099999E-4</v>
      </c>
      <c r="PQ65" s="2">
        <v>1.4256718890999999E-2</v>
      </c>
      <c r="PR65" s="2">
        <v>1.05073628782E-2</v>
      </c>
      <c r="PS65" s="2">
        <v>0.75031029953899997</v>
      </c>
      <c r="PT65" s="2">
        <v>1.43638879771E-2</v>
      </c>
      <c r="PU65" s="2">
        <v>0.34323718804199999</v>
      </c>
      <c r="PV65" s="2">
        <v>1.1425124228200001</v>
      </c>
      <c r="PW65" s="2">
        <v>6179.9371109000003</v>
      </c>
      <c r="PX65" s="2">
        <v>3.8405673884999998</v>
      </c>
      <c r="PY65" s="2">
        <v>53.143970597699997</v>
      </c>
      <c r="PZ65" s="2">
        <v>9471.2794589599998</v>
      </c>
      <c r="QA65" s="2">
        <v>0.72612033378600005</v>
      </c>
      <c r="QB65" s="2">
        <v>278.67211315700001</v>
      </c>
      <c r="QC65" s="2">
        <v>0.66179999659599997</v>
      </c>
      <c r="QD65" s="2">
        <v>5.4319203379600001E-2</v>
      </c>
      <c r="QE65" s="2">
        <v>3.1372567364299999</v>
      </c>
      <c r="QF65" s="2">
        <v>73.001279541900004</v>
      </c>
      <c r="QG65" s="2">
        <v>0.50868502588499998</v>
      </c>
      <c r="QH65" s="2">
        <v>4.7507721283200004</v>
      </c>
      <c r="QI65" s="2">
        <v>-0.93205152924199997</v>
      </c>
      <c r="QJ65" s="2">
        <v>0.499707043618</v>
      </c>
      <c r="QK65" s="2">
        <v>9.1554712922399997E-3</v>
      </c>
      <c r="QL65" s="2">
        <v>396030.41718500003</v>
      </c>
      <c r="QM65" s="2">
        <v>1.97707828894</v>
      </c>
      <c r="QN65" s="2">
        <v>2.9007182022500002</v>
      </c>
      <c r="QO65" s="2">
        <v>1034224.1079600001</v>
      </c>
      <c r="QP65" s="2">
        <v>47.925860898499998</v>
      </c>
      <c r="QQ65" s="2">
        <v>3.8215138987000001</v>
      </c>
      <c r="QR65" s="2">
        <v>4.5634877964499996</v>
      </c>
      <c r="QS65" s="2">
        <v>-93.7195209339</v>
      </c>
      <c r="QT65" s="2">
        <v>1.00414938735</v>
      </c>
      <c r="QU65" s="2">
        <v>141.645381832</v>
      </c>
      <c r="QV65" s="2">
        <v>14.6039608516</v>
      </c>
      <c r="QW65" s="2">
        <v>-4.5503345099499999</v>
      </c>
      <c r="QX65" s="2">
        <v>26.986112650399999</v>
      </c>
      <c r="QY65" s="2">
        <v>-2.7615876406999998E-3</v>
      </c>
      <c r="QZ65" s="2">
        <v>4.5010054160499999</v>
      </c>
      <c r="RA65" s="2">
        <v>9.0020108320999999</v>
      </c>
      <c r="RB65" s="2">
        <v>1.9899843028199999</v>
      </c>
      <c r="RC65" s="2">
        <v>-2.1976247729900002E-3</v>
      </c>
      <c r="RD65" s="2">
        <v>0.27316827118100001</v>
      </c>
      <c r="RE65" s="2">
        <v>0.98610275721100005</v>
      </c>
      <c r="RF65" s="2">
        <v>0.25419030483400001</v>
      </c>
      <c r="RG65" s="2">
        <v>0.51423900541199996</v>
      </c>
      <c r="RH65" s="2">
        <v>0.988763679023</v>
      </c>
      <c r="RI65" s="2">
        <v>0.51383994006699996</v>
      </c>
      <c r="RJ65" s="2">
        <v>0.245942579992</v>
      </c>
      <c r="RK65" s="2">
        <v>0.92657343989399998</v>
      </c>
      <c r="RL65" s="2">
        <v>0.743015930632</v>
      </c>
      <c r="RM65" s="2">
        <v>-2.7480408730199999E-2</v>
      </c>
      <c r="RN65" s="2">
        <v>20.252187114600002</v>
      </c>
      <c r="RO65" s="2">
        <v>1.47486098174</v>
      </c>
      <c r="RP65" s="2">
        <v>0.34652399727099997</v>
      </c>
      <c r="RQ65" s="2">
        <v>0.250256596843</v>
      </c>
      <c r="RR65" s="2">
        <v>0.49957456383799997</v>
      </c>
      <c r="RS65" s="2">
        <v>0.117146511977</v>
      </c>
      <c r="RT65" s="2">
        <v>-1.29508753061E-2</v>
      </c>
      <c r="RU65" s="2">
        <v>0.51401328318100004</v>
      </c>
      <c r="RV65" s="2">
        <v>0.743028420257</v>
      </c>
      <c r="RW65" s="2">
        <v>0.486787381962</v>
      </c>
      <c r="RX65" s="2">
        <v>0.25147454413300002</v>
      </c>
      <c r="RY65" s="2">
        <v>20.5077808098</v>
      </c>
      <c r="RZ65" s="2">
        <v>4.6790563541600001</v>
      </c>
      <c r="SA65" s="2">
        <v>2482.68345748</v>
      </c>
      <c r="SB65" s="2">
        <v>13551.055608799999</v>
      </c>
      <c r="SC65" s="2">
        <v>1.4772885159E-2</v>
      </c>
      <c r="SD65" s="2">
        <v>0.30388124131499999</v>
      </c>
      <c r="SE65" s="2">
        <v>9.1551126833900001E-2</v>
      </c>
      <c r="SF65" s="2">
        <v>144.12980308300001</v>
      </c>
      <c r="SG65" s="2">
        <v>7.3784651236199998</v>
      </c>
      <c r="SH65" s="2">
        <v>10.4860402522</v>
      </c>
      <c r="SI65" s="2">
        <v>2958.05140497</v>
      </c>
      <c r="SJ65" s="2">
        <v>7.7940201280899996E-4</v>
      </c>
      <c r="SK65" s="2">
        <v>5.1306717145599999E-2</v>
      </c>
      <c r="SL65" s="2">
        <v>3.4156379612900002E-2</v>
      </c>
      <c r="SM65" s="2">
        <v>0.25242508823299997</v>
      </c>
      <c r="SN65" s="2">
        <v>5.1372376475800001E-2</v>
      </c>
      <c r="SO65" s="2">
        <v>0.49951692208800003</v>
      </c>
      <c r="SP65" s="2">
        <v>1.27840635455</v>
      </c>
      <c r="SQ65" s="2">
        <v>8044.0601253200002</v>
      </c>
      <c r="SR65" s="2">
        <v>4.2763318857000003</v>
      </c>
      <c r="SS65" s="2">
        <v>13.606226594800001</v>
      </c>
      <c r="ST65" s="2">
        <v>7013.8438416400004</v>
      </c>
      <c r="SU65" s="2">
        <v>0.66391550318400006</v>
      </c>
      <c r="SV65" s="2">
        <v>87.723566893799998</v>
      </c>
      <c r="SW65" s="2">
        <v>0.593829247675</v>
      </c>
      <c r="SX65" s="2">
        <v>0.21915717637500001</v>
      </c>
      <c r="SY65" s="2">
        <v>2.6384125056299998</v>
      </c>
      <c r="SZ65" s="2">
        <v>20.501009683300001</v>
      </c>
      <c r="TA65" s="2">
        <v>0.42594082703300001</v>
      </c>
      <c r="TB65" s="2">
        <v>4.9168684162499998</v>
      </c>
      <c r="TC65" s="2">
        <v>-0.40868146362399999</v>
      </c>
      <c r="TD65" s="2">
        <v>0.49972426722699997</v>
      </c>
      <c r="TE65" s="2">
        <v>2.7684191679700001E-2</v>
      </c>
      <c r="TF65" s="2">
        <v>398807.63536100002</v>
      </c>
      <c r="TG65" s="2">
        <v>2.0406597931500001</v>
      </c>
      <c r="TH65" s="2">
        <v>2.97084705298</v>
      </c>
      <c r="TI65" s="2">
        <v>1041476.74783</v>
      </c>
      <c r="TJ65" s="2">
        <v>25.785138550999999</v>
      </c>
      <c r="TK65" s="2">
        <v>3.8348899372099998</v>
      </c>
      <c r="TL65" s="2">
        <v>4.6803426774299997</v>
      </c>
      <c r="TM65" s="2">
        <v>-65.070165682799995</v>
      </c>
      <c r="TN65" s="2">
        <v>1.0039455316999999</v>
      </c>
      <c r="TO65" s="2">
        <v>90.855304233799998</v>
      </c>
      <c r="TP65" s="2">
        <v>14.7057089259</v>
      </c>
      <c r="TQ65" s="2">
        <v>-4.7195737020399999</v>
      </c>
      <c r="TR65" s="2">
        <v>8.9975014916500005</v>
      </c>
      <c r="TS65" s="2">
        <v>-2.5921121904500001E-2</v>
      </c>
      <c r="TT65" s="2">
        <v>3.50516192673</v>
      </c>
      <c r="TU65" s="2">
        <v>7.0103238534700001</v>
      </c>
      <c r="TV65" s="2">
        <v>1.9860145438800001</v>
      </c>
      <c r="TW65" s="2">
        <v>-7.5249633620400004E-3</v>
      </c>
      <c r="TX65" s="2">
        <v>0.28154904713000001</v>
      </c>
      <c r="TY65" s="2">
        <v>0.98279170042200004</v>
      </c>
      <c r="TZ65" s="2">
        <v>0.255212704259</v>
      </c>
      <c r="UA65" s="2">
        <v>0.44742813362099998</v>
      </c>
      <c r="UB65" s="2">
        <v>0.98515266347399999</v>
      </c>
      <c r="UC65" s="2">
        <v>0.44731626079800002</v>
      </c>
      <c r="UD65" s="2">
        <v>0.24485985886600001</v>
      </c>
      <c r="UE65" s="2">
        <v>0.92544000925500003</v>
      </c>
      <c r="UF65" s="2">
        <v>0.77632173249299996</v>
      </c>
      <c r="UG65" s="2">
        <v>0.105484753278</v>
      </c>
      <c r="UH65" s="2">
        <v>12.3125449095</v>
      </c>
      <c r="UI65" s="2">
        <v>1.5382622634400001</v>
      </c>
      <c r="UJ65" s="2">
        <v>0.15074564122199999</v>
      </c>
      <c r="UK65" s="2">
        <v>0.25009861387999999</v>
      </c>
      <c r="UL65" s="2">
        <v>0.55640693163900001</v>
      </c>
      <c r="UM65" s="2">
        <v>0.12747147334600001</v>
      </c>
      <c r="UN65" s="2">
        <v>-1.54182001313E-2</v>
      </c>
      <c r="UO65" s="2">
        <v>0.44736846811600001</v>
      </c>
      <c r="UP65" s="2">
        <v>0.77632571019300001</v>
      </c>
      <c r="UQ65" s="2">
        <v>0.55296632189899997</v>
      </c>
      <c r="UR65" s="2">
        <v>0.250877774484</v>
      </c>
      <c r="US65" s="2">
        <v>12.5197285936</v>
      </c>
      <c r="UT65" s="2">
        <v>5.0413160237200003</v>
      </c>
      <c r="UU65" s="2">
        <v>1885.4194999599999</v>
      </c>
      <c r="UV65" s="2">
        <v>13551.522678699999</v>
      </c>
      <c r="UW65" s="2">
        <v>1.3472413184E-2</v>
      </c>
      <c r="UX65" s="2">
        <v>0.16788581969999999</v>
      </c>
      <c r="UY65" s="2">
        <v>6.9526495315400005E-2</v>
      </c>
      <c r="UZ65" s="2">
        <v>183.66015192899999</v>
      </c>
      <c r="VA65" s="2">
        <v>15.8175245327</v>
      </c>
      <c r="VB65" s="2">
        <v>16.448301819800001</v>
      </c>
      <c r="VC65" s="2">
        <v>2313.8186444399998</v>
      </c>
      <c r="VD65" s="2">
        <v>1.20913304291E-3</v>
      </c>
      <c r="VE65" s="2">
        <v>8.6750692446999997E-2</v>
      </c>
      <c r="VF65" s="2">
        <v>5.3820227816299998E-2</v>
      </c>
      <c r="VG65" s="2">
        <v>0.25160544989200001</v>
      </c>
      <c r="VH65" s="2">
        <v>8.7090636280499997E-2</v>
      </c>
      <c r="VI65" s="2">
        <v>0.499467667783</v>
      </c>
      <c r="VJ65" s="2">
        <v>1.6137252985199999</v>
      </c>
      <c r="VK65" s="2">
        <v>7329.2138807199999</v>
      </c>
      <c r="VL65" s="2">
        <v>5.1393488458999999</v>
      </c>
      <c r="VM65" s="2">
        <v>7.6559972773</v>
      </c>
      <c r="VN65" s="2">
        <v>5531.9339753300001</v>
      </c>
      <c r="VO65" s="2">
        <v>0.61541287528599997</v>
      </c>
      <c r="VP65" s="2">
        <v>64.542284442799996</v>
      </c>
      <c r="VQ65" s="2">
        <v>0.54111376491300001</v>
      </c>
      <c r="VR65" s="2">
        <v>0.44420145024500002</v>
      </c>
      <c r="VS65" s="2">
        <v>2.8332757958800001</v>
      </c>
      <c r="VT65" s="2">
        <v>12.480293362299999</v>
      </c>
      <c r="VU65" s="2">
        <v>0.37226990354700001</v>
      </c>
      <c r="VV65" s="2">
        <v>136.06294931599999</v>
      </c>
      <c r="VW65" s="2">
        <v>0.82011755689999999</v>
      </c>
      <c r="VX65" s="2">
        <v>7.2435425076200002E-2</v>
      </c>
      <c r="VY65" s="2">
        <v>642.46834247100003</v>
      </c>
      <c r="VZ65" s="2">
        <v>11946571996</v>
      </c>
      <c r="WA65" s="2">
        <v>56.215755651499997</v>
      </c>
      <c r="WB65" s="2">
        <v>81.748835941199999</v>
      </c>
      <c r="WC65" s="2">
        <v>31198191425.700001</v>
      </c>
      <c r="WD65" s="2">
        <v>1316.76540935</v>
      </c>
      <c r="WE65" s="2">
        <v>663.73210347500003</v>
      </c>
      <c r="WF65" s="2">
        <v>788.99417857699996</v>
      </c>
      <c r="WG65" s="2">
        <v>356.419817309</v>
      </c>
      <c r="WH65" s="2">
        <v>4.0404642335799998</v>
      </c>
      <c r="WI65" s="2">
        <v>960.34559204300001</v>
      </c>
      <c r="WJ65" s="2">
        <v>10913.1283654</v>
      </c>
      <c r="WK65" s="2">
        <v>535.68076088099997</v>
      </c>
      <c r="WL65" s="2">
        <v>4.3606809692299997</v>
      </c>
      <c r="WM65" s="2">
        <v>655.45951577400001</v>
      </c>
      <c r="WN65" s="2">
        <v>12.491376201</v>
      </c>
      <c r="WO65" s="2">
        <v>24.982752401999999</v>
      </c>
      <c r="WP65" s="2">
        <v>7.2032084658000004</v>
      </c>
      <c r="WQ65" s="2">
        <v>263.29744128900001</v>
      </c>
      <c r="WR65" s="2">
        <v>2.3132788849499999E-2</v>
      </c>
      <c r="WS65" s="2">
        <v>0.99474572886400003</v>
      </c>
      <c r="WT65" s="2">
        <v>1.0401403811E-2</v>
      </c>
      <c r="WU65" s="2">
        <v>8.21236462281</v>
      </c>
      <c r="WV65" s="2">
        <v>2.61785574545</v>
      </c>
      <c r="WW65" s="2">
        <v>0.38520608849100002</v>
      </c>
      <c r="WX65" s="2">
        <v>3.7054311153300001</v>
      </c>
      <c r="WY65" s="2">
        <v>0.95183165335200004</v>
      </c>
      <c r="WZ65" s="2">
        <v>0.398183719238</v>
      </c>
      <c r="XA65" s="2">
        <v>0.71637457818899997</v>
      </c>
      <c r="XB65" s="2">
        <v>166.903423127</v>
      </c>
      <c r="XC65" s="2">
        <v>4.8196422609400003</v>
      </c>
      <c r="XD65" s="2">
        <v>0.74012829621099996</v>
      </c>
      <c r="XE65" s="2">
        <v>14.9637676327</v>
      </c>
      <c r="XF65" s="2">
        <v>10433.142602800001</v>
      </c>
      <c r="XG65" s="2">
        <v>0.81672446483000005</v>
      </c>
      <c r="XH65" s="2">
        <v>-0.16947103966800001</v>
      </c>
      <c r="XI65" s="2">
        <v>2.0628699310399998</v>
      </c>
      <c r="XJ65" s="2">
        <v>0.46619494025199998</v>
      </c>
      <c r="XK65" s="2">
        <v>51.6427059078</v>
      </c>
      <c r="XL65" s="2">
        <v>17.517389463899999</v>
      </c>
      <c r="XM65" s="2">
        <v>179.32520834900001</v>
      </c>
      <c r="XN65" s="2">
        <v>7.3138085892499998</v>
      </c>
      <c r="XO65" s="2">
        <v>2926.8695331499998</v>
      </c>
      <c r="XP65" s="2">
        <v>1964.3038572200001</v>
      </c>
      <c r="XQ65" s="2">
        <v>0.14551490540600001</v>
      </c>
      <c r="XR65" s="2">
        <v>34.139929211899997</v>
      </c>
      <c r="XS65" s="2">
        <v>0.107930877393</v>
      </c>
      <c r="XT65" s="2">
        <v>32.806770410799999</v>
      </c>
      <c r="XU65" s="2">
        <v>0.289734182497</v>
      </c>
      <c r="XV65" s="2">
        <v>7.9349337777100004</v>
      </c>
      <c r="XW65" s="2">
        <v>5003.29696143</v>
      </c>
      <c r="XX65" s="2">
        <v>1.4669188691199999E-3</v>
      </c>
      <c r="XY65" s="2">
        <v>8.9547095095499993E-3</v>
      </c>
      <c r="XZ65" s="2">
        <v>7.9772036319199994E-3</v>
      </c>
      <c r="YA65" s="2">
        <v>18.522563373699999</v>
      </c>
      <c r="YB65" s="2">
        <v>8.9838982372900007E-3</v>
      </c>
      <c r="YC65" s="2">
        <v>7.0196826652600006E-2</v>
      </c>
      <c r="YD65" s="2">
        <v>0.26174216324600003</v>
      </c>
      <c r="YE65" s="2">
        <v>1611.96624705</v>
      </c>
      <c r="YF65" s="2">
        <v>1.6775842115699999</v>
      </c>
      <c r="YG65" s="2">
        <v>165.06494590099999</v>
      </c>
      <c r="YH65" s="2">
        <v>17249.988368099999</v>
      </c>
      <c r="YI65" s="2">
        <v>0.88572226698500001</v>
      </c>
      <c r="YJ65" s="2">
        <v>289.183748396</v>
      </c>
      <c r="YK65" s="2">
        <v>0.84664741556800005</v>
      </c>
      <c r="YL65" s="2">
        <v>1.49569154474E-2</v>
      </c>
      <c r="YM65" s="2">
        <v>4.7916361717899996</v>
      </c>
      <c r="YN65" s="2">
        <v>183.311803443</v>
      </c>
      <c r="YO65" s="2">
        <v>0.74643835675699999</v>
      </c>
    </row>
    <row r="66" spans="2:665" x14ac:dyDescent="0.2">
      <c r="B66" s="4">
        <v>15</v>
      </c>
      <c r="C66" s="18">
        <v>3</v>
      </c>
      <c r="D66" s="2">
        <v>74403.575536949895</v>
      </c>
      <c r="E66" s="2">
        <v>298.60723376999999</v>
      </c>
      <c r="F66" s="2">
        <v>74305.101112499993</v>
      </c>
      <c r="G66" s="2">
        <v>73.040513005654404</v>
      </c>
      <c r="H66" s="2">
        <v>0.407969613417</v>
      </c>
      <c r="I66" s="2">
        <v>40.667973290605197</v>
      </c>
      <c r="J66" s="2">
        <v>0.699313447878672</v>
      </c>
      <c r="K66" s="2">
        <v>0.28195735704899999</v>
      </c>
      <c r="L66" s="2">
        <v>266.32745231799998</v>
      </c>
      <c r="M66" s="2">
        <v>0.55678652321974897</v>
      </c>
      <c r="N66" s="2">
        <v>20950.869924899998</v>
      </c>
      <c r="O66" s="2">
        <v>51.078212984811202</v>
      </c>
      <c r="P66" s="2">
        <v>252.94499999999999</v>
      </c>
      <c r="Q66" s="2">
        <v>150.04351829500001</v>
      </c>
      <c r="R66" s="2">
        <v>47</v>
      </c>
      <c r="S66" s="2">
        <v>0.55459197902199997</v>
      </c>
      <c r="T66" s="2">
        <v>0.20099215721300001</v>
      </c>
      <c r="U66" s="2">
        <v>227</v>
      </c>
      <c r="V66" s="2">
        <v>1538058825</v>
      </c>
      <c r="W66" s="2">
        <v>19.622940592100001</v>
      </c>
      <c r="X66" s="2">
        <v>27.976461577999999</v>
      </c>
      <c r="Y66" s="2">
        <v>4016604400.1999998</v>
      </c>
      <c r="Z66" s="2">
        <v>475</v>
      </c>
      <c r="AA66" s="2">
        <v>232.34462314000001</v>
      </c>
      <c r="AB66" s="2">
        <v>275</v>
      </c>
      <c r="AC66" s="2">
        <v>89</v>
      </c>
      <c r="AD66" s="2">
        <v>2.5506854892100002</v>
      </c>
      <c r="AE66" s="2">
        <v>386</v>
      </c>
      <c r="AF66" s="2">
        <v>1260.8461656699999</v>
      </c>
      <c r="AG66" s="2">
        <v>188</v>
      </c>
      <c r="AH66" s="2">
        <v>4.32784097572</v>
      </c>
      <c r="AI66" s="2">
        <v>229.61528201900001</v>
      </c>
      <c r="AJ66" s="2">
        <v>6.6816453899099999</v>
      </c>
      <c r="AK66" s="2">
        <v>13.3632907798</v>
      </c>
      <c r="AL66" s="2">
        <v>4.7659490462600003</v>
      </c>
      <c r="AM66" s="2">
        <v>8.7453147492800003</v>
      </c>
      <c r="AN66" s="2">
        <v>0.10849067024300001</v>
      </c>
      <c r="AO66" s="2">
        <v>0.99383742987500001</v>
      </c>
      <c r="AP66" s="2">
        <v>5.3023611966900003E-2</v>
      </c>
      <c r="AQ66" s="2">
        <v>1.8264922590299999</v>
      </c>
      <c r="AR66" s="2">
        <v>1.75599601724</v>
      </c>
      <c r="AS66" s="2">
        <v>0.486821626768</v>
      </c>
      <c r="AT66" s="2">
        <v>0.83247282632099995</v>
      </c>
      <c r="AU66" s="2">
        <v>0.94805877903000002</v>
      </c>
      <c r="AV66" s="2">
        <v>0.59170426124599995</v>
      </c>
      <c r="AW66" s="2">
        <v>0.56133539973799995</v>
      </c>
      <c r="AX66" s="2">
        <v>45.813764066300003</v>
      </c>
      <c r="AY66" s="2">
        <v>3.35907571663</v>
      </c>
      <c r="AZ66" s="2">
        <v>0.57423369480700004</v>
      </c>
      <c r="BA66" s="2">
        <v>2.0825590326799999</v>
      </c>
      <c r="BB66" s="2">
        <v>166.88861397599999</v>
      </c>
      <c r="BC66" s="2">
        <v>0.64969677401299997</v>
      </c>
      <c r="BD66" s="2">
        <v>-0.12970622975900001</v>
      </c>
      <c r="BE66" s="2">
        <v>0.97734094926500004</v>
      </c>
      <c r="BF66" s="2">
        <v>0.62277909920399999</v>
      </c>
      <c r="BG66" s="2">
        <v>6.5037438717100002</v>
      </c>
      <c r="BH66" s="2">
        <v>2.1035724497100001</v>
      </c>
      <c r="BI66" s="2">
        <v>47.019585132099998</v>
      </c>
      <c r="BJ66" s="2">
        <v>6.4692689123999996</v>
      </c>
      <c r="BK66" s="2">
        <v>1970.7366185799999</v>
      </c>
      <c r="BL66" s="2">
        <v>5726.4675511599999</v>
      </c>
      <c r="BM66" s="2">
        <v>4.8982925369499997E-2</v>
      </c>
      <c r="BN66" s="2">
        <v>2.6786242442999999</v>
      </c>
      <c r="BO66" s="2">
        <v>6.9170496598300005E-2</v>
      </c>
      <c r="BP66" s="2">
        <v>88.155031413399996</v>
      </c>
      <c r="BQ66" s="2">
        <v>2.2696974909900001</v>
      </c>
      <c r="BR66" s="2">
        <v>16.858046964100001</v>
      </c>
      <c r="BS66" s="2">
        <v>3891.1169492099998</v>
      </c>
      <c r="BT66" s="2">
        <v>1.3168865130199999E-3</v>
      </c>
      <c r="BU66" s="2">
        <v>2.59319143324E-2</v>
      </c>
      <c r="BV66" s="2">
        <v>2.0317670891700002E-2</v>
      </c>
      <c r="BW66" s="2">
        <v>2.3200282025300001</v>
      </c>
      <c r="BX66" s="2">
        <v>2.5996513491599999E-2</v>
      </c>
      <c r="BY66" s="2">
        <v>0.19108975275100001</v>
      </c>
      <c r="BZ66" s="2">
        <v>0.75707604995400002</v>
      </c>
      <c r="CA66" s="2">
        <v>3887.3780162399999</v>
      </c>
      <c r="CB66" s="2">
        <v>2.8281846366400001</v>
      </c>
      <c r="CC66" s="2">
        <v>37.813385011299999</v>
      </c>
      <c r="CD66" s="2">
        <v>11860.342429599999</v>
      </c>
      <c r="CE66" s="2">
        <v>0.77958161051599995</v>
      </c>
      <c r="CF66" s="2">
        <v>129.207620405</v>
      </c>
      <c r="CG66" s="2">
        <v>0.71370176276999997</v>
      </c>
      <c r="CH66" s="2">
        <v>7.3230252987300001E-2</v>
      </c>
      <c r="CI66" s="2">
        <v>3.8137565088500001</v>
      </c>
      <c r="CJ66" s="2">
        <v>47.8611704781</v>
      </c>
      <c r="CK66" s="2">
        <v>0.57232059112900002</v>
      </c>
      <c r="CL66" s="2">
        <v>24.513246677000001</v>
      </c>
      <c r="CM66" s="2">
        <v>-9.92901579625E-2</v>
      </c>
      <c r="CN66" s="2">
        <v>0.353411218626</v>
      </c>
      <c r="CO66" s="2">
        <v>0.53329581178100005</v>
      </c>
      <c r="CP66" s="2">
        <v>10807016.8893</v>
      </c>
      <c r="CQ66" s="2">
        <v>10.183050074800001</v>
      </c>
      <c r="CR66" s="2">
        <v>14.980296340800001</v>
      </c>
      <c r="CS66" s="2">
        <v>28222270.101199999</v>
      </c>
      <c r="CT66" s="2">
        <v>207.70587500799999</v>
      </c>
      <c r="CU66" s="2">
        <v>19.475968736599999</v>
      </c>
      <c r="CV66" s="2">
        <v>24.030675144100002</v>
      </c>
      <c r="CW66" s="2">
        <v>-204.88855372200001</v>
      </c>
      <c r="CX66" s="2">
        <v>1.75385317372</v>
      </c>
      <c r="CY66" s="2">
        <v>412.59442873</v>
      </c>
      <c r="CZ66" s="2">
        <v>379.126221703</v>
      </c>
      <c r="DA66" s="2">
        <v>-23.168255201699999</v>
      </c>
      <c r="DB66" s="2">
        <v>6.0548222792899997</v>
      </c>
      <c r="DC66" s="2">
        <v>0.43259279433999998</v>
      </c>
      <c r="DD66" s="2">
        <v>9.5165563780000006</v>
      </c>
      <c r="DE66" s="2">
        <v>19.033112756000001</v>
      </c>
      <c r="DF66" s="2">
        <v>3.3184693519000001</v>
      </c>
      <c r="DG66" s="2">
        <v>-6.1927348711800001E-2</v>
      </c>
      <c r="DH66" s="2">
        <v>0.212153142254</v>
      </c>
      <c r="DI66" s="2">
        <v>0.99717033449400005</v>
      </c>
      <c r="DJ66" s="2">
        <v>0.14226370950299999</v>
      </c>
      <c r="DK66" s="2">
        <v>0.92659232058499996</v>
      </c>
      <c r="DL66" s="2">
        <v>1.39169940217</v>
      </c>
      <c r="DM66" s="2">
        <v>0.48062704685699997</v>
      </c>
      <c r="DN66" s="2">
        <v>0.459470956968</v>
      </c>
      <c r="DO66" s="2">
        <v>0.96542250783899997</v>
      </c>
      <c r="DP66" s="2">
        <v>0.69056281769399996</v>
      </c>
      <c r="DQ66" s="2">
        <v>0.26810022552000001</v>
      </c>
      <c r="DR66" s="2">
        <v>90.736671727800001</v>
      </c>
      <c r="DS66" s="2">
        <v>2.36291298633</v>
      </c>
      <c r="DT66" s="2">
        <v>0.28933250287399997</v>
      </c>
      <c r="DU66" s="2">
        <v>0.63512092600500003</v>
      </c>
      <c r="DV66" s="2">
        <v>10.435131205799999</v>
      </c>
      <c r="DW66" s="2">
        <v>0.325066940965</v>
      </c>
      <c r="DX66" s="2">
        <v>-6.1319528981299998E-2</v>
      </c>
      <c r="DY66" s="2">
        <v>0.66956363193099999</v>
      </c>
      <c r="DZ66" s="2">
        <v>0.70398436853199997</v>
      </c>
      <c r="EA66" s="2">
        <v>1.6138913834299999</v>
      </c>
      <c r="EB66" s="2">
        <v>0.686387988231</v>
      </c>
      <c r="EC66" s="2">
        <v>91.307886701100003</v>
      </c>
      <c r="ED66" s="2">
        <v>5.6859359128999998</v>
      </c>
      <c r="EE66" s="2">
        <v>1661.94773788</v>
      </c>
      <c r="EF66" s="2">
        <v>10069.039029899999</v>
      </c>
      <c r="EG66" s="2">
        <v>3.2551254991900001E-2</v>
      </c>
      <c r="EH66" s="2">
        <v>3.0214515621800002</v>
      </c>
      <c r="EI66" s="2">
        <v>5.8332376465600001E-2</v>
      </c>
      <c r="EJ66" s="2">
        <v>138.386121933</v>
      </c>
      <c r="EK66" s="2">
        <v>1.5439400082000001</v>
      </c>
      <c r="EL66" s="2">
        <v>21.8566317041</v>
      </c>
      <c r="EM66" s="2">
        <v>12593.5186199</v>
      </c>
      <c r="EN66" s="2">
        <v>4.4529326349300002E-4</v>
      </c>
      <c r="EO66" s="2">
        <v>1.1350212991200001E-2</v>
      </c>
      <c r="EP66" s="2">
        <v>8.0133281820500002E-3</v>
      </c>
      <c r="EQ66" s="2">
        <v>0.85612181491499995</v>
      </c>
      <c r="ER66" s="2">
        <v>1.1452317712999999E-2</v>
      </c>
      <c r="ES66" s="2">
        <v>0.314833357152</v>
      </c>
      <c r="ET66" s="2">
        <v>1.3022064894500001</v>
      </c>
      <c r="EU66" s="2">
        <v>5596.3775045700004</v>
      </c>
      <c r="EV66" s="2">
        <v>4.2326531439300004</v>
      </c>
      <c r="EW66" s="2">
        <v>63.558962229199999</v>
      </c>
      <c r="EX66" s="2">
        <v>8480.3979296500002</v>
      </c>
      <c r="EY66" s="2">
        <v>0.69352016714599996</v>
      </c>
      <c r="EZ66" s="2">
        <v>385.81859645999998</v>
      </c>
      <c r="FA66" s="2">
        <v>0.62327374636499999</v>
      </c>
      <c r="FB66" s="2">
        <v>4.7580175102200001E-2</v>
      </c>
      <c r="FC66" s="2">
        <v>3.39168191063</v>
      </c>
      <c r="FD66" s="2">
        <v>91.472655599800007</v>
      </c>
      <c r="FE66" s="2">
        <v>0.463970738386</v>
      </c>
      <c r="FF66" s="2">
        <v>16.504369105799999</v>
      </c>
      <c r="FG66" s="2">
        <v>0.102931894059</v>
      </c>
      <c r="FH66" s="2">
        <v>0.42832122757199997</v>
      </c>
      <c r="FI66" s="2">
        <v>0.59616220604900005</v>
      </c>
      <c r="FJ66" s="2">
        <v>6009672.4286500001</v>
      </c>
      <c r="FK66" s="2">
        <v>6.9260900768599996</v>
      </c>
      <c r="FL66" s="2">
        <v>10.7207539603</v>
      </c>
      <c r="FM66" s="2">
        <v>15694118.0196</v>
      </c>
      <c r="FN66" s="2">
        <v>159.649200562</v>
      </c>
      <c r="FO66" s="2">
        <v>14.523508854699999</v>
      </c>
      <c r="FP66" s="2">
        <v>17.5238588743</v>
      </c>
      <c r="FQ66" s="2">
        <v>-162.30281446699999</v>
      </c>
      <c r="FR66" s="2">
        <v>1.4293696358300001</v>
      </c>
      <c r="FS66" s="2">
        <v>321.95201502999998</v>
      </c>
      <c r="FT66" s="2">
        <v>210.31065801299999</v>
      </c>
      <c r="FU66" s="2">
        <v>-15.8650483057</v>
      </c>
      <c r="FV66" s="2">
        <v>7.6969090873299999</v>
      </c>
      <c r="FW66" s="2">
        <v>0.78844875579899998</v>
      </c>
      <c r="FX66" s="2">
        <v>7.5230575881300004</v>
      </c>
      <c r="FY66" s="2">
        <v>15.046115176300001</v>
      </c>
      <c r="FZ66" s="2">
        <v>2.63879140384</v>
      </c>
      <c r="GA66" s="2">
        <v>7.0183915700599994E-2</v>
      </c>
      <c r="GB66" s="2">
        <v>0.27957312471399998</v>
      </c>
      <c r="GC66" s="2">
        <v>0.99714001257499996</v>
      </c>
      <c r="GD66" s="2">
        <v>0.211241702714</v>
      </c>
      <c r="GE66" s="2">
        <v>0.567215014741</v>
      </c>
      <c r="GF66" s="2">
        <v>1.1591495010799999</v>
      </c>
      <c r="GG66" s="2">
        <v>0.42354036757800001</v>
      </c>
      <c r="GH66" s="2">
        <v>0.32592721989500001</v>
      </c>
      <c r="GI66" s="2">
        <v>0.96807104106999997</v>
      </c>
      <c r="GJ66" s="2">
        <v>0.76617232774599997</v>
      </c>
      <c r="GK66" s="2">
        <v>0.28317178136799998</v>
      </c>
      <c r="GL66" s="2">
        <v>56.709571345900002</v>
      </c>
      <c r="GM66" s="2">
        <v>2.00886125181</v>
      </c>
      <c r="GN66" s="2">
        <v>0.32725544424500003</v>
      </c>
      <c r="GO66" s="2">
        <v>0.39677757789099999</v>
      </c>
      <c r="GP66" s="2">
        <v>4.2243393527800004</v>
      </c>
      <c r="GQ66" s="2">
        <v>0.36074464628500003</v>
      </c>
      <c r="GR66" s="2">
        <v>-6.8998474281899994E-2</v>
      </c>
      <c r="GS66" s="2">
        <v>0.483993639546</v>
      </c>
      <c r="GT66" s="2">
        <v>0.77045122606399996</v>
      </c>
      <c r="GU66" s="2">
        <v>1.0198952968199999</v>
      </c>
      <c r="GV66" s="2">
        <v>0.44198005782599997</v>
      </c>
      <c r="GW66" s="2">
        <v>57.213611315900003</v>
      </c>
      <c r="GX66" s="2">
        <v>5.6354452355699998</v>
      </c>
      <c r="GY66" s="2">
        <v>1507.19206065</v>
      </c>
      <c r="GZ66" s="2">
        <v>12203.300094800001</v>
      </c>
      <c r="HA66" s="2">
        <v>2.6136895719299998E-2</v>
      </c>
      <c r="HB66" s="2">
        <v>1.5933101536800001</v>
      </c>
      <c r="HC66" s="2">
        <v>5.2900637417100001E-2</v>
      </c>
      <c r="HD66" s="2">
        <v>202.08202590299999</v>
      </c>
      <c r="HE66" s="2">
        <v>3.6271965015299998</v>
      </c>
      <c r="HF66" s="2">
        <v>27.973764707200001</v>
      </c>
      <c r="HG66" s="2">
        <v>11482.5439262</v>
      </c>
      <c r="HH66" s="2">
        <v>5.1645699299E-4</v>
      </c>
      <c r="HI66" s="2">
        <v>1.81412329868E-2</v>
      </c>
      <c r="HJ66" s="2">
        <v>1.1216043873000001E-2</v>
      </c>
      <c r="HK66" s="2">
        <v>0.57084893782599999</v>
      </c>
      <c r="HL66" s="2">
        <v>1.8279440626099999E-2</v>
      </c>
      <c r="HM66" s="2">
        <v>0.38797985120099998</v>
      </c>
      <c r="HN66" s="2">
        <v>2.0071002228000001</v>
      </c>
      <c r="HO66" s="2">
        <v>5882.5910245599998</v>
      </c>
      <c r="HP66" s="2">
        <v>6.0111725513499996</v>
      </c>
      <c r="HQ66" s="2">
        <v>35.311118504900001</v>
      </c>
      <c r="HR66" s="2">
        <v>5760.9057819</v>
      </c>
      <c r="HS66" s="2">
        <v>0.60852322159500005</v>
      </c>
      <c r="HT66" s="2">
        <v>342.65455296900001</v>
      </c>
      <c r="HU66" s="2">
        <v>0.53096119422300003</v>
      </c>
      <c r="HV66" s="2">
        <v>0.108261713546</v>
      </c>
      <c r="HW66" s="2">
        <v>3.4296553030400001</v>
      </c>
      <c r="HX66" s="2">
        <v>57.555840630600002</v>
      </c>
      <c r="HY66" s="2">
        <v>0.36889219122900002</v>
      </c>
      <c r="HZ66" s="2">
        <v>16.475517472700002</v>
      </c>
      <c r="IA66" s="2">
        <v>-0.106730602056</v>
      </c>
      <c r="IB66" s="2">
        <v>0.43292309693100001</v>
      </c>
      <c r="IC66" s="2">
        <v>3.6665504905900002E-2</v>
      </c>
      <c r="ID66" s="2">
        <v>5659436.0175999999</v>
      </c>
      <c r="IE66" s="2">
        <v>6.89763066053</v>
      </c>
      <c r="IF66" s="2">
        <v>10.560672586400001</v>
      </c>
      <c r="IG66" s="2">
        <v>14779483.8802</v>
      </c>
      <c r="IH66" s="2">
        <v>76.711760257400002</v>
      </c>
      <c r="II66" s="2">
        <v>14.093950142300001</v>
      </c>
      <c r="IJ66" s="2">
        <v>16.261633424799999</v>
      </c>
      <c r="IK66" s="2">
        <v>-98.626567832999996</v>
      </c>
      <c r="IL66" s="2">
        <v>1.4043946135700001</v>
      </c>
      <c r="IM66" s="2">
        <v>175.33832809</v>
      </c>
      <c r="IN66" s="2">
        <v>198.63937814299999</v>
      </c>
      <c r="IO66" s="2">
        <v>-16.402031561200001</v>
      </c>
      <c r="IP66" s="2">
        <v>5.2271035389599998</v>
      </c>
      <c r="IQ66" s="2">
        <v>-7.2435903201100004E-3</v>
      </c>
      <c r="IR66" s="2">
        <v>4.4950399942399999</v>
      </c>
      <c r="IS66" s="2">
        <v>8.9900799884799998</v>
      </c>
      <c r="IT66" s="2">
        <v>2.60461051981</v>
      </c>
      <c r="IU66" s="2">
        <v>-2.6113504906399999E-2</v>
      </c>
      <c r="IV66" s="2">
        <v>0.27253991223099999</v>
      </c>
      <c r="IW66" s="2">
        <v>0.98805143892500003</v>
      </c>
      <c r="IX66" s="2">
        <v>0.214898546676</v>
      </c>
      <c r="IY66" s="2">
        <v>0.80039157300300001</v>
      </c>
      <c r="IZ66" s="2">
        <v>1.2595474159</v>
      </c>
      <c r="JA66" s="2">
        <v>0.51189192208199996</v>
      </c>
      <c r="JB66" s="2">
        <v>0.38178852958100001</v>
      </c>
      <c r="JC66" s="2">
        <v>0.93197874488499999</v>
      </c>
      <c r="JD66" s="2">
        <v>0.70257203433299997</v>
      </c>
      <c r="JE66" s="2">
        <v>-4.2113126576399998E-2</v>
      </c>
      <c r="JF66" s="2">
        <v>20.1920923188</v>
      </c>
      <c r="JG66" s="2">
        <v>1.76235393341</v>
      </c>
      <c r="JH66" s="2">
        <v>0.30822891418199999</v>
      </c>
      <c r="JI66" s="2">
        <v>0.38689964480099998</v>
      </c>
      <c r="JJ66" s="2">
        <v>2.4198711150999999</v>
      </c>
      <c r="JK66" s="2">
        <v>0.35864337402300001</v>
      </c>
      <c r="JL66" s="2">
        <v>-6.8616482707199999E-2</v>
      </c>
      <c r="JM66" s="2">
        <v>0.62846210307000006</v>
      </c>
      <c r="JN66" s="2">
        <v>0.71054942287199996</v>
      </c>
      <c r="JO66" s="2">
        <v>0.74720700619900005</v>
      </c>
      <c r="JP66" s="2">
        <v>0.41994702223000002</v>
      </c>
      <c r="JQ66" s="2">
        <v>20.659366115600001</v>
      </c>
      <c r="JR66" s="2">
        <v>5.1616842597900003</v>
      </c>
      <c r="JS66" s="2">
        <v>2049.8856832000001</v>
      </c>
      <c r="JT66" s="2">
        <v>12334.411954699999</v>
      </c>
      <c r="JU66" s="2">
        <v>3.0373948586399999E-2</v>
      </c>
      <c r="JV66" s="2">
        <v>0.66622948306100005</v>
      </c>
      <c r="JW66" s="2">
        <v>7.1948534035200004E-2</v>
      </c>
      <c r="JX66" s="2">
        <v>135.25874837699999</v>
      </c>
      <c r="JY66" s="2">
        <v>6.95360229965</v>
      </c>
      <c r="JZ66" s="2">
        <v>16.219780633599999</v>
      </c>
      <c r="KA66" s="2">
        <v>2774.7316696500002</v>
      </c>
      <c r="KB66" s="2">
        <v>2.0810523447199998E-3</v>
      </c>
      <c r="KC66" s="2">
        <v>5.3254477276200002E-2</v>
      </c>
      <c r="KD66" s="2">
        <v>3.7529857562899997E-2</v>
      </c>
      <c r="KE66" s="2">
        <v>0.50908257468999996</v>
      </c>
      <c r="KF66" s="2">
        <v>5.4357079000400002E-2</v>
      </c>
      <c r="KG66" s="2">
        <v>0.40229833323999997</v>
      </c>
      <c r="KH66" s="2">
        <v>1.47522903871</v>
      </c>
      <c r="KI66" s="2">
        <v>7131.0843960700004</v>
      </c>
      <c r="KJ66" s="2">
        <v>4.8021024539699999</v>
      </c>
      <c r="KK66" s="2">
        <v>14.078574444299999</v>
      </c>
      <c r="KL66" s="2">
        <v>8570.0242956399998</v>
      </c>
      <c r="KM66" s="2">
        <v>0.67611564219200004</v>
      </c>
      <c r="KN66" s="2">
        <v>98.863613969799999</v>
      </c>
      <c r="KO66" s="2">
        <v>0.61882699799899998</v>
      </c>
      <c r="KP66" s="2">
        <v>0.250519621932</v>
      </c>
      <c r="KQ66" s="2">
        <v>3.0524267333099999</v>
      </c>
      <c r="KR66" s="2">
        <v>20.737985416800001</v>
      </c>
      <c r="KS66" s="2">
        <v>0.45744281811900001</v>
      </c>
      <c r="KT66" s="2">
        <v>81.382866873400005</v>
      </c>
      <c r="KU66" s="2">
        <v>-0.481265943478</v>
      </c>
      <c r="KV66" s="2">
        <v>0.102969344331</v>
      </c>
      <c r="KW66" s="2">
        <v>5.5143723429399998</v>
      </c>
      <c r="KX66" s="2">
        <v>225759881.70199999</v>
      </c>
      <c r="KY66" s="2">
        <v>35.467163245400002</v>
      </c>
      <c r="KZ66" s="2">
        <v>61.736119175699997</v>
      </c>
      <c r="LA66" s="2">
        <v>589566614.41999996</v>
      </c>
      <c r="LB66" s="2">
        <v>417.43773566300001</v>
      </c>
      <c r="LC66" s="2">
        <v>89.016299870799998</v>
      </c>
      <c r="LD66" s="2">
        <v>99.555150444199995</v>
      </c>
      <c r="LE66" s="2">
        <v>-545.43768872600003</v>
      </c>
      <c r="LF66" s="2">
        <v>3.7423767243700001</v>
      </c>
      <c r="LG66" s="2">
        <v>962.87542438900005</v>
      </c>
      <c r="LH66" s="2">
        <v>7915.5567092600004</v>
      </c>
      <c r="LI66" s="2">
        <v>-93.700076159899993</v>
      </c>
      <c r="LJ66" s="2">
        <v>6.0803027533799998</v>
      </c>
      <c r="LK66" s="2">
        <v>2.88875984386</v>
      </c>
      <c r="LL66" s="2">
        <v>22.891849747199998</v>
      </c>
      <c r="LM66" s="2">
        <v>45.783699494300002</v>
      </c>
      <c r="LN66" s="2">
        <v>6.7676903580700003</v>
      </c>
      <c r="LO66" s="2">
        <v>-28.3466186082</v>
      </c>
      <c r="LP66" s="2">
        <v>4.4371214443699999E-2</v>
      </c>
      <c r="LQ66" s="2">
        <v>0.98719415550900003</v>
      </c>
      <c r="LR66" s="2">
        <v>1.7495695288200001E-2</v>
      </c>
      <c r="LS66" s="2">
        <v>21.788378052500001</v>
      </c>
      <c r="LT66" s="2">
        <v>3.0394805552099999</v>
      </c>
      <c r="LU66" s="2">
        <v>0.33597338310300001</v>
      </c>
      <c r="LV66" s="2">
        <v>11.574104716500001</v>
      </c>
      <c r="LW66" s="2">
        <v>0.93428472941999996</v>
      </c>
      <c r="LX66" s="2">
        <v>0.34714876865099997</v>
      </c>
      <c r="LY66" s="2">
        <v>-5.83280232043E-2</v>
      </c>
      <c r="LZ66" s="2">
        <v>523.93205199700003</v>
      </c>
      <c r="MA66" s="2">
        <v>3.96164326791</v>
      </c>
      <c r="MB66" s="2">
        <v>0.62240880143999999</v>
      </c>
      <c r="MC66" s="2">
        <v>10.766854630399999</v>
      </c>
      <c r="MD66" s="2">
        <v>4351.0350613000001</v>
      </c>
      <c r="ME66" s="2">
        <v>0.71580965356100001</v>
      </c>
      <c r="MF66" s="2">
        <v>-0.12727997502499999</v>
      </c>
      <c r="MG66" s="2">
        <v>2.9961609360799999</v>
      </c>
      <c r="MH66" s="2">
        <v>0.41983374133899998</v>
      </c>
      <c r="MI66" s="2">
        <v>21.279040469200002</v>
      </c>
      <c r="MJ66" s="2">
        <v>12.752990114999999</v>
      </c>
      <c r="MK66" s="2">
        <v>524.30399073399997</v>
      </c>
      <c r="ML66" s="2">
        <v>6.7014008770300002</v>
      </c>
      <c r="MM66" s="2">
        <v>3327.2145238799999</v>
      </c>
      <c r="MN66" s="2">
        <v>2933.6995893399999</v>
      </c>
      <c r="MO66" s="2">
        <v>0.17872693476199999</v>
      </c>
      <c r="MP66" s="2">
        <v>91.073736195899997</v>
      </c>
      <c r="MQ66" s="2">
        <v>0.116781247548</v>
      </c>
      <c r="MR66" s="2">
        <v>28.1120704784</v>
      </c>
      <c r="MS66" s="2">
        <v>5.6177944979900002E-2</v>
      </c>
      <c r="MT66" s="2">
        <v>7.4718224065000003</v>
      </c>
      <c r="MU66" s="2">
        <v>14689.9454214</v>
      </c>
      <c r="MV66" s="2">
        <v>5.40816363495E-4</v>
      </c>
      <c r="MW66" s="2">
        <v>2.3159003522700001E-3</v>
      </c>
      <c r="MX66" s="2">
        <v>2.1550638484799998E-3</v>
      </c>
      <c r="MY66" s="2">
        <v>13.909624298100001</v>
      </c>
      <c r="MZ66" s="2">
        <v>2.3621890894700002E-3</v>
      </c>
      <c r="NA66" s="2">
        <v>9.5420164464800006E-2</v>
      </c>
      <c r="NB66" s="2">
        <v>0.24092411799899999</v>
      </c>
      <c r="NC66" s="2">
        <v>2347.26563278</v>
      </c>
      <c r="ND66" s="2">
        <v>1.6149413411</v>
      </c>
      <c r="NE66" s="2">
        <v>471.07467228500002</v>
      </c>
      <c r="NF66" s="2">
        <v>19315.716228500001</v>
      </c>
      <c r="NG66" s="2">
        <v>0.89906538674799996</v>
      </c>
      <c r="NH66" s="2">
        <v>847.17559142100004</v>
      </c>
      <c r="NI66" s="2">
        <v>0.86372484698300001</v>
      </c>
      <c r="NJ66" s="2">
        <v>3.6093235490599999E-3</v>
      </c>
      <c r="NK66" s="2">
        <v>4.4349383315999997</v>
      </c>
      <c r="NL66" s="2">
        <v>524.117001706</v>
      </c>
      <c r="NM66" s="2">
        <v>0.77624899235400002</v>
      </c>
      <c r="NN66" s="2">
        <v>21.6812249896</v>
      </c>
      <c r="NO66" s="2">
        <v>0.15017039197000001</v>
      </c>
      <c r="NP66" s="2">
        <v>0.377814891273</v>
      </c>
      <c r="NQ66" s="2">
        <v>-6.5934707675399995E-2</v>
      </c>
      <c r="NR66" s="2">
        <v>9494946.5449700002</v>
      </c>
      <c r="NS66" s="2">
        <v>9.0530917525099994</v>
      </c>
      <c r="NT66" s="2">
        <v>13.6927616123</v>
      </c>
      <c r="NU66" s="2">
        <v>24795829.2962</v>
      </c>
      <c r="NV66" s="2">
        <v>142.749879725</v>
      </c>
      <c r="NW66" s="2">
        <v>18.2554446541</v>
      </c>
      <c r="NX66" s="2">
        <v>21.372873686799998</v>
      </c>
      <c r="NY66" s="2">
        <v>-176.91885625699999</v>
      </c>
      <c r="NZ66" s="2">
        <v>1.66407783997</v>
      </c>
      <c r="OA66" s="2">
        <v>319.66873598199999</v>
      </c>
      <c r="OB66" s="2">
        <v>333.25799300400001</v>
      </c>
      <c r="OC66" s="2">
        <v>-21.3609232152</v>
      </c>
      <c r="OD66" s="2">
        <v>6.3189800870699999</v>
      </c>
      <c r="OE66" s="2">
        <v>5.7153443140800002E-2</v>
      </c>
      <c r="OF66" s="2">
        <v>8.4986186664800005</v>
      </c>
      <c r="OG66" s="2">
        <v>16.997237333000001</v>
      </c>
      <c r="OH66" s="2">
        <v>3.1426984235400002</v>
      </c>
      <c r="OI66" s="2">
        <v>8.8282181359799997E-2</v>
      </c>
      <c r="OJ66" s="2">
        <v>0.22162755369699999</v>
      </c>
      <c r="OK66" s="2">
        <v>0.99424207263499997</v>
      </c>
      <c r="OL66" s="2">
        <v>0.161052734355</v>
      </c>
      <c r="OM66" s="2">
        <v>1.1581386957799999</v>
      </c>
      <c r="ON66" s="2">
        <v>1.4854495273499999</v>
      </c>
      <c r="OO66" s="2">
        <v>0.50324872400099996</v>
      </c>
      <c r="OP66" s="2">
        <v>0.55460336384200004</v>
      </c>
      <c r="OQ66" s="2">
        <v>0.95096629695199997</v>
      </c>
      <c r="OR66" s="2">
        <v>0.65850635939299995</v>
      </c>
      <c r="OS66" s="2">
        <v>-3.1331357380000001E-2</v>
      </c>
      <c r="OT66" s="2">
        <v>72.212320520999995</v>
      </c>
      <c r="OU66" s="2">
        <v>2.0509687746399998</v>
      </c>
      <c r="OV66" s="2">
        <v>0.29225084403399998</v>
      </c>
      <c r="OW66" s="2">
        <v>0.56486768596600001</v>
      </c>
      <c r="OX66" s="2">
        <v>6.1069986937899996</v>
      </c>
      <c r="OY66" s="2">
        <v>0.31613325104000001</v>
      </c>
      <c r="OZ66" s="2">
        <v>-5.6103149553399997E-2</v>
      </c>
      <c r="PA66" s="2">
        <v>0.75924672663799997</v>
      </c>
      <c r="PB66" s="2">
        <v>0.67571542890400005</v>
      </c>
      <c r="PC66" s="2">
        <v>1.10133204808</v>
      </c>
      <c r="PD66" s="2">
        <v>0.61551738327000005</v>
      </c>
      <c r="PE66" s="2">
        <v>72.886701063499999</v>
      </c>
      <c r="PF66" s="2">
        <v>5.3196523924900001</v>
      </c>
      <c r="PG66" s="2">
        <v>1897.3718367199999</v>
      </c>
      <c r="PH66" s="2">
        <v>10764.324067199999</v>
      </c>
      <c r="PI66" s="2">
        <v>4.4806471201299998E-2</v>
      </c>
      <c r="PJ66" s="2">
        <v>3.35718744371</v>
      </c>
      <c r="PK66" s="2">
        <v>6.6595480563000006E-2</v>
      </c>
      <c r="PL66" s="2">
        <v>115.823909305</v>
      </c>
      <c r="PM66" s="2">
        <v>1.6257753853100001</v>
      </c>
      <c r="PN66" s="2">
        <v>18.138809652300001</v>
      </c>
      <c r="PO66" s="2">
        <v>8383.3688884200001</v>
      </c>
      <c r="PP66" s="2">
        <v>7.2970914796400004E-4</v>
      </c>
      <c r="PQ66" s="2">
        <v>1.42478737451E-2</v>
      </c>
      <c r="PR66" s="2">
        <v>1.0436104060199999E-2</v>
      </c>
      <c r="PS66" s="2">
        <v>0.77002821967099999</v>
      </c>
      <c r="PT66" s="2">
        <v>1.43569468635E-2</v>
      </c>
      <c r="PU66" s="2">
        <v>0.33871597529399999</v>
      </c>
      <c r="PV66" s="2">
        <v>1.15776915783</v>
      </c>
      <c r="PW66" s="2">
        <v>6373.0897058600003</v>
      </c>
      <c r="PX66" s="2">
        <v>3.9168495299499999</v>
      </c>
      <c r="PY66" s="2">
        <v>52.884011832299997</v>
      </c>
      <c r="PZ66" s="2">
        <v>9835.4857331000003</v>
      </c>
      <c r="QA66" s="2">
        <v>0.72144745360899998</v>
      </c>
      <c r="QB66" s="2">
        <v>284.53616732400002</v>
      </c>
      <c r="QC66" s="2">
        <v>0.65832395115300002</v>
      </c>
      <c r="QD66" s="2">
        <v>5.5354418978499999E-2</v>
      </c>
      <c r="QE66" s="2">
        <v>3.1685698766099999</v>
      </c>
      <c r="QF66" s="2">
        <v>73.099290021100003</v>
      </c>
      <c r="QG66" s="2">
        <v>0.50453631695300005</v>
      </c>
      <c r="QH66" s="2">
        <v>4.8021433276299996</v>
      </c>
      <c r="QI66" s="2">
        <v>2.7433973713599999E-2</v>
      </c>
      <c r="QJ66" s="2">
        <v>0.49982633354700001</v>
      </c>
      <c r="QK66" s="2">
        <v>9.0437295553200004E-3</v>
      </c>
      <c r="QL66" s="2">
        <v>404335.59859499999</v>
      </c>
      <c r="QM66" s="2">
        <v>1.9929969239800001</v>
      </c>
      <c r="QN66" s="2">
        <v>2.9190485493599998</v>
      </c>
      <c r="QO66" s="2">
        <v>1055912.8936300001</v>
      </c>
      <c r="QP66" s="2">
        <v>47.925860898499998</v>
      </c>
      <c r="QQ66" s="2">
        <v>3.7671866922000001</v>
      </c>
      <c r="QR66" s="2">
        <v>4.5684623566599996</v>
      </c>
      <c r="QS66" s="2">
        <v>-46.400881331100003</v>
      </c>
      <c r="QT66" s="2">
        <v>1.00243498671</v>
      </c>
      <c r="QU66" s="2">
        <v>94.326742229600001</v>
      </c>
      <c r="QV66" s="2">
        <v>14.1916764386</v>
      </c>
      <c r="QW66" s="2">
        <v>-4.6072196829800003</v>
      </c>
      <c r="QX66" s="2">
        <v>5.8752331381699996</v>
      </c>
      <c r="QY66" s="2">
        <v>-4.3743931131600003E-3</v>
      </c>
      <c r="QZ66" s="2">
        <v>2.5010679045100002</v>
      </c>
      <c r="RA66" s="2">
        <v>5.0021358090300003</v>
      </c>
      <c r="RB66" s="2">
        <v>1.9897129711099999</v>
      </c>
      <c r="RC66" s="2">
        <v>-6.16084497981E-4</v>
      </c>
      <c r="RD66" s="2">
        <v>0.273424689098</v>
      </c>
      <c r="RE66" s="2">
        <v>0.96974322563199999</v>
      </c>
      <c r="RF66" s="2">
        <v>0.25421464055699999</v>
      </c>
      <c r="RG66" s="2">
        <v>0.51443877068199995</v>
      </c>
      <c r="RH66" s="2">
        <v>0.98863391916400001</v>
      </c>
      <c r="RI66" s="2">
        <v>0.51406589008600001</v>
      </c>
      <c r="RJ66" s="2">
        <v>0.24591167574600001</v>
      </c>
      <c r="RK66" s="2">
        <v>0.89716118629700004</v>
      </c>
      <c r="RL66" s="2">
        <v>0.74290716431899995</v>
      </c>
      <c r="RM66" s="2">
        <v>-2.8142191338E-2</v>
      </c>
      <c r="RN66" s="2">
        <v>6.2483007268000001</v>
      </c>
      <c r="RO66" s="2">
        <v>1.47444662408</v>
      </c>
      <c r="RP66" s="2">
        <v>0.28539062379899999</v>
      </c>
      <c r="RQ66" s="2">
        <v>0.25017929773199998</v>
      </c>
      <c r="RR66" s="2">
        <v>0.48775224356000002</v>
      </c>
      <c r="RS66" s="2">
        <v>0.117271951975</v>
      </c>
      <c r="RT66" s="2">
        <v>-1.28781828856E-2</v>
      </c>
      <c r="RU66" s="2">
        <v>0.51422785458200004</v>
      </c>
      <c r="RV66" s="2">
        <v>0.74291883381799995</v>
      </c>
      <c r="RW66" s="2">
        <v>0.48627842024500001</v>
      </c>
      <c r="RX66" s="2">
        <v>0.250349987399</v>
      </c>
      <c r="RY66" s="2">
        <v>6.5053525674800001</v>
      </c>
      <c r="RZ66" s="2">
        <v>4.6341042355699997</v>
      </c>
      <c r="SA66" s="2">
        <v>2695.2668913000002</v>
      </c>
      <c r="SB66" s="2">
        <v>14240.5520691</v>
      </c>
      <c r="SC66" s="2">
        <v>1.32286601889E-2</v>
      </c>
      <c r="SD66" s="2">
        <v>8.6568218276800002E-2</v>
      </c>
      <c r="SE66" s="2">
        <v>9.4600642002700006E-2</v>
      </c>
      <c r="SF66" s="2">
        <v>147.98360885899999</v>
      </c>
      <c r="SG66" s="2">
        <v>26.662182550800001</v>
      </c>
      <c r="SH66" s="2">
        <v>9.7761083628499996</v>
      </c>
      <c r="SI66" s="2">
        <v>963.95500333400003</v>
      </c>
      <c r="SJ66" s="2">
        <v>2.4208480454100002E-3</v>
      </c>
      <c r="SK66" s="2">
        <v>0.180469027256</v>
      </c>
      <c r="SL66" s="2">
        <v>0.11831348774600001</v>
      </c>
      <c r="SM66" s="2">
        <v>0.25058008611400001</v>
      </c>
      <c r="SN66" s="2">
        <v>0.18061281049700001</v>
      </c>
      <c r="SO66" s="2">
        <v>0.49971062333400001</v>
      </c>
      <c r="SP66" s="2">
        <v>1.31550018077</v>
      </c>
      <c r="SQ66" s="2">
        <v>8347.3985387899993</v>
      </c>
      <c r="SR66" s="2">
        <v>4.4013173908100001</v>
      </c>
      <c r="SS66" s="2">
        <v>4.25357745114</v>
      </c>
      <c r="ST66" s="2">
        <v>7130.9766825699999</v>
      </c>
      <c r="SU66" s="2">
        <v>0.65454685241800004</v>
      </c>
      <c r="SV66" s="2">
        <v>28.6513176998</v>
      </c>
      <c r="SW66" s="2">
        <v>0.58630120712900002</v>
      </c>
      <c r="SX66" s="2">
        <v>0.79360710247499999</v>
      </c>
      <c r="SY66" s="2">
        <v>2.6632873418699998</v>
      </c>
      <c r="SZ66" s="2">
        <v>6.5017514266500003</v>
      </c>
      <c r="TA66" s="2">
        <v>0.41690485668100002</v>
      </c>
      <c r="TB66" s="2">
        <v>4.9505160990099997</v>
      </c>
      <c r="TC66" s="2">
        <v>-0.11079276787099999</v>
      </c>
      <c r="TD66" s="2">
        <v>0.499885512807</v>
      </c>
      <c r="TE66" s="2">
        <v>3.3280811826599997E-2</v>
      </c>
      <c r="TF66" s="2">
        <v>414891.049146</v>
      </c>
      <c r="TG66" s="2">
        <v>2.0478538712600001</v>
      </c>
      <c r="TH66" s="2">
        <v>2.9796833550100001</v>
      </c>
      <c r="TI66" s="2">
        <v>1083478.20416</v>
      </c>
      <c r="TJ66" s="2">
        <v>25.785138550999999</v>
      </c>
      <c r="TK66" s="2">
        <v>3.81604235494</v>
      </c>
      <c r="TL66" s="2">
        <v>4.7043609671900004</v>
      </c>
      <c r="TM66" s="2">
        <v>-39.679671194500003</v>
      </c>
      <c r="TN66" s="2">
        <v>1.0019354952899999</v>
      </c>
      <c r="TO66" s="2">
        <v>65.464809745500006</v>
      </c>
      <c r="TP66" s="2">
        <v>14.561830735399999</v>
      </c>
      <c r="TQ66" s="2">
        <v>-4.7325041612799996</v>
      </c>
      <c r="TR66" s="2">
        <v>4.4448974842900002</v>
      </c>
      <c r="TS66" s="2">
        <v>-1.86686724232E-2</v>
      </c>
      <c r="TT66" s="2">
        <v>2.50513671619</v>
      </c>
      <c r="TU66" s="2">
        <v>5.01027343237</v>
      </c>
      <c r="TV66" s="2">
        <v>1.9859089649399999</v>
      </c>
      <c r="TW66" s="2">
        <v>-6.9101374118100004E-3</v>
      </c>
      <c r="TX66" s="2">
        <v>0.28163906021500001</v>
      </c>
      <c r="TY66" s="2">
        <v>0.97369809225000004</v>
      </c>
      <c r="TZ66" s="2">
        <v>0.25521187128599998</v>
      </c>
      <c r="UA66" s="2">
        <v>0.447157172243</v>
      </c>
      <c r="UB66" s="2">
        <v>0.985338760491</v>
      </c>
      <c r="UC66" s="2">
        <v>0.44700254416899998</v>
      </c>
      <c r="UD66" s="2">
        <v>0.24488927100800001</v>
      </c>
      <c r="UE66" s="2">
        <v>0.91058780815600004</v>
      </c>
      <c r="UF66" s="2">
        <v>0.77647089486200005</v>
      </c>
      <c r="UG66" s="2">
        <v>0.105909868666</v>
      </c>
      <c r="UH66" s="2">
        <v>6.3021940938799998</v>
      </c>
      <c r="UI66" s="2">
        <v>1.53829145573</v>
      </c>
      <c r="UJ66" s="2">
        <v>0.107008796744</v>
      </c>
      <c r="UK66" s="2">
        <v>0.25006246931100001</v>
      </c>
      <c r="UL66" s="2">
        <v>0.55370615899599995</v>
      </c>
      <c r="UM66" s="2">
        <v>0.12724973924499999</v>
      </c>
      <c r="UN66" s="2">
        <v>-1.53278075205E-2</v>
      </c>
      <c r="UO66" s="2">
        <v>0.447074703937</v>
      </c>
      <c r="UP66" s="2">
        <v>0.77647639274900004</v>
      </c>
      <c r="UQ66" s="2">
        <v>0.55309270500300001</v>
      </c>
      <c r="UR66" s="2">
        <v>0.25026859405000002</v>
      </c>
      <c r="US66" s="2">
        <v>6.5177424449799997</v>
      </c>
      <c r="UT66" s="2">
        <v>5.0034597111699997</v>
      </c>
      <c r="UU66" s="2">
        <v>2041.03544979</v>
      </c>
      <c r="UV66" s="2">
        <v>14242.238145400001</v>
      </c>
      <c r="UW66" s="2">
        <v>1.1881075768700001E-2</v>
      </c>
      <c r="UX66" s="2">
        <v>7.63877138077E-2</v>
      </c>
      <c r="UY66" s="2">
        <v>7.1637901435200005E-2</v>
      </c>
      <c r="UZ66" s="2">
        <v>188.841423607</v>
      </c>
      <c r="VA66" s="2">
        <v>33.737859957700003</v>
      </c>
      <c r="VB66" s="2">
        <v>15.530681469499999</v>
      </c>
      <c r="VC66" s="2">
        <v>1240.3782598</v>
      </c>
      <c r="VD66" s="2">
        <v>2.2438237146599998E-3</v>
      </c>
      <c r="VE66" s="2">
        <v>0.180138026043</v>
      </c>
      <c r="VF66" s="2">
        <v>0.109622833403</v>
      </c>
      <c r="VG66" s="2">
        <v>0.25052877205700003</v>
      </c>
      <c r="VH66" s="2">
        <v>0.18092529896699999</v>
      </c>
      <c r="VI66" s="2">
        <v>0.499741382417</v>
      </c>
      <c r="VJ66" s="2">
        <v>1.6614432315200001</v>
      </c>
      <c r="VK66" s="2">
        <v>7576.4978380499997</v>
      </c>
      <c r="VL66" s="2">
        <v>5.3134883232699996</v>
      </c>
      <c r="VM66" s="2">
        <v>3.9002364857699998</v>
      </c>
      <c r="VN66" s="2">
        <v>5559.8446213400002</v>
      </c>
      <c r="VO66" s="2">
        <v>0.60319284910000004</v>
      </c>
      <c r="VP66" s="2">
        <v>34.772660895199998</v>
      </c>
      <c r="VQ66" s="2">
        <v>0.53212485454199998</v>
      </c>
      <c r="VR66" s="2">
        <v>0.95299552103399998</v>
      </c>
      <c r="VS66" s="2">
        <v>2.8636216509399999</v>
      </c>
      <c r="VT66" s="2">
        <v>6.4918406871799998</v>
      </c>
      <c r="VU66" s="2">
        <v>0.36189340573700002</v>
      </c>
      <c r="VV66" s="2">
        <v>134.74337665900001</v>
      </c>
      <c r="VW66" s="2">
        <v>0.66747810303999999</v>
      </c>
      <c r="VX66" s="2">
        <v>7.3090004619400004E-2</v>
      </c>
      <c r="VY66" s="2">
        <v>644.99183432500001</v>
      </c>
      <c r="VZ66" s="2">
        <v>12569594925.799999</v>
      </c>
      <c r="WA66" s="2">
        <v>55.697234983199998</v>
      </c>
      <c r="WB66" s="2">
        <v>79.968100306400004</v>
      </c>
      <c r="WC66" s="2">
        <v>32825201134.799999</v>
      </c>
      <c r="WD66" s="2">
        <v>1295.27987229</v>
      </c>
      <c r="WE66" s="2">
        <v>664.21211802799996</v>
      </c>
      <c r="WF66" s="2">
        <v>788.84633325100003</v>
      </c>
      <c r="WG66" s="2">
        <v>374.81442326500002</v>
      </c>
      <c r="WH66" s="2">
        <v>4.0086619861299999</v>
      </c>
      <c r="WI66" s="2">
        <v>920.46544902799997</v>
      </c>
      <c r="WJ66" s="2">
        <v>10189.0579793</v>
      </c>
      <c r="WK66" s="2">
        <v>537.82278708299998</v>
      </c>
      <c r="WL66" s="2">
        <v>3.6755662119500001</v>
      </c>
      <c r="WM66" s="2">
        <v>656.49728084399999</v>
      </c>
      <c r="WN66" s="2">
        <v>12.542653105799999</v>
      </c>
      <c r="WO66" s="2">
        <v>25.085306211500001</v>
      </c>
      <c r="WP66" s="2">
        <v>7.21234517201</v>
      </c>
      <c r="WQ66" s="2">
        <v>220.37555517499999</v>
      </c>
      <c r="WR66" s="2">
        <v>2.2650442538500001E-2</v>
      </c>
      <c r="WS66" s="2">
        <v>0.99430833594699997</v>
      </c>
      <c r="WT66" s="2">
        <v>1.02700988135E-2</v>
      </c>
      <c r="WU66" s="2">
        <v>8.4585125140000006</v>
      </c>
      <c r="WV66" s="2">
        <v>2.6393992624</v>
      </c>
      <c r="WW66" s="2">
        <v>0.38132465136400001</v>
      </c>
      <c r="WX66" s="2">
        <v>3.79012478832</v>
      </c>
      <c r="WY66" s="2">
        <v>0.94985211605099995</v>
      </c>
      <c r="WZ66" s="2">
        <v>0.39330699678699999</v>
      </c>
      <c r="XA66" s="2">
        <v>0.70125237684999997</v>
      </c>
      <c r="XB66" s="2">
        <v>167.58263076899999</v>
      </c>
      <c r="XC66" s="2">
        <v>4.8003775482400002</v>
      </c>
      <c r="XD66" s="2">
        <v>0.72202193862499997</v>
      </c>
      <c r="XE66" s="2">
        <v>14.4834046811</v>
      </c>
      <c r="XF66" s="2">
        <v>8898.9665549799993</v>
      </c>
      <c r="XG66" s="2">
        <v>0.80250106167699997</v>
      </c>
      <c r="XH66" s="2">
        <v>-0.16058248401299999</v>
      </c>
      <c r="XI66" s="2">
        <v>2.09968583707</v>
      </c>
      <c r="XJ66" s="2">
        <v>0.46219348452499998</v>
      </c>
      <c r="XK66" s="2">
        <v>49.4751062104</v>
      </c>
      <c r="XL66" s="2">
        <v>16.372650437000001</v>
      </c>
      <c r="XM66" s="2">
        <v>179.237583798</v>
      </c>
      <c r="XN66" s="2">
        <v>7.2807097276599997</v>
      </c>
      <c r="XO66" s="2">
        <v>3077.6225825699998</v>
      </c>
      <c r="XP66" s="2">
        <v>2082.4073216100001</v>
      </c>
      <c r="XQ66" s="2">
        <v>0.14427295602000001</v>
      </c>
      <c r="XR66" s="2">
        <v>33.125961975700001</v>
      </c>
      <c r="XS66" s="2">
        <v>0.108020869137</v>
      </c>
      <c r="XT66" s="2">
        <v>32.826190726900002</v>
      </c>
      <c r="XU66" s="2">
        <v>0.284898516253</v>
      </c>
      <c r="XV66" s="2">
        <v>7.8886275641300001</v>
      </c>
      <c r="XW66" s="2">
        <v>5031.2652416600004</v>
      </c>
      <c r="XX66" s="2">
        <v>1.30822996865E-3</v>
      </c>
      <c r="XY66" s="2">
        <v>8.6258007328099996E-3</v>
      </c>
      <c r="XZ66" s="2">
        <v>7.6370473138599997E-3</v>
      </c>
      <c r="YA66" s="2">
        <v>17.250292012900001</v>
      </c>
      <c r="YB66" s="2">
        <v>8.62515210805E-3</v>
      </c>
      <c r="YC66" s="2">
        <v>7.0868659853000004E-2</v>
      </c>
      <c r="YD66" s="2">
        <v>0.26234571514600002</v>
      </c>
      <c r="YE66" s="2">
        <v>1709.2048468099999</v>
      </c>
      <c r="YF66" s="2">
        <v>1.67908190605</v>
      </c>
      <c r="YG66" s="2">
        <v>164.70002606</v>
      </c>
      <c r="YH66" s="2">
        <v>18109.358338499998</v>
      </c>
      <c r="YI66" s="2">
        <v>0.88554807737700003</v>
      </c>
      <c r="YJ66" s="2">
        <v>289.79428229899997</v>
      </c>
      <c r="YK66" s="2">
        <v>0.84639413795999996</v>
      </c>
      <c r="YL66" s="2">
        <v>1.4498239303299999E-2</v>
      </c>
      <c r="YM66" s="2">
        <v>4.7584825566099997</v>
      </c>
      <c r="YN66" s="2">
        <v>183.060848604</v>
      </c>
      <c r="YO66" s="2">
        <v>0.74609124834399998</v>
      </c>
    </row>
    <row r="67" spans="2:665" x14ac:dyDescent="0.2">
      <c r="B67" s="19">
        <v>15</v>
      </c>
      <c r="C67" s="18">
        <v>4</v>
      </c>
      <c r="D67" s="2">
        <v>72967.263489449906</v>
      </c>
      <c r="E67" s="2">
        <v>228.347955856</v>
      </c>
      <c r="F67" s="2">
        <v>72213.090853000002</v>
      </c>
      <c r="G67" s="2">
        <v>66.234858360902507</v>
      </c>
      <c r="H67" s="2">
        <v>0.38621419228600001</v>
      </c>
      <c r="I67" s="2">
        <v>39.764553594838702</v>
      </c>
      <c r="J67" s="2">
        <v>0.75549303610146901</v>
      </c>
      <c r="K67" s="2">
        <v>0.30068879937800003</v>
      </c>
      <c r="L67" s="2">
        <v>165.119158287</v>
      </c>
      <c r="M67" s="2">
        <v>0.60035689029737804</v>
      </c>
      <c r="N67" s="2">
        <v>21713.667588</v>
      </c>
      <c r="O67" s="2">
        <v>50.039974238828997</v>
      </c>
      <c r="P67" s="2">
        <v>207.09831807</v>
      </c>
      <c r="Q67" s="2">
        <v>88.867539731700006</v>
      </c>
      <c r="R67" s="2">
        <v>50</v>
      </c>
      <c r="S67" s="2">
        <v>0.46151591024299998</v>
      </c>
      <c r="T67" s="2">
        <v>0.19123520718699999</v>
      </c>
      <c r="U67" s="2">
        <v>223</v>
      </c>
      <c r="V67" s="2">
        <v>1476807737</v>
      </c>
      <c r="W67" s="2">
        <v>20.822823484099999</v>
      </c>
      <c r="X67" s="2">
        <v>29.423255187199999</v>
      </c>
      <c r="Y67" s="2">
        <v>3856648626.3499999</v>
      </c>
      <c r="Z67" s="2">
        <v>448</v>
      </c>
      <c r="AA67" s="2">
        <v>229.90107754799999</v>
      </c>
      <c r="AB67" s="2">
        <v>277</v>
      </c>
      <c r="AC67" s="2">
        <v>89</v>
      </c>
      <c r="AD67" s="2">
        <v>2.61257769816</v>
      </c>
      <c r="AE67" s="2">
        <v>359</v>
      </c>
      <c r="AF67" s="2">
        <v>1364.62447567</v>
      </c>
      <c r="AG67" s="2">
        <v>183</v>
      </c>
      <c r="AH67" s="2">
        <v>3.48757308859</v>
      </c>
      <c r="AI67" s="2">
        <v>226.91381840299999</v>
      </c>
      <c r="AJ67" s="2">
        <v>6.5773352518500001</v>
      </c>
      <c r="AK67" s="2">
        <v>13.1546705037</v>
      </c>
      <c r="AL67" s="2">
        <v>4.8162716105400003</v>
      </c>
      <c r="AM67" s="2">
        <v>8.77341619149</v>
      </c>
      <c r="AN67" s="2">
        <v>0.111800546625</v>
      </c>
      <c r="AO67" s="2">
        <v>0.99218040943200003</v>
      </c>
      <c r="AP67" s="2">
        <v>5.1063872992799998E-2</v>
      </c>
      <c r="AQ67" s="2">
        <v>1.8146452335700001</v>
      </c>
      <c r="AR67" s="2">
        <v>1.75236535807</v>
      </c>
      <c r="AS67" s="2">
        <v>0.48575742404</v>
      </c>
      <c r="AT67" s="2">
        <v>0.82291617189999999</v>
      </c>
      <c r="AU67" s="2">
        <v>0.94197022904799999</v>
      </c>
      <c r="AV67" s="2">
        <v>0.59232677743600004</v>
      </c>
      <c r="AW67" s="2">
        <v>0.58470418839299998</v>
      </c>
      <c r="AX67" s="2">
        <v>44.545477202299999</v>
      </c>
      <c r="AY67" s="2">
        <v>3.40708910738</v>
      </c>
      <c r="AZ67" s="2">
        <v>0.60147724281199999</v>
      </c>
      <c r="BA67" s="2">
        <v>2.1914534956799998</v>
      </c>
      <c r="BB67" s="2">
        <v>163.89628276799999</v>
      </c>
      <c r="BC67" s="2">
        <v>0.67450984035799999</v>
      </c>
      <c r="BD67" s="2">
        <v>-0.14061194686600001</v>
      </c>
      <c r="BE67" s="2">
        <v>0.97518161504099998</v>
      </c>
      <c r="BF67" s="2">
        <v>0.62339819507000005</v>
      </c>
      <c r="BG67" s="2">
        <v>6.9511687491499998</v>
      </c>
      <c r="BH67" s="2">
        <v>2.2690809499800002</v>
      </c>
      <c r="BI67" s="2">
        <v>45.7598511148</v>
      </c>
      <c r="BJ67" s="2">
        <v>6.5329374576600001</v>
      </c>
      <c r="BK67" s="2">
        <v>1913.35897069</v>
      </c>
      <c r="BL67" s="2">
        <v>5343.3029240200003</v>
      </c>
      <c r="BM67" s="2">
        <v>4.9789775910799999E-2</v>
      </c>
      <c r="BN67" s="2">
        <v>2.5784143205499999</v>
      </c>
      <c r="BO67" s="2">
        <v>6.8478543025999997E-2</v>
      </c>
      <c r="BP67" s="2">
        <v>88.518270641699999</v>
      </c>
      <c r="BQ67" s="2">
        <v>2.36827198737</v>
      </c>
      <c r="BR67" s="2">
        <v>17.2961728151</v>
      </c>
      <c r="BS67" s="2">
        <v>3811.6297913499998</v>
      </c>
      <c r="BT67" s="2">
        <v>1.4877914244499999E-3</v>
      </c>
      <c r="BU67" s="2">
        <v>2.7281251684200002E-2</v>
      </c>
      <c r="BV67" s="2">
        <v>2.1571732392200001E-2</v>
      </c>
      <c r="BW67" s="2">
        <v>2.4999596751099999</v>
      </c>
      <c r="BX67" s="2">
        <v>2.7477392422999999E-2</v>
      </c>
      <c r="BY67" s="2">
        <v>0.18057859722399999</v>
      </c>
      <c r="BZ67" s="2">
        <v>0.76895362665599998</v>
      </c>
      <c r="CA67" s="2">
        <v>3604.2171683699999</v>
      </c>
      <c r="CB67" s="2">
        <v>2.8462311642999998</v>
      </c>
      <c r="CC67" s="2">
        <v>36.715630238099997</v>
      </c>
      <c r="CD67" s="2">
        <v>11671.139378899999</v>
      </c>
      <c r="CE67" s="2">
        <v>0.78011006198499999</v>
      </c>
      <c r="CF67" s="2">
        <v>126.725914148</v>
      </c>
      <c r="CG67" s="2">
        <v>0.71387236291900003</v>
      </c>
      <c r="CH67" s="2">
        <v>7.7042653421999993E-2</v>
      </c>
      <c r="CI67" s="2">
        <v>3.87470383967</v>
      </c>
      <c r="CJ67" s="2">
        <v>46.510456276900001</v>
      </c>
      <c r="CK67" s="2">
        <v>0.573531931381</v>
      </c>
      <c r="CL67" s="2">
        <v>24.44592681</v>
      </c>
      <c r="CM67" s="2">
        <v>0.31924470830899998</v>
      </c>
      <c r="CN67" s="2">
        <v>0.35375795388800002</v>
      </c>
      <c r="CO67" s="2">
        <v>0.67541454450799998</v>
      </c>
      <c r="CP67" s="2">
        <v>10565353.691199999</v>
      </c>
      <c r="CQ67" s="2">
        <v>10.1586417395</v>
      </c>
      <c r="CR67" s="2">
        <v>14.9437631616</v>
      </c>
      <c r="CS67" s="2">
        <v>27591172.350499999</v>
      </c>
      <c r="CT67" s="2">
        <v>257.134096881</v>
      </c>
      <c r="CU67" s="2">
        <v>19.445586545299999</v>
      </c>
      <c r="CV67" s="2">
        <v>24.1852099597</v>
      </c>
      <c r="CW67" s="2">
        <v>-107.11182575399999</v>
      </c>
      <c r="CX67" s="2">
        <v>1.74910286514</v>
      </c>
      <c r="CY67" s="2">
        <v>364.24592263400001</v>
      </c>
      <c r="CZ67" s="2">
        <v>377.66447870600001</v>
      </c>
      <c r="DA67" s="2">
        <v>-23.0040318275</v>
      </c>
      <c r="DB67" s="2">
        <v>7.1785930687699997</v>
      </c>
      <c r="DC67" s="2">
        <v>0.68290364206800003</v>
      </c>
      <c r="DD67" s="2">
        <v>5.52132497791</v>
      </c>
      <c r="DE67" s="2">
        <v>11.0426499558</v>
      </c>
      <c r="DF67" s="2">
        <v>3.30984686563</v>
      </c>
      <c r="DG67" s="2">
        <v>0.16562768960400001</v>
      </c>
      <c r="DH67" s="2">
        <v>0.21239090578299999</v>
      </c>
      <c r="DI67" s="2">
        <v>0.99644784004099995</v>
      </c>
      <c r="DJ67" s="2">
        <v>0.142501050973</v>
      </c>
      <c r="DK67" s="2">
        <v>0.92132288529499995</v>
      </c>
      <c r="DL67" s="2">
        <v>1.3878761802099999</v>
      </c>
      <c r="DM67" s="2">
        <v>0.48120219379000001</v>
      </c>
      <c r="DN67" s="2">
        <v>0.45558703345000001</v>
      </c>
      <c r="DO67" s="2">
        <v>0.96148529330800003</v>
      </c>
      <c r="DP67" s="2">
        <v>0.69072308631799995</v>
      </c>
      <c r="DQ67" s="2">
        <v>0.26742978139899998</v>
      </c>
      <c r="DR67" s="2">
        <v>30.655476646699999</v>
      </c>
      <c r="DS67" s="2">
        <v>2.3575699166400002</v>
      </c>
      <c r="DT67" s="2">
        <v>0.35973606754300003</v>
      </c>
      <c r="DU67" s="2">
        <v>0.63110713892600001</v>
      </c>
      <c r="DV67" s="2">
        <v>11.2743367928</v>
      </c>
      <c r="DW67" s="2">
        <v>0.32314493296500002</v>
      </c>
      <c r="DX67" s="2">
        <v>-6.1311180706499997E-2</v>
      </c>
      <c r="DY67" s="2">
        <v>0.668499352386</v>
      </c>
      <c r="DZ67" s="2">
        <v>0.70406754274000005</v>
      </c>
      <c r="EA67" s="2">
        <v>1.60310567041</v>
      </c>
      <c r="EB67" s="2">
        <v>0.68341198756300003</v>
      </c>
      <c r="EC67" s="2">
        <v>31.256898464599999</v>
      </c>
      <c r="ED67" s="2">
        <v>5.6868552869900002</v>
      </c>
      <c r="EE67" s="2">
        <v>1630.43831645</v>
      </c>
      <c r="EF67" s="2">
        <v>9884.3509895900006</v>
      </c>
      <c r="EG67" s="2">
        <v>3.3061847667699998E-2</v>
      </c>
      <c r="EH67" s="2">
        <v>1.1177227008999999</v>
      </c>
      <c r="EI67" s="2">
        <v>5.8352897765000002E-2</v>
      </c>
      <c r="EJ67" s="2">
        <v>137.34823377800001</v>
      </c>
      <c r="EK67" s="2">
        <v>4.6605279894000002</v>
      </c>
      <c r="EL67" s="2">
        <v>21.889397754099999</v>
      </c>
      <c r="EM67" s="2">
        <v>4237.7052002399996</v>
      </c>
      <c r="EN67" s="2">
        <v>1.42929447454E-3</v>
      </c>
      <c r="EO67" s="2">
        <v>3.5280874288400002E-2</v>
      </c>
      <c r="EP67" s="2">
        <v>2.5442898870100001E-2</v>
      </c>
      <c r="EQ67" s="2">
        <v>0.84984185100599996</v>
      </c>
      <c r="ER67" s="2">
        <v>3.5935967617199999E-2</v>
      </c>
      <c r="ES67" s="2">
        <v>0.31565931675499997</v>
      </c>
      <c r="ET67" s="2">
        <v>1.30685682588</v>
      </c>
      <c r="EU67" s="2">
        <v>5519.7770338600003</v>
      </c>
      <c r="EV67" s="2">
        <v>4.2200647361700003</v>
      </c>
      <c r="EW67" s="2">
        <v>22.0315911179</v>
      </c>
      <c r="EX67" s="2">
        <v>8380.5790993600003</v>
      </c>
      <c r="EY67" s="2">
        <v>0.69573745994299996</v>
      </c>
      <c r="EZ67" s="2">
        <v>130.96982852599999</v>
      </c>
      <c r="FA67" s="2">
        <v>0.62518548700099996</v>
      </c>
      <c r="FB67" s="2">
        <v>0.14581630494299999</v>
      </c>
      <c r="FC67" s="2">
        <v>3.37803788044</v>
      </c>
      <c r="FD67" s="2">
        <v>31.4630896627</v>
      </c>
      <c r="FE67" s="2">
        <v>0.46622814730899997</v>
      </c>
      <c r="FF67" s="2">
        <v>16.446241650899999</v>
      </c>
      <c r="FG67" s="2">
        <v>0.16266404896299999</v>
      </c>
      <c r="FH67" s="2">
        <v>0.42830149262</v>
      </c>
      <c r="FI67" s="2">
        <v>0.60019288048399999</v>
      </c>
      <c r="FJ67" s="2">
        <v>5935718.8297199998</v>
      </c>
      <c r="FK67" s="2">
        <v>6.9024532008700001</v>
      </c>
      <c r="FL67" s="2">
        <v>10.715456899099999</v>
      </c>
      <c r="FM67" s="2">
        <v>15500989.9376</v>
      </c>
      <c r="FN67" s="2">
        <v>159.649200562</v>
      </c>
      <c r="FO67" s="2">
        <v>14.5752390912</v>
      </c>
      <c r="FP67" s="2">
        <v>17.4250780273</v>
      </c>
      <c r="FQ67" s="2">
        <v>-162.30281446699999</v>
      </c>
      <c r="FR67" s="2">
        <v>1.4312498251200001</v>
      </c>
      <c r="FS67" s="2">
        <v>321.95201502999998</v>
      </c>
      <c r="FT67" s="2">
        <v>211.81061858699999</v>
      </c>
      <c r="FU67" s="2">
        <v>-15.851070829099999</v>
      </c>
      <c r="FV67" s="2">
        <v>7.9670663819499996</v>
      </c>
      <c r="FW67" s="2">
        <v>0.79181814640399995</v>
      </c>
      <c r="FX67" s="2">
        <v>7.52275772527</v>
      </c>
      <c r="FY67" s="2">
        <v>15.0455154505</v>
      </c>
      <c r="FZ67" s="2">
        <v>2.6343762495499998</v>
      </c>
      <c r="GA67" s="2">
        <v>0.11657501716599999</v>
      </c>
      <c r="GB67" s="2">
        <v>0.280436748121</v>
      </c>
      <c r="GC67" s="2">
        <v>0.99716422200199994</v>
      </c>
      <c r="GD67" s="2">
        <v>0.211828641042</v>
      </c>
      <c r="GE67" s="2">
        <v>0.56225997602300004</v>
      </c>
      <c r="GF67" s="2">
        <v>1.1555026695699999</v>
      </c>
      <c r="GG67" s="2">
        <v>0.42227763969499998</v>
      </c>
      <c r="GH67" s="2">
        <v>0.32339700670400001</v>
      </c>
      <c r="GI67" s="2">
        <v>0.968226622436</v>
      </c>
      <c r="GJ67" s="2">
        <v>0.767179936452</v>
      </c>
      <c r="GK67" s="2">
        <v>0.28940379252699999</v>
      </c>
      <c r="GL67" s="2">
        <v>56.707867123100002</v>
      </c>
      <c r="GM67" s="2">
        <v>2.0088065008</v>
      </c>
      <c r="GN67" s="2">
        <v>0.33731760087200002</v>
      </c>
      <c r="GO67" s="2">
        <v>0.39710877891000002</v>
      </c>
      <c r="GP67" s="2">
        <v>4.5483627925399999</v>
      </c>
      <c r="GQ67" s="2">
        <v>0.36576458026100001</v>
      </c>
      <c r="GR67" s="2">
        <v>-7.0869577050800006E-2</v>
      </c>
      <c r="GS67" s="2">
        <v>0.48151682634100001</v>
      </c>
      <c r="GT67" s="2">
        <v>0.77139019883799997</v>
      </c>
      <c r="GU67" s="2">
        <v>1.0261751396200001</v>
      </c>
      <c r="GV67" s="2">
        <v>0.44473110646300001</v>
      </c>
      <c r="GW67" s="2">
        <v>57.2115529151</v>
      </c>
      <c r="GX67" s="2">
        <v>5.6451088128200002</v>
      </c>
      <c r="GY67" s="2">
        <v>1474.9880462399999</v>
      </c>
      <c r="GZ67" s="2">
        <v>11967.172005300001</v>
      </c>
      <c r="HA67" s="2">
        <v>2.5360168747600002E-2</v>
      </c>
      <c r="HB67" s="2">
        <v>1.55094391551</v>
      </c>
      <c r="HC67" s="2">
        <v>5.2789379272000003E-2</v>
      </c>
      <c r="HD67" s="2">
        <v>201.53505601099999</v>
      </c>
      <c r="HE67" s="2">
        <v>3.6168184240699999</v>
      </c>
      <c r="HF67" s="2">
        <v>28.054074422999999</v>
      </c>
      <c r="HG67" s="2">
        <v>11454.113095500001</v>
      </c>
      <c r="HH67" s="2">
        <v>4.9975378765600002E-4</v>
      </c>
      <c r="HI67" s="2">
        <v>1.81465844095E-2</v>
      </c>
      <c r="HJ67" s="2">
        <v>1.12459856365E-2</v>
      </c>
      <c r="HK67" s="2">
        <v>0.57366014071299998</v>
      </c>
      <c r="HL67" s="2">
        <v>1.82876395861E-2</v>
      </c>
      <c r="HM67" s="2">
        <v>0.38847127813900001</v>
      </c>
      <c r="HN67" s="2">
        <v>2.0192855288099998</v>
      </c>
      <c r="HO67" s="2">
        <v>5784.7126351999996</v>
      </c>
      <c r="HP67" s="2">
        <v>6.01099545738</v>
      </c>
      <c r="HQ67" s="2">
        <v>35.372694027800001</v>
      </c>
      <c r="HR67" s="2">
        <v>5670.9170846699999</v>
      </c>
      <c r="HS67" s="2">
        <v>0.60978819599599998</v>
      </c>
      <c r="HT67" s="2">
        <v>342.68319685799997</v>
      </c>
      <c r="HU67" s="2">
        <v>0.53187623371199999</v>
      </c>
      <c r="HV67" s="2">
        <v>0.108263749359</v>
      </c>
      <c r="HW67" s="2">
        <v>3.4290633833799999</v>
      </c>
      <c r="HX67" s="2">
        <v>57.546767014399997</v>
      </c>
      <c r="HY67" s="2">
        <v>0.36977114872299999</v>
      </c>
      <c r="HZ67" s="2">
        <v>16.408443812400002</v>
      </c>
      <c r="IA67" s="2">
        <v>0.28813712797899999</v>
      </c>
      <c r="IB67" s="2">
        <v>0.43341165869199999</v>
      </c>
      <c r="IC67" s="2">
        <v>8.16829518137E-2</v>
      </c>
      <c r="ID67" s="2">
        <v>5610558.7698600003</v>
      </c>
      <c r="IE67" s="2">
        <v>6.8743163811599999</v>
      </c>
      <c r="IF67" s="2">
        <v>10.539420354000001</v>
      </c>
      <c r="IG67" s="2">
        <v>14651842.0988</v>
      </c>
      <c r="IH67" s="2">
        <v>288.67475876200001</v>
      </c>
      <c r="II67" s="2">
        <v>14.170399206100001</v>
      </c>
      <c r="IJ67" s="2">
        <v>16.2839178901</v>
      </c>
      <c r="IK67" s="2">
        <v>-98.626567832999996</v>
      </c>
      <c r="IL67" s="2">
        <v>1.40256430679</v>
      </c>
      <c r="IM67" s="2">
        <v>387.30132659499998</v>
      </c>
      <c r="IN67" s="2">
        <v>200.79233990700001</v>
      </c>
      <c r="IO67" s="2">
        <v>-16.362785119600002</v>
      </c>
      <c r="IP67" s="2">
        <v>11.3191439661</v>
      </c>
      <c r="IQ67" s="2">
        <v>8.8734166366200004E-2</v>
      </c>
      <c r="IR67" s="2">
        <v>4.4966179824100001</v>
      </c>
      <c r="IS67" s="2">
        <v>8.9932359648299993</v>
      </c>
      <c r="IT67" s="2">
        <v>2.59499024589</v>
      </c>
      <c r="IU67" s="2">
        <v>4.81806055392E-3</v>
      </c>
      <c r="IV67" s="2">
        <v>0.27267259343099998</v>
      </c>
      <c r="IW67" s="2">
        <v>0.99693652948599998</v>
      </c>
      <c r="IX67" s="2">
        <v>0.21569838857599999</v>
      </c>
      <c r="IY67" s="2">
        <v>0.79377292672999999</v>
      </c>
      <c r="IZ67" s="2">
        <v>1.2552939642900001</v>
      </c>
      <c r="JA67" s="2">
        <v>0.51104854163000002</v>
      </c>
      <c r="JB67" s="2">
        <v>0.37945512736199999</v>
      </c>
      <c r="JC67" s="2">
        <v>0.96375757725300004</v>
      </c>
      <c r="JD67" s="2">
        <v>0.703904818288</v>
      </c>
      <c r="JE67" s="2">
        <v>-4.0492559578500002E-2</v>
      </c>
      <c r="JF67" s="2">
        <v>20.207231052299999</v>
      </c>
      <c r="JG67" s="2">
        <v>1.7587277058699999</v>
      </c>
      <c r="JH67" s="2">
        <v>0.32005920669600002</v>
      </c>
      <c r="JI67" s="2">
        <v>0.38454151831599998</v>
      </c>
      <c r="JJ67" s="2">
        <v>2.5194960130799999</v>
      </c>
      <c r="JK67" s="2">
        <v>0.35959483986200003</v>
      </c>
      <c r="JL67" s="2">
        <v>-6.9420433806800005E-2</v>
      </c>
      <c r="JM67" s="2">
        <v>0.62519040289600003</v>
      </c>
      <c r="JN67" s="2">
        <v>0.71170377378399996</v>
      </c>
      <c r="JO67" s="2">
        <v>0.74439314653199995</v>
      </c>
      <c r="JP67" s="2">
        <v>0.42314307110400001</v>
      </c>
      <c r="JQ67" s="2">
        <v>20.697791775500001</v>
      </c>
      <c r="JR67" s="2">
        <v>5.17596486364</v>
      </c>
      <c r="JS67" s="2">
        <v>1999.1130954499999</v>
      </c>
      <c r="JT67" s="2">
        <v>12109.9551555</v>
      </c>
      <c r="JU67" s="2">
        <v>3.0506251780899999E-2</v>
      </c>
      <c r="JV67" s="2">
        <v>0.68948521424300002</v>
      </c>
      <c r="JW67" s="2">
        <v>7.1547657401399997E-2</v>
      </c>
      <c r="JX67" s="2">
        <v>135.28037650799999</v>
      </c>
      <c r="JY67" s="2">
        <v>6.9498601971599996</v>
      </c>
      <c r="JZ67" s="2">
        <v>16.3547985041</v>
      </c>
      <c r="KA67" s="2">
        <v>2776.9471028200001</v>
      </c>
      <c r="KB67" s="2">
        <v>2.05426465842E-3</v>
      </c>
      <c r="KC67" s="2">
        <v>5.30184727019E-2</v>
      </c>
      <c r="KD67" s="2">
        <v>3.72357452689E-2</v>
      </c>
      <c r="KE67" s="2">
        <v>0.51439353049000003</v>
      </c>
      <c r="KF67" s="2">
        <v>5.3989102603099998E-2</v>
      </c>
      <c r="KG67" s="2">
        <v>0.40324261955000001</v>
      </c>
      <c r="KH67" s="2">
        <v>1.4860130236</v>
      </c>
      <c r="KI67" s="2">
        <v>7010.4816325700003</v>
      </c>
      <c r="KJ67" s="2">
        <v>4.8087881913299997</v>
      </c>
      <c r="KK67" s="2">
        <v>14.148720792800001</v>
      </c>
      <c r="KL67" s="2">
        <v>8412.7260934599999</v>
      </c>
      <c r="KM67" s="2">
        <v>0.67691654773499998</v>
      </c>
      <c r="KN67" s="2">
        <v>99.119138053300006</v>
      </c>
      <c r="KO67" s="2">
        <v>0.61902690559499995</v>
      </c>
      <c r="KP67" s="2">
        <v>0.25031248180600002</v>
      </c>
      <c r="KQ67" s="2">
        <v>3.0497902480199999</v>
      </c>
      <c r="KR67" s="2">
        <v>20.7960711379</v>
      </c>
      <c r="KS67" s="2">
        <v>0.45790115615400001</v>
      </c>
      <c r="KT67" s="2">
        <v>79.773986269199995</v>
      </c>
      <c r="KU67" s="2">
        <v>-0.51014384661400003</v>
      </c>
      <c r="KV67" s="2">
        <v>0.105391596898</v>
      </c>
      <c r="KW67" s="2">
        <v>4.8508720635699998</v>
      </c>
      <c r="KX67" s="2">
        <v>211877316.829</v>
      </c>
      <c r="KY67" s="2">
        <v>34.661408444300001</v>
      </c>
      <c r="KZ67" s="2">
        <v>60.2020774207</v>
      </c>
      <c r="LA67" s="2">
        <v>553312623.18900001</v>
      </c>
      <c r="LB67" s="2">
        <v>440.95587109500002</v>
      </c>
      <c r="LC67" s="2">
        <v>87.080569289300001</v>
      </c>
      <c r="LD67" s="2">
        <v>96.312927945300004</v>
      </c>
      <c r="LE67" s="2">
        <v>-831.89168071300003</v>
      </c>
      <c r="LF67" s="2">
        <v>3.7068455237400002</v>
      </c>
      <c r="LG67" s="2">
        <v>1272.8475518099999</v>
      </c>
      <c r="LH67" s="2">
        <v>7576.8667336500002</v>
      </c>
      <c r="LI67" s="2">
        <v>-90.768053702399996</v>
      </c>
      <c r="LJ67" s="2">
        <v>6.7158710866</v>
      </c>
      <c r="LK67" s="2">
        <v>2.4816958097600001</v>
      </c>
      <c r="LL67" s="2">
        <v>34.871229114400002</v>
      </c>
      <c r="LM67" s="2">
        <v>69.742458228900006</v>
      </c>
      <c r="LN67" s="2">
        <v>6.7105635445700003</v>
      </c>
      <c r="LO67" s="2">
        <v>-24.644872135100002</v>
      </c>
      <c r="LP67" s="2">
        <v>4.5237409121299997E-2</v>
      </c>
      <c r="LQ67" s="2">
        <v>0.99285551343599998</v>
      </c>
      <c r="LR67" s="2">
        <v>1.81354195792E-2</v>
      </c>
      <c r="LS67" s="2">
        <v>20.665949709</v>
      </c>
      <c r="LT67" s="2">
        <v>3.0086140923900002</v>
      </c>
      <c r="LU67" s="2">
        <v>0.34012394896600001</v>
      </c>
      <c r="LV67" s="2">
        <v>11.0127077905</v>
      </c>
      <c r="LW67" s="2">
        <v>0.95016445642900005</v>
      </c>
      <c r="LX67" s="2">
        <v>0.35152103026499998</v>
      </c>
      <c r="LY67" s="2">
        <v>-5.0524767402000001E-2</v>
      </c>
      <c r="LZ67" s="2">
        <v>1215.96922946</v>
      </c>
      <c r="MA67" s="2">
        <v>3.93697426577</v>
      </c>
      <c r="MB67" s="2">
        <v>0.67639125498800001</v>
      </c>
      <c r="MC67" s="2">
        <v>10.278253509400001</v>
      </c>
      <c r="MD67" s="2">
        <v>4263.0825320900003</v>
      </c>
      <c r="ME67" s="2">
        <v>0.70567556197400005</v>
      </c>
      <c r="MF67" s="2">
        <v>-0.12419597772</v>
      </c>
      <c r="MG67" s="2">
        <v>2.9177813994599999</v>
      </c>
      <c r="MH67" s="2">
        <v>0.42376369957600002</v>
      </c>
      <c r="MI67" s="2">
        <v>20.447064328500002</v>
      </c>
      <c r="MJ67" s="2">
        <v>12.198597621499999</v>
      </c>
      <c r="MK67" s="2">
        <v>1209.5156222000001</v>
      </c>
      <c r="ML67" s="2">
        <v>6.6758663608799997</v>
      </c>
      <c r="MM67" s="2">
        <v>3227.3387852999999</v>
      </c>
      <c r="MN67" s="2">
        <v>2944.7466089300001</v>
      </c>
      <c r="MO67" s="2">
        <v>0.17812564416500001</v>
      </c>
      <c r="MP67" s="2">
        <v>209.75268986099999</v>
      </c>
      <c r="MQ67" s="2">
        <v>0.11550548603499999</v>
      </c>
      <c r="MR67" s="2">
        <v>28.536308650399999</v>
      </c>
      <c r="MS67" s="2">
        <v>2.3890260004300001E-2</v>
      </c>
      <c r="MT67" s="2">
        <v>7.5929347159400002</v>
      </c>
      <c r="MU67" s="2">
        <v>34582.669195800001</v>
      </c>
      <c r="MV67" s="2">
        <v>2.0466983030399999E-4</v>
      </c>
      <c r="MW67" s="2">
        <v>9.0257391932799995E-4</v>
      </c>
      <c r="MX67" s="2">
        <v>8.2768018656400005E-4</v>
      </c>
      <c r="MY67" s="2">
        <v>13.334588566300001</v>
      </c>
      <c r="MZ67" s="2">
        <v>9.13285128966E-4</v>
      </c>
      <c r="NA67" s="2">
        <v>9.7661018796000004E-2</v>
      </c>
      <c r="NB67" s="2">
        <v>0.243063105842</v>
      </c>
      <c r="NC67" s="2">
        <v>2352.5708576699999</v>
      </c>
      <c r="ND67" s="2">
        <v>1.6207680601700001</v>
      </c>
      <c r="NE67" s="2">
        <v>1084.7911361900001</v>
      </c>
      <c r="NF67" s="2">
        <v>18862.897074299999</v>
      </c>
      <c r="NG67" s="2">
        <v>0.89811177620100002</v>
      </c>
      <c r="NH67" s="2">
        <v>1963.0730005800001</v>
      </c>
      <c r="NI67" s="2">
        <v>0.86244641869000005</v>
      </c>
      <c r="NJ67" s="2">
        <v>1.4334925424600001E-3</v>
      </c>
      <c r="NK67" s="2">
        <v>4.4053974691700004</v>
      </c>
      <c r="NL67" s="2">
        <v>1208.5727868900001</v>
      </c>
      <c r="NM67" s="2">
        <v>0.77422410951800003</v>
      </c>
      <c r="NN67" s="2">
        <v>21.4543564443</v>
      </c>
      <c r="NO67" s="2">
        <v>8.0400823432900004E-2</v>
      </c>
      <c r="NP67" s="2">
        <v>0.38106538077699997</v>
      </c>
      <c r="NQ67" s="2">
        <v>-2.2858306552899998E-2</v>
      </c>
      <c r="NR67" s="2">
        <v>9096224.4002800006</v>
      </c>
      <c r="NS67" s="2">
        <v>8.9428950645699992</v>
      </c>
      <c r="NT67" s="2">
        <v>13.494151130300001</v>
      </c>
      <c r="NU67" s="2">
        <v>23754575.805300001</v>
      </c>
      <c r="NV67" s="2">
        <v>243.76874534500001</v>
      </c>
      <c r="NW67" s="2">
        <v>18.0430357732</v>
      </c>
      <c r="NX67" s="2">
        <v>21.224146417</v>
      </c>
      <c r="NY67" s="2">
        <v>-240.06777607800001</v>
      </c>
      <c r="NZ67" s="2">
        <v>1.64565129315</v>
      </c>
      <c r="OA67" s="2">
        <v>483.83652142300002</v>
      </c>
      <c r="OB67" s="2">
        <v>325.54464761200001</v>
      </c>
      <c r="OC67" s="2">
        <v>-20.980540674099998</v>
      </c>
      <c r="OD67" s="2">
        <v>9.3078733267700002</v>
      </c>
      <c r="OE67" s="2">
        <v>8.05748077087E-2</v>
      </c>
      <c r="OF67" s="2">
        <v>10.499530394700001</v>
      </c>
      <c r="OG67" s="2">
        <v>20.9990607895</v>
      </c>
      <c r="OH67" s="2">
        <v>3.11414442336</v>
      </c>
      <c r="OI67" s="2">
        <v>7.6373191720399997E-2</v>
      </c>
      <c r="OJ67" s="2">
        <v>0.22332369393500001</v>
      </c>
      <c r="OK67" s="2">
        <v>0.99719548873200003</v>
      </c>
      <c r="OL67" s="2">
        <v>0.16314806932100001</v>
      </c>
      <c r="OM67" s="2">
        <v>1.1378366882399999</v>
      </c>
      <c r="ON67" s="2">
        <v>1.4734152072</v>
      </c>
      <c r="OO67" s="2">
        <v>0.50347808350800005</v>
      </c>
      <c r="OP67" s="2">
        <v>0.54709876444399996</v>
      </c>
      <c r="OQ67" s="2">
        <v>0.96503347982400001</v>
      </c>
      <c r="OR67" s="2">
        <v>0.661075858016</v>
      </c>
      <c r="OS67" s="2">
        <v>-2.97365629927E-2</v>
      </c>
      <c r="OT67" s="2">
        <v>110.22657114899999</v>
      </c>
      <c r="OU67" s="2">
        <v>2.0378274409600001</v>
      </c>
      <c r="OV67" s="2">
        <v>0.47558525894999998</v>
      </c>
      <c r="OW67" s="2">
        <v>0.55534300131299996</v>
      </c>
      <c r="OX67" s="2">
        <v>7.1325762497099996</v>
      </c>
      <c r="OY67" s="2">
        <v>0.31090442270899998</v>
      </c>
      <c r="OZ67" s="2">
        <v>-5.5235341399300003E-2</v>
      </c>
      <c r="PA67" s="2">
        <v>0.75118154274899995</v>
      </c>
      <c r="PB67" s="2">
        <v>0.67779164971700001</v>
      </c>
      <c r="PC67" s="2">
        <v>1.0835353170199999</v>
      </c>
      <c r="PD67" s="2">
        <v>0.60552270048199996</v>
      </c>
      <c r="PE67" s="2">
        <v>110.92881428699999</v>
      </c>
      <c r="PF67" s="2">
        <v>5.3167677158000002</v>
      </c>
      <c r="PG67" s="2">
        <v>1856.5013779000001</v>
      </c>
      <c r="PH67" s="2">
        <v>10647.3478043</v>
      </c>
      <c r="PI67" s="2">
        <v>4.5043714842200003E-2</v>
      </c>
      <c r="PJ67" s="2">
        <v>5.09899118397</v>
      </c>
      <c r="PK67" s="2">
        <v>6.6443626853099999E-2</v>
      </c>
      <c r="PL67" s="2">
        <v>116.29565870899999</v>
      </c>
      <c r="PM67" s="2">
        <v>1.06495195565</v>
      </c>
      <c r="PN67" s="2">
        <v>18.2806273289</v>
      </c>
      <c r="PO67" s="2">
        <v>12831.7388068</v>
      </c>
      <c r="PP67" s="2">
        <v>4.7357230251499999E-4</v>
      </c>
      <c r="PQ67" s="2">
        <v>9.2584634910599997E-3</v>
      </c>
      <c r="PR67" s="2">
        <v>6.7588974603000002E-3</v>
      </c>
      <c r="PS67" s="2">
        <v>0.75757972338299995</v>
      </c>
      <c r="PT67" s="2">
        <v>9.3147028297599996E-3</v>
      </c>
      <c r="PU67" s="2">
        <v>0.34246814091599997</v>
      </c>
      <c r="PV67" s="2">
        <v>1.17408887688</v>
      </c>
      <c r="PW67" s="2">
        <v>6312.7580999299998</v>
      </c>
      <c r="PX67" s="2">
        <v>3.94044765685</v>
      </c>
      <c r="PY67" s="2">
        <v>80.326455894999995</v>
      </c>
      <c r="PZ67" s="2">
        <v>9624.1381905199996</v>
      </c>
      <c r="QA67" s="2">
        <v>0.72119768070199997</v>
      </c>
      <c r="QB67" s="2">
        <v>436.045881173</v>
      </c>
      <c r="QC67" s="2">
        <v>0.65768253435099999</v>
      </c>
      <c r="QD67" s="2">
        <v>3.6252350400499997E-2</v>
      </c>
      <c r="QE67" s="2">
        <v>3.1500717919399999</v>
      </c>
      <c r="QF67" s="2">
        <v>111.16286660599999</v>
      </c>
      <c r="QG67" s="2">
        <v>0.50392980008999999</v>
      </c>
      <c r="QH67" s="2">
        <v>4.7635669738599997</v>
      </c>
      <c r="QI67" s="2">
        <v>-0.833859904401</v>
      </c>
      <c r="QJ67" s="2">
        <v>0.49971376758199998</v>
      </c>
      <c r="QK67" s="2">
        <v>2.4856683490500002E-3</v>
      </c>
      <c r="QL67" s="2">
        <v>403102.896465</v>
      </c>
      <c r="QM67" s="2">
        <v>1.9802490613499999</v>
      </c>
      <c r="QN67" s="2">
        <v>2.89371870523</v>
      </c>
      <c r="QO67" s="2">
        <v>1052693.72104</v>
      </c>
      <c r="QP67" s="2">
        <v>47.925860898499998</v>
      </c>
      <c r="QQ67" s="2">
        <v>3.7982800874199998</v>
      </c>
      <c r="QR67" s="2">
        <v>4.5521154877500001</v>
      </c>
      <c r="QS67" s="2">
        <v>-93.7195209339</v>
      </c>
      <c r="QT67" s="2">
        <v>1.00399771055</v>
      </c>
      <c r="QU67" s="2">
        <v>141.645381832</v>
      </c>
      <c r="QV67" s="2">
        <v>14.426841404499999</v>
      </c>
      <c r="QW67" s="2">
        <v>-4.5721427132499999</v>
      </c>
      <c r="QX67" s="2">
        <v>27.320556483000001</v>
      </c>
      <c r="QY67" s="2">
        <v>-9.4983139730700009E-3</v>
      </c>
      <c r="QZ67" s="2">
        <v>4.5004422400999999</v>
      </c>
      <c r="RA67" s="2">
        <v>9.0008844801999999</v>
      </c>
      <c r="RB67" s="2">
        <v>1.9896965900300001</v>
      </c>
      <c r="RC67" s="2">
        <v>-1.43254092186E-3</v>
      </c>
      <c r="RD67" s="2">
        <v>0.273151365338</v>
      </c>
      <c r="RE67" s="2">
        <v>0.98610186265199995</v>
      </c>
      <c r="RF67" s="2">
        <v>0.25421653595900001</v>
      </c>
      <c r="RG67" s="2">
        <v>0.51426948433200004</v>
      </c>
      <c r="RH67" s="2">
        <v>0.98861231699600005</v>
      </c>
      <c r="RI67" s="2">
        <v>0.51389832034799998</v>
      </c>
      <c r="RJ67" s="2">
        <v>0.24590769037499999</v>
      </c>
      <c r="RK67" s="2">
        <v>0.92656661115299999</v>
      </c>
      <c r="RL67" s="2">
        <v>0.74299143325000006</v>
      </c>
      <c r="RM67" s="2">
        <v>-2.7615293247599999E-2</v>
      </c>
      <c r="RN67" s="2">
        <v>20.2470841011</v>
      </c>
      <c r="RO67" s="2">
        <v>1.4746084999</v>
      </c>
      <c r="RP67" s="2">
        <v>0.34640820577999998</v>
      </c>
      <c r="RQ67" s="2">
        <v>0.25023812722200001</v>
      </c>
      <c r="RR67" s="2">
        <v>0.498839443961</v>
      </c>
      <c r="RS67" s="2">
        <v>0.11673754318399999</v>
      </c>
      <c r="RT67" s="2">
        <v>-1.29943759711E-2</v>
      </c>
      <c r="RU67" s="2">
        <v>0.51405919197299998</v>
      </c>
      <c r="RV67" s="2">
        <v>0.74300300323799995</v>
      </c>
      <c r="RW67" s="2">
        <v>0.48668302455599999</v>
      </c>
      <c r="RX67" s="2">
        <v>0.25143157998299998</v>
      </c>
      <c r="RY67" s="2">
        <v>20.5006263197</v>
      </c>
      <c r="RZ67" s="2">
        <v>4.6512187989399996</v>
      </c>
      <c r="SA67" s="2">
        <v>2615.3601159599998</v>
      </c>
      <c r="SB67" s="2">
        <v>13962.50238</v>
      </c>
      <c r="SC67" s="2">
        <v>1.3683616692E-2</v>
      </c>
      <c r="SD67" s="2">
        <v>0.28115727638999999</v>
      </c>
      <c r="SE67" s="2">
        <v>9.3602953221399998E-2</v>
      </c>
      <c r="SF67" s="2">
        <v>147.122186035</v>
      </c>
      <c r="SG67" s="2">
        <v>7.5358811026400003</v>
      </c>
      <c r="SH67" s="2">
        <v>10.041760886</v>
      </c>
      <c r="SI67" s="2">
        <v>3017.76908486</v>
      </c>
      <c r="SJ67" s="2">
        <v>7.2326226930400001E-4</v>
      </c>
      <c r="SK67" s="2">
        <v>5.1321793143500001E-2</v>
      </c>
      <c r="SL67" s="2">
        <v>3.3815876354399997E-2</v>
      </c>
      <c r="SM67" s="2">
        <v>0.25237816078699998</v>
      </c>
      <c r="SN67" s="2">
        <v>5.1379309675199998E-2</v>
      </c>
      <c r="SO67" s="2">
        <v>0.49952669954099999</v>
      </c>
      <c r="SP67" s="2">
        <v>1.3094590479199999</v>
      </c>
      <c r="SQ67" s="2">
        <v>8209.0689599599991</v>
      </c>
      <c r="SR67" s="2">
        <v>4.3755965793999998</v>
      </c>
      <c r="SS67" s="2">
        <v>13.469820630299999</v>
      </c>
      <c r="ST67" s="2">
        <v>7057.0334730000004</v>
      </c>
      <c r="SU67" s="2">
        <v>0.657298678611</v>
      </c>
      <c r="SV67" s="2">
        <v>89.711148177599995</v>
      </c>
      <c r="SW67" s="2">
        <v>0.58814865389399995</v>
      </c>
      <c r="SX67" s="2">
        <v>0.22435918474899999</v>
      </c>
      <c r="SY67" s="2">
        <v>2.6594116301300001</v>
      </c>
      <c r="SZ67" s="2">
        <v>20.496888873500001</v>
      </c>
      <c r="TA67" s="2">
        <v>0.41940567295600001</v>
      </c>
      <c r="TB67" s="2">
        <v>4.9465848140700004</v>
      </c>
      <c r="TC67" s="2">
        <v>-0.38567670477499999</v>
      </c>
      <c r="TD67" s="2">
        <v>0.49982323864299999</v>
      </c>
      <c r="TE67" s="2">
        <v>1.1365590366500001E-2</v>
      </c>
      <c r="TF67" s="2">
        <v>408308.08706400002</v>
      </c>
      <c r="TG67" s="2">
        <v>2.0484972370099999</v>
      </c>
      <c r="TH67" s="2">
        <v>2.97374190234</v>
      </c>
      <c r="TI67" s="2">
        <v>1066286.95371</v>
      </c>
      <c r="TJ67" s="2">
        <v>23.589165184599999</v>
      </c>
      <c r="TK67" s="2">
        <v>3.82272466064</v>
      </c>
      <c r="TL67" s="2">
        <v>4.6802582339100001</v>
      </c>
      <c r="TM67" s="2">
        <v>-65.070165682799995</v>
      </c>
      <c r="TN67" s="2">
        <v>1.0024774188100001</v>
      </c>
      <c r="TO67" s="2">
        <v>88.659330867500003</v>
      </c>
      <c r="TP67" s="2">
        <v>14.611934530599999</v>
      </c>
      <c r="TQ67" s="2">
        <v>-4.7432971390800001</v>
      </c>
      <c r="TR67" s="2">
        <v>8.6538554499100009</v>
      </c>
      <c r="TS67" s="2">
        <v>-3.5906830637499998E-2</v>
      </c>
      <c r="TT67" s="2">
        <v>3.50293854368</v>
      </c>
      <c r="TU67" s="2">
        <v>7.00587708736</v>
      </c>
      <c r="TV67" s="2">
        <v>1.98554244122</v>
      </c>
      <c r="TW67" s="2">
        <v>-4.5043148097900004E-3</v>
      </c>
      <c r="TX67" s="2">
        <v>0.27935975310700001</v>
      </c>
      <c r="TY67" s="2">
        <v>0.97368750920000002</v>
      </c>
      <c r="TZ67" s="2">
        <v>0.25518295344199998</v>
      </c>
      <c r="UA67" s="2">
        <v>0.44732385419100001</v>
      </c>
      <c r="UB67" s="2">
        <v>0.98502985525999998</v>
      </c>
      <c r="UC67" s="2">
        <v>0.44725191295200001</v>
      </c>
      <c r="UD67" s="2">
        <v>0.244849254933</v>
      </c>
      <c r="UE67" s="2">
        <v>0.91054418184899999</v>
      </c>
      <c r="UF67" s="2">
        <v>0.77636109410099996</v>
      </c>
      <c r="UG67" s="2">
        <v>0.105608440052</v>
      </c>
      <c r="UH67" s="2">
        <v>12.2969896241</v>
      </c>
      <c r="UI67" s="2">
        <v>1.53801769793</v>
      </c>
      <c r="UJ67" s="2">
        <v>0.154474351708</v>
      </c>
      <c r="UK67" s="2">
        <v>0.250072873453</v>
      </c>
      <c r="UL67" s="2">
        <v>0.55588019495200003</v>
      </c>
      <c r="UM67" s="2">
        <v>0.12670652646200001</v>
      </c>
      <c r="UN67" s="2">
        <v>-1.53679088492E-2</v>
      </c>
      <c r="UO67" s="2">
        <v>0.44728548553000003</v>
      </c>
      <c r="UP67" s="2">
        <v>0.77636365201199997</v>
      </c>
      <c r="UQ67" s="2">
        <v>0.55296763962200002</v>
      </c>
      <c r="UR67" s="2">
        <v>0.25064372753199998</v>
      </c>
      <c r="US67" s="2">
        <v>12.5055295086</v>
      </c>
      <c r="UT67" s="2">
        <v>5.0070892479999998</v>
      </c>
      <c r="UU67" s="2">
        <v>1988.1791990300001</v>
      </c>
      <c r="UV67" s="2">
        <v>13965.5611109</v>
      </c>
      <c r="UW67" s="2">
        <v>1.13525586702E-2</v>
      </c>
      <c r="UX67" s="2">
        <v>0.141058840021</v>
      </c>
      <c r="UY67" s="2">
        <v>7.1156336531499997E-2</v>
      </c>
      <c r="UZ67" s="2">
        <v>187.24279732299999</v>
      </c>
      <c r="VA67" s="2">
        <v>16.167758501000002</v>
      </c>
      <c r="VB67" s="2">
        <v>15.632891091899999</v>
      </c>
      <c r="VC67" s="2">
        <v>2352.9486775700002</v>
      </c>
      <c r="VD67" s="2">
        <v>1.0174517028200001E-3</v>
      </c>
      <c r="VE67" s="2">
        <v>8.6837989970900004E-2</v>
      </c>
      <c r="VF67" s="2">
        <v>5.2985160674999997E-2</v>
      </c>
      <c r="VG67" s="2">
        <v>0.25116980981199999</v>
      </c>
      <c r="VH67" s="2">
        <v>8.7090458999500006E-2</v>
      </c>
      <c r="VI67" s="2">
        <v>0.49968401348800001</v>
      </c>
      <c r="VJ67" s="2">
        <v>1.6499214279600001</v>
      </c>
      <c r="VK67" s="2">
        <v>7464.1661875600003</v>
      </c>
      <c r="VL67" s="2">
        <v>5.2679090072400001</v>
      </c>
      <c r="VM67" s="2">
        <v>7.5509634196400004</v>
      </c>
      <c r="VN67" s="2">
        <v>5520.7415998099996</v>
      </c>
      <c r="VO67" s="2">
        <v>0.60651265287099998</v>
      </c>
      <c r="VP67" s="2">
        <v>66.022760089100004</v>
      </c>
      <c r="VQ67" s="2">
        <v>0.53461552226800002</v>
      </c>
      <c r="VR67" s="2">
        <v>0.45622024736200001</v>
      </c>
      <c r="VS67" s="2">
        <v>2.8552586024400002</v>
      </c>
      <c r="VT67" s="2">
        <v>12.4775321978</v>
      </c>
      <c r="VU67" s="2">
        <v>0.36473489959599997</v>
      </c>
      <c r="VV67" s="2">
        <v>134.622916</v>
      </c>
      <c r="VW67" s="2">
        <v>0.66199792050700002</v>
      </c>
      <c r="VX67" s="2">
        <v>7.26676504605E-2</v>
      </c>
      <c r="VY67" s="2">
        <v>637.631248992</v>
      </c>
      <c r="VZ67" s="2">
        <v>12061778082.9</v>
      </c>
      <c r="WA67" s="2">
        <v>55.736195547400001</v>
      </c>
      <c r="WB67" s="2">
        <v>80.451610646199995</v>
      </c>
      <c r="WC67" s="2">
        <v>31499049408.599998</v>
      </c>
      <c r="WD67" s="2">
        <v>1226.49005268</v>
      </c>
      <c r="WE67" s="2">
        <v>657.02923506399998</v>
      </c>
      <c r="WF67" s="2">
        <v>781.04744396299998</v>
      </c>
      <c r="WG67" s="2">
        <v>371.17431148399999</v>
      </c>
      <c r="WH67" s="2">
        <v>4.0235304148099997</v>
      </c>
      <c r="WI67" s="2">
        <v>855.31574119799996</v>
      </c>
      <c r="WJ67" s="2">
        <v>10374.4272167</v>
      </c>
      <c r="WK67" s="2">
        <v>529.39850950300001</v>
      </c>
      <c r="WL67" s="2">
        <v>3.6993843223299998</v>
      </c>
      <c r="WM67" s="2">
        <v>649.08627201000002</v>
      </c>
      <c r="WN67" s="2">
        <v>12.2439687483</v>
      </c>
      <c r="WO67" s="2">
        <v>24.487937496699999</v>
      </c>
      <c r="WP67" s="2">
        <v>7.2088646002600001</v>
      </c>
      <c r="WQ67" s="2">
        <v>229.59489926699999</v>
      </c>
      <c r="WR67" s="2">
        <v>2.2825824523099999E-2</v>
      </c>
      <c r="WS67" s="2">
        <v>0.99390283536199997</v>
      </c>
      <c r="WT67" s="2">
        <v>1.0283748106200001E-2</v>
      </c>
      <c r="WU67" s="2">
        <v>8.1551142972899999</v>
      </c>
      <c r="WV67" s="2">
        <v>2.6150261292099999</v>
      </c>
      <c r="WW67" s="2">
        <v>0.384646337294</v>
      </c>
      <c r="WX67" s="2">
        <v>3.64996148004</v>
      </c>
      <c r="WY67" s="2">
        <v>0.94816458689600003</v>
      </c>
      <c r="WZ67" s="2">
        <v>0.39671145099499999</v>
      </c>
      <c r="XA67" s="2">
        <v>0.71749191761099995</v>
      </c>
      <c r="XB67" s="2">
        <v>160.55723125099999</v>
      </c>
      <c r="XC67" s="2">
        <v>4.8165208891900004</v>
      </c>
      <c r="XD67" s="2">
        <v>0.74168896431700004</v>
      </c>
      <c r="XE67" s="2">
        <v>14.7134544855</v>
      </c>
      <c r="XF67" s="2">
        <v>9086.9758355499998</v>
      </c>
      <c r="XG67" s="2">
        <v>0.81622010062700001</v>
      </c>
      <c r="XH67" s="2">
        <v>-0.16759182648500001</v>
      </c>
      <c r="XI67" s="2">
        <v>2.0625611034000002</v>
      </c>
      <c r="XJ67" s="2">
        <v>0.46510720491599999</v>
      </c>
      <c r="XK67" s="2">
        <v>50.6987036445</v>
      </c>
      <c r="XL67" s="2">
        <v>16.666905090499998</v>
      </c>
      <c r="XM67" s="2">
        <v>172.03013492700001</v>
      </c>
      <c r="XN67" s="2">
        <v>7.3085980236300001</v>
      </c>
      <c r="XO67" s="2">
        <v>3012.1958770299998</v>
      </c>
      <c r="XP67" s="2">
        <v>2030.40682152</v>
      </c>
      <c r="XQ67" s="2">
        <v>0.141961288761</v>
      </c>
      <c r="XR67" s="2">
        <v>31.0353834151</v>
      </c>
      <c r="XS67" s="2">
        <v>0.10780558595</v>
      </c>
      <c r="XT67" s="2">
        <v>33.070792026100001</v>
      </c>
      <c r="XU67" s="2">
        <v>0.30163654957500002</v>
      </c>
      <c r="XV67" s="2">
        <v>7.9180954521500002</v>
      </c>
      <c r="XW67" s="2">
        <v>4928.6050606600002</v>
      </c>
      <c r="XX67" s="2">
        <v>1.56544366892E-3</v>
      </c>
      <c r="XY67" s="2">
        <v>9.4196717364900002E-3</v>
      </c>
      <c r="XZ67" s="2">
        <v>8.4238147126199994E-3</v>
      </c>
      <c r="YA67" s="2">
        <v>17.5680092102</v>
      </c>
      <c r="YB67" s="2">
        <v>9.4770915548900003E-3</v>
      </c>
      <c r="YC67" s="2">
        <v>7.0526082412400007E-2</v>
      </c>
      <c r="YD67" s="2">
        <v>0.26473025037499998</v>
      </c>
      <c r="YE67" s="2">
        <v>1666.6247957999999</v>
      </c>
      <c r="YF67" s="2">
        <v>1.68523506404</v>
      </c>
      <c r="YG67" s="2">
        <v>157.526764168</v>
      </c>
      <c r="YH67" s="2">
        <v>17718.0276524</v>
      </c>
      <c r="YI67" s="2">
        <v>0.88477863949900004</v>
      </c>
      <c r="YJ67" s="2">
        <v>279.82379688499998</v>
      </c>
      <c r="YK67" s="2">
        <v>0.845567445689</v>
      </c>
      <c r="YL67" s="2">
        <v>1.5726269868399999E-2</v>
      </c>
      <c r="YM67" s="2">
        <v>4.7773575092099998</v>
      </c>
      <c r="YN67" s="2">
        <v>175.44256137400001</v>
      </c>
      <c r="YO67" s="2">
        <v>0.74482209647300002</v>
      </c>
    </row>
    <row r="68" spans="2:665" x14ac:dyDescent="0.2">
      <c r="B68" s="1">
        <v>16</v>
      </c>
      <c r="C68" s="18">
        <v>1</v>
      </c>
      <c r="D68" s="2">
        <v>1525578.24817295</v>
      </c>
      <c r="E68" s="2">
        <v>331.706763099</v>
      </c>
      <c r="F68" s="2">
        <v>1519555.4111800001</v>
      </c>
      <c r="G68" s="2">
        <v>149.785603612855</v>
      </c>
      <c r="H68" s="2">
        <v>0.59362000634199996</v>
      </c>
      <c r="I68" s="2">
        <v>117.85990943243</v>
      </c>
      <c r="J68" s="2">
        <v>0.82772987099498496</v>
      </c>
      <c r="K68" s="2">
        <v>7.0860369852800004E-2</v>
      </c>
      <c r="L68" s="2">
        <v>247.16485825500001</v>
      </c>
      <c r="M68" s="2">
        <v>0.78685739209662697</v>
      </c>
      <c r="N68" s="2">
        <v>107676.25844799999</v>
      </c>
      <c r="O68" s="2">
        <v>123.982018355375</v>
      </c>
      <c r="P68" s="2">
        <v>303.24508507299998</v>
      </c>
      <c r="Q68" s="2">
        <v>269.25551777499999</v>
      </c>
      <c r="R68" s="2">
        <v>61</v>
      </c>
      <c r="S68" s="2">
        <v>0.98268730756</v>
      </c>
      <c r="T68" s="2">
        <v>0.15252557307</v>
      </c>
      <c r="U68" s="2">
        <v>140</v>
      </c>
      <c r="V68" s="2">
        <v>1822178394</v>
      </c>
      <c r="W68" s="2">
        <v>25.860601079599999</v>
      </c>
      <c r="X68" s="2">
        <v>38.545816563499997</v>
      </c>
      <c r="Y68" s="2">
        <v>36135601947</v>
      </c>
      <c r="Z68" s="2">
        <v>567</v>
      </c>
      <c r="AA68" s="2">
        <v>153.90417558300001</v>
      </c>
      <c r="AB68" s="2">
        <v>210</v>
      </c>
      <c r="AC68" s="2">
        <v>0</v>
      </c>
      <c r="AD68" s="2">
        <v>2.9961095768299999</v>
      </c>
      <c r="AE68" s="2">
        <v>567</v>
      </c>
      <c r="AF68" s="2">
        <v>2565.76030292</v>
      </c>
      <c r="AG68" s="2">
        <v>88</v>
      </c>
      <c r="AH68" s="2">
        <v>5.5069719994400002</v>
      </c>
      <c r="AI68" s="2">
        <v>145.32974561</v>
      </c>
      <c r="AJ68" s="2">
        <v>6.3561264592000004</v>
      </c>
      <c r="AK68" s="2">
        <v>12.712252918400001</v>
      </c>
      <c r="AL68" s="2">
        <v>5.7899098160299998</v>
      </c>
      <c r="AM68" s="2">
        <v>32.304901579899997</v>
      </c>
      <c r="AN68" s="2">
        <v>5.9424104282399998E-2</v>
      </c>
      <c r="AO68" s="2">
        <v>0.99148737502499995</v>
      </c>
      <c r="AP68" s="2">
        <v>2.76993789675E-2</v>
      </c>
      <c r="AQ68" s="2">
        <v>4.6933788812400001</v>
      </c>
      <c r="AR68" s="2">
        <v>2.3196302704399998</v>
      </c>
      <c r="AS68" s="2">
        <v>0.42971311386799999</v>
      </c>
      <c r="AT68" s="2">
        <v>2.1377712688799999</v>
      </c>
      <c r="AU68" s="2">
        <v>0.93881808786999998</v>
      </c>
      <c r="AV68" s="2">
        <v>0.46158618284199998</v>
      </c>
      <c r="AW68" s="2">
        <v>0.43091503158299999</v>
      </c>
      <c r="AX68" s="2">
        <v>42.179713697399997</v>
      </c>
      <c r="AY68" s="2">
        <v>3.7626843970500001</v>
      </c>
      <c r="AZ68" s="2">
        <v>0.44485718900100002</v>
      </c>
      <c r="BA68" s="2">
        <v>4.1257702503499996</v>
      </c>
      <c r="BB68" s="2">
        <v>636.26617597300003</v>
      </c>
      <c r="BC68" s="2">
        <v>0.52279869377499999</v>
      </c>
      <c r="BD68" s="2">
        <v>-6.5736933273600001E-2</v>
      </c>
      <c r="BE68" s="2">
        <v>1.5809482158499999</v>
      </c>
      <c r="BF68" s="2">
        <v>0.51852034770099997</v>
      </c>
      <c r="BG68" s="2">
        <v>11.809702120200001</v>
      </c>
      <c r="BH68" s="2">
        <v>4.1765825247399997</v>
      </c>
      <c r="BI68" s="2">
        <v>44.260694926500001</v>
      </c>
      <c r="BJ68" s="2">
        <v>6.5114550258000001</v>
      </c>
      <c r="BK68" s="2">
        <v>6587.3091421999998</v>
      </c>
      <c r="BL68" s="2">
        <v>11733.6398107</v>
      </c>
      <c r="BM68" s="2">
        <v>9.7743207685200006E-2</v>
      </c>
      <c r="BN68" s="2">
        <v>6.0846957973200002</v>
      </c>
      <c r="BO68" s="2">
        <v>8.5628425459799998E-2</v>
      </c>
      <c r="BP68" s="2">
        <v>51.547517841100003</v>
      </c>
      <c r="BQ68" s="2">
        <v>1.83004413701</v>
      </c>
      <c r="BR68" s="2">
        <v>11.3507409655</v>
      </c>
      <c r="BS68" s="2">
        <v>1872.87947328</v>
      </c>
      <c r="BT68" s="2">
        <v>4.53876784568E-3</v>
      </c>
      <c r="BU68" s="2">
        <v>3.5771409461300002E-2</v>
      </c>
      <c r="BV68" s="2">
        <v>3.0780957607899999E-2</v>
      </c>
      <c r="BW68" s="2">
        <v>4.5762966415999999</v>
      </c>
      <c r="BX68" s="2">
        <v>3.6028791002000002E-2</v>
      </c>
      <c r="BY68" s="2">
        <v>0.144805383151</v>
      </c>
      <c r="BZ68" s="2">
        <v>0.40061649847800002</v>
      </c>
      <c r="CA68" s="2">
        <v>8854.55313432</v>
      </c>
      <c r="CB68" s="2">
        <v>2.0129220107400001</v>
      </c>
      <c r="CC68" s="2">
        <v>39.726145463000002</v>
      </c>
      <c r="CD68" s="2">
        <v>41469.119798699998</v>
      </c>
      <c r="CE68" s="2">
        <v>0.84631068749899996</v>
      </c>
      <c r="CF68" s="2">
        <v>83.7590172349</v>
      </c>
      <c r="CG68" s="2">
        <v>0.79461181488999999</v>
      </c>
      <c r="CH68" s="2">
        <v>7.2101292328699995E-2</v>
      </c>
      <c r="CI68" s="2">
        <v>3.9643274616699999</v>
      </c>
      <c r="CJ68" s="2">
        <v>45.800960094499999</v>
      </c>
      <c r="CK68" s="2">
        <v>0.67406155352200003</v>
      </c>
      <c r="CL68" s="2">
        <v>54.441606673199999</v>
      </c>
      <c r="CM68" s="2">
        <v>2.42710674679E-2</v>
      </c>
      <c r="CN68" s="2">
        <v>0.164626089861</v>
      </c>
      <c r="CO68" s="2">
        <v>0.71076696358500002</v>
      </c>
      <c r="CP68" s="2">
        <v>166979556.035</v>
      </c>
      <c r="CQ68" s="2">
        <v>22.835113111599998</v>
      </c>
      <c r="CR68" s="2">
        <v>34.906607246900002</v>
      </c>
      <c r="CS68" s="2">
        <v>3311369946.0100002</v>
      </c>
      <c r="CT68" s="2">
        <v>424.63689728200001</v>
      </c>
      <c r="CU68" s="2">
        <v>46.589345292600001</v>
      </c>
      <c r="CV68" s="2">
        <v>55.395768576999998</v>
      </c>
      <c r="CW68" s="2">
        <v>-462.17552270700003</v>
      </c>
      <c r="CX68" s="2">
        <v>2.9204337159999998</v>
      </c>
      <c r="CY68" s="2">
        <v>886.81241998899998</v>
      </c>
      <c r="CZ68" s="2">
        <v>2170.2891373100001</v>
      </c>
      <c r="DA68" s="2">
        <v>-54.137500687200003</v>
      </c>
      <c r="DB68" s="2">
        <v>5.8105780633300004</v>
      </c>
      <c r="DC68" s="2">
        <v>0.52721673066899999</v>
      </c>
      <c r="DD68" s="2">
        <v>19.517688015000001</v>
      </c>
      <c r="DE68" s="2">
        <v>39.035376030099997</v>
      </c>
      <c r="DF68" s="2">
        <v>5.6829729252799996</v>
      </c>
      <c r="DG68" s="2">
        <v>1.1373783667199999</v>
      </c>
      <c r="DH68" s="2">
        <v>6.4753269658000004E-2</v>
      </c>
      <c r="DI68" s="2">
        <v>0.99493059970999997</v>
      </c>
      <c r="DJ68" s="2">
        <v>3.1086871307699999E-2</v>
      </c>
      <c r="DK68" s="2">
        <v>6.7490400215799999</v>
      </c>
      <c r="DL68" s="2">
        <v>2.5099145802099998</v>
      </c>
      <c r="DM68" s="2">
        <v>0.39495610461500003</v>
      </c>
      <c r="DN68" s="2">
        <v>2.9565641080899998</v>
      </c>
      <c r="DO68" s="2">
        <v>0.95181459222599996</v>
      </c>
      <c r="DP68" s="2">
        <v>0.41268767057799999</v>
      </c>
      <c r="DQ68" s="2">
        <v>2.4886154022199999E-2</v>
      </c>
      <c r="DR68" s="2">
        <v>381.03088785300002</v>
      </c>
      <c r="DS68" s="2">
        <v>3.38560976647</v>
      </c>
      <c r="DT68" s="2">
        <v>0.40254440212699999</v>
      </c>
      <c r="DU68" s="2">
        <v>3.46525687393</v>
      </c>
      <c r="DV68" s="2">
        <v>303.35218806099999</v>
      </c>
      <c r="DW68" s="2">
        <v>0.40657648242299999</v>
      </c>
      <c r="DX68" s="2">
        <v>-4.57137297853E-2</v>
      </c>
      <c r="DY68" s="2">
        <v>1.89951934669</v>
      </c>
      <c r="DZ68" s="2">
        <v>0.47902187787900002</v>
      </c>
      <c r="EA68" s="2">
        <v>7.1119874741400002</v>
      </c>
      <c r="EB68" s="2">
        <v>3.5596050314499998</v>
      </c>
      <c r="EC68" s="2">
        <v>384.71481495900002</v>
      </c>
      <c r="ED68" s="2">
        <v>6.0468941783799997</v>
      </c>
      <c r="EE68" s="2">
        <v>7534.8769514699998</v>
      </c>
      <c r="EF68" s="2">
        <v>12664.5204669</v>
      </c>
      <c r="EG68" s="2">
        <v>0.119768886529</v>
      </c>
      <c r="EH68" s="2">
        <v>46.463766174900002</v>
      </c>
      <c r="EI68" s="2">
        <v>9.7945858538100006E-2</v>
      </c>
      <c r="EJ68" s="2">
        <v>39.7525640526</v>
      </c>
      <c r="EK68" s="2">
        <v>0.105255060227</v>
      </c>
      <c r="EL68" s="2">
        <v>9.2208664143999997</v>
      </c>
      <c r="EM68" s="2">
        <v>15206.4272771</v>
      </c>
      <c r="EN68" s="2">
        <v>3.58964298807E-4</v>
      </c>
      <c r="EO68" s="2">
        <v>2.7169452467400001E-3</v>
      </c>
      <c r="EP68" s="2">
        <v>2.3829128038500001E-3</v>
      </c>
      <c r="EQ68" s="2">
        <v>3.9762102096600001</v>
      </c>
      <c r="ER68" s="2">
        <v>2.73011246001E-3</v>
      </c>
      <c r="ES68" s="2">
        <v>0.15288946910599999</v>
      </c>
      <c r="ET68" s="2">
        <v>0.31136341042900001</v>
      </c>
      <c r="EU68" s="2">
        <v>9712.2446182200001</v>
      </c>
      <c r="EV68" s="2">
        <v>1.80513113328</v>
      </c>
      <c r="EW68" s="2">
        <v>335.02492634200001</v>
      </c>
      <c r="EX68" s="2">
        <v>45840.611758300001</v>
      </c>
      <c r="EY68" s="2">
        <v>0.86947002854099997</v>
      </c>
      <c r="EZ68" s="2">
        <v>693.46792335299995</v>
      </c>
      <c r="FA68" s="2">
        <v>0.82594040258900003</v>
      </c>
      <c r="FB68" s="2">
        <v>4.8664459333100001E-3</v>
      </c>
      <c r="FC68" s="2">
        <v>3.76875781178</v>
      </c>
      <c r="FD68" s="2">
        <v>385.05795354899999</v>
      </c>
      <c r="FE68" s="2">
        <v>0.71629967511299997</v>
      </c>
      <c r="FF68" s="2">
        <v>21.7928233992</v>
      </c>
      <c r="FG68" s="2">
        <v>0.139305763606</v>
      </c>
      <c r="FH68" s="2">
        <v>0.35769975763</v>
      </c>
      <c r="FI68" s="2">
        <v>0.58116044567000003</v>
      </c>
      <c r="FJ68" s="2">
        <v>30683740.986200001</v>
      </c>
      <c r="FK68" s="2">
        <v>9.2103340723800002</v>
      </c>
      <c r="FL68" s="2">
        <v>14.550580609700001</v>
      </c>
      <c r="FM68" s="2">
        <v>608488968.023</v>
      </c>
      <c r="FN68" s="2">
        <v>218.763780161</v>
      </c>
      <c r="FO68" s="2">
        <v>19.971427609500001</v>
      </c>
      <c r="FP68" s="2">
        <v>23.315207011399998</v>
      </c>
      <c r="FQ68" s="2">
        <v>-239.62184812300001</v>
      </c>
      <c r="FR68" s="2">
        <v>1.7756828583299999</v>
      </c>
      <c r="FS68" s="2">
        <v>458.38562828400001</v>
      </c>
      <c r="FT68" s="2">
        <v>398.467997142</v>
      </c>
      <c r="FU68" s="2">
        <v>-22.0285881836</v>
      </c>
      <c r="FV68" s="2">
        <v>7.12156694981</v>
      </c>
      <c r="FW68" s="2">
        <v>0.62443864201199994</v>
      </c>
      <c r="FX68" s="2">
        <v>10.518539373899999</v>
      </c>
      <c r="FY68" s="2">
        <v>21.037078747700001</v>
      </c>
      <c r="FZ68" s="2">
        <v>3.4297387646200002</v>
      </c>
      <c r="GA68" s="2">
        <v>4.2922108772900001E-2</v>
      </c>
      <c r="GB68" s="2">
        <v>0.211944414951</v>
      </c>
      <c r="GC68" s="2">
        <v>0.99716893068199997</v>
      </c>
      <c r="GD68" s="2">
        <v>0.14064430523999999</v>
      </c>
      <c r="GE68" s="2">
        <v>1.0358436412700001</v>
      </c>
      <c r="GF68" s="2">
        <v>1.4692959161700001</v>
      </c>
      <c r="GG68" s="2">
        <v>0.47958212708199999</v>
      </c>
      <c r="GH68" s="2">
        <v>0.54009888274499995</v>
      </c>
      <c r="GI68" s="2">
        <v>0.96585638315400002</v>
      </c>
      <c r="GJ68" s="2">
        <v>0.68330228772799995</v>
      </c>
      <c r="GK68" s="2">
        <v>0.26087341047000001</v>
      </c>
      <c r="GL68" s="2">
        <v>110.822998637</v>
      </c>
      <c r="GM68" s="2">
        <v>2.4111125207500002</v>
      </c>
      <c r="GN68" s="2">
        <v>0.35214833844999999</v>
      </c>
      <c r="GO68" s="2">
        <v>0.701247245076</v>
      </c>
      <c r="GP68" s="2">
        <v>17.124702883699999</v>
      </c>
      <c r="GQ68" s="2">
        <v>0.34306402944999997</v>
      </c>
      <c r="GR68" s="2">
        <v>-4.63885509337E-2</v>
      </c>
      <c r="GS68" s="2">
        <v>0.69837499943799997</v>
      </c>
      <c r="GT68" s="2">
        <v>0.69803337989299996</v>
      </c>
      <c r="GU68" s="2">
        <v>1.76914533903</v>
      </c>
      <c r="GV68" s="2">
        <v>0.73193336612399995</v>
      </c>
      <c r="GW68" s="2">
        <v>111.525146564</v>
      </c>
      <c r="GX68" s="2">
        <v>5.6367023405100003</v>
      </c>
      <c r="GY68" s="2">
        <v>4589.74915831</v>
      </c>
      <c r="GZ68" s="2">
        <v>27517.484654700002</v>
      </c>
      <c r="HA68" s="2">
        <v>3.1954334610099999E-2</v>
      </c>
      <c r="HB68" s="2">
        <v>3.7016589471499999</v>
      </c>
      <c r="HC68" s="2">
        <v>5.9662145072899998E-2</v>
      </c>
      <c r="HD68" s="2">
        <v>150.182908916</v>
      </c>
      <c r="HE68" s="2">
        <v>1.3669725053099999</v>
      </c>
      <c r="HF68" s="2">
        <v>21.538323305799999</v>
      </c>
      <c r="HG68" s="2">
        <v>16699.472136600001</v>
      </c>
      <c r="HH68" s="2">
        <v>3.2853544029599999E-4</v>
      </c>
      <c r="HI68" s="2">
        <v>9.2301977199100004E-3</v>
      </c>
      <c r="HJ68" s="2">
        <v>6.4140706709600002E-3</v>
      </c>
      <c r="HK68" s="2">
        <v>0.95058164729500005</v>
      </c>
      <c r="HL68" s="2">
        <v>9.2979982826200003E-3</v>
      </c>
      <c r="HM68" s="2">
        <v>0.31290952675700001</v>
      </c>
      <c r="HN68" s="2">
        <v>1.2777612700800001</v>
      </c>
      <c r="HO68" s="2">
        <v>14508.814915299999</v>
      </c>
      <c r="HP68" s="2">
        <v>4.1132765116799996</v>
      </c>
      <c r="HQ68" s="2">
        <v>76.740189149100004</v>
      </c>
      <c r="HR68" s="2">
        <v>20806.825646900001</v>
      </c>
      <c r="HS68" s="2">
        <v>0.68499367481600004</v>
      </c>
      <c r="HT68" s="2">
        <v>458.10750044500003</v>
      </c>
      <c r="HU68" s="2">
        <v>0.60222462870399995</v>
      </c>
      <c r="HV68" s="2">
        <v>3.7659213039200001E-2</v>
      </c>
      <c r="HW68" s="2">
        <v>3.51211467622</v>
      </c>
      <c r="HX68" s="2">
        <v>111.75511776099999</v>
      </c>
      <c r="HY68" s="2">
        <v>0.44410591992999998</v>
      </c>
      <c r="HZ68" s="2">
        <v>20.9892299883</v>
      </c>
      <c r="IA68" s="2">
        <v>-2.45407083383E-2</v>
      </c>
      <c r="IB68" s="2">
        <v>0.37064622607699999</v>
      </c>
      <c r="IC68" s="2">
        <v>-1.15009565711E-2</v>
      </c>
      <c r="ID68" s="2">
        <v>27300414.2399</v>
      </c>
      <c r="IE68" s="2">
        <v>8.8364944624799993</v>
      </c>
      <c r="IF68" s="2">
        <v>13.8421924907</v>
      </c>
      <c r="IG68" s="2">
        <v>541394248.34000003</v>
      </c>
      <c r="IH68" s="2">
        <v>159.64249159600001</v>
      </c>
      <c r="II68" s="2">
        <v>18.838207438800001</v>
      </c>
      <c r="IJ68" s="2">
        <v>21.514176259399999</v>
      </c>
      <c r="IK68" s="2">
        <v>-168.60426392799999</v>
      </c>
      <c r="IL68" s="2">
        <v>1.7089943360299999</v>
      </c>
      <c r="IM68" s="2">
        <v>328.24675552399998</v>
      </c>
      <c r="IN68" s="2">
        <v>354.87443093399997</v>
      </c>
      <c r="IO68" s="2">
        <v>-21.5717656126</v>
      </c>
      <c r="IP68" s="2">
        <v>6.2299159774700001</v>
      </c>
      <c r="IQ68" s="2">
        <v>-6.02376497848E-2</v>
      </c>
      <c r="IR68" s="2">
        <v>7.4991330470799999</v>
      </c>
      <c r="IS68" s="2">
        <v>14.9982660942</v>
      </c>
      <c r="IT68" s="2">
        <v>3.3113519184800002</v>
      </c>
      <c r="IU68" s="2">
        <v>-2.8168783387000001E-2</v>
      </c>
      <c r="IV68" s="2">
        <v>0.209544477211</v>
      </c>
      <c r="IW68" s="2">
        <v>0.99351459839</v>
      </c>
      <c r="IX68" s="2">
        <v>0.149081799456</v>
      </c>
      <c r="IY68" s="2">
        <v>1.31119606122</v>
      </c>
      <c r="IZ68" s="2">
        <v>1.5696898529800001</v>
      </c>
      <c r="JA68" s="2">
        <v>0.50655052207499995</v>
      </c>
      <c r="JB68" s="2">
        <v>0.64447534246600002</v>
      </c>
      <c r="JC68" s="2">
        <v>0.948246693611</v>
      </c>
      <c r="JD68" s="2">
        <v>0.64473128056999995</v>
      </c>
      <c r="JE68" s="2">
        <v>-3.6989869923199997E-2</v>
      </c>
      <c r="JF68" s="2">
        <v>56.215084811799997</v>
      </c>
      <c r="JG68" s="2">
        <v>2.1354190294199999</v>
      </c>
      <c r="JH68" s="2">
        <v>0.28315715026600002</v>
      </c>
      <c r="JI68" s="2">
        <v>0.63368517680699998</v>
      </c>
      <c r="JJ68" s="2">
        <v>8.2635146910100001</v>
      </c>
      <c r="JK68" s="2">
        <v>0.30695084484200003</v>
      </c>
      <c r="JL68" s="2">
        <v>-3.8222444621600002E-2</v>
      </c>
      <c r="JM68" s="2">
        <v>0.80603629924200004</v>
      </c>
      <c r="JN68" s="2">
        <v>0.66404946692199995</v>
      </c>
      <c r="JO68" s="2">
        <v>1.2235446460099999</v>
      </c>
      <c r="JP68" s="2">
        <v>0.65957169303300001</v>
      </c>
      <c r="JQ68" s="2">
        <v>56.896410976399999</v>
      </c>
      <c r="JR68" s="2">
        <v>5.2026766522500001</v>
      </c>
      <c r="JS68" s="2">
        <v>5627.3304085600003</v>
      </c>
      <c r="JT68" s="2">
        <v>28513.443525800001</v>
      </c>
      <c r="JU68" s="2">
        <v>4.7403505928800001E-2</v>
      </c>
      <c r="JV68" s="2">
        <v>2.8042437896300001</v>
      </c>
      <c r="JW68" s="2">
        <v>7.3149662787200004E-2</v>
      </c>
      <c r="JX68" s="2">
        <v>118.873363751</v>
      </c>
      <c r="JY68" s="2">
        <v>2.1477677262400001</v>
      </c>
      <c r="JZ68" s="2">
        <v>16.766685237899999</v>
      </c>
      <c r="KA68" s="2">
        <v>6716.8112675299999</v>
      </c>
      <c r="KB68" s="2">
        <v>1.0503741182899999E-3</v>
      </c>
      <c r="KC68" s="2">
        <v>1.8530034172300001E-2</v>
      </c>
      <c r="KD68" s="2">
        <v>1.37271851497E-2</v>
      </c>
      <c r="KE68" s="2">
        <v>0.83807581482600002</v>
      </c>
      <c r="KF68" s="2">
        <v>1.8757270182600001E-2</v>
      </c>
      <c r="KG68" s="2">
        <v>0.32840319249400002</v>
      </c>
      <c r="KH68" s="2">
        <v>0.99274909796800004</v>
      </c>
      <c r="KI68" s="2">
        <v>16446.1817997</v>
      </c>
      <c r="KJ68" s="2">
        <v>3.4843773064299999</v>
      </c>
      <c r="KK68" s="2">
        <v>41.3992462864</v>
      </c>
      <c r="KL68" s="2">
        <v>25225.789787199999</v>
      </c>
      <c r="KM68" s="2">
        <v>0.723014834356</v>
      </c>
      <c r="KN68" s="2">
        <v>197.500002306</v>
      </c>
      <c r="KO68" s="2">
        <v>0.64981596417099996</v>
      </c>
      <c r="KP68" s="2">
        <v>6.3750517276099997E-2</v>
      </c>
      <c r="KQ68" s="2">
        <v>3.2470456935900001</v>
      </c>
      <c r="KR68" s="2">
        <v>57.081360945199997</v>
      </c>
      <c r="KS68" s="2">
        <v>0.49510416305499999</v>
      </c>
      <c r="KT68" s="2">
        <v>73.568738457799995</v>
      </c>
      <c r="KU68" s="2">
        <v>-0.70593281385200002</v>
      </c>
      <c r="KV68" s="2">
        <v>0.118860109337</v>
      </c>
      <c r="KW68" s="2">
        <v>2.6617278071600001</v>
      </c>
      <c r="KX68" s="2">
        <v>393352953.27600002</v>
      </c>
      <c r="KY68" s="2">
        <v>31.291110036900001</v>
      </c>
      <c r="KZ68" s="2">
        <v>50.782404479599997</v>
      </c>
      <c r="LA68" s="2">
        <v>7800578577.3000002</v>
      </c>
      <c r="LB68" s="2">
        <v>508.68277378400001</v>
      </c>
      <c r="LC68" s="2">
        <v>71.506605824900006</v>
      </c>
      <c r="LD68" s="2">
        <v>78.202784374399997</v>
      </c>
      <c r="LE68" s="2">
        <v>-600.784292682</v>
      </c>
      <c r="LF68" s="2">
        <v>3.4585240635700001</v>
      </c>
      <c r="LG68" s="2">
        <v>1109.46706647</v>
      </c>
      <c r="LH68" s="2">
        <v>5113.1807899300002</v>
      </c>
      <c r="LI68" s="2">
        <v>-78.445671571000005</v>
      </c>
      <c r="LJ68" s="2">
        <v>7.7855290370899999</v>
      </c>
      <c r="LK68" s="2">
        <v>-0.117841734396</v>
      </c>
      <c r="LL68" s="2">
        <v>25.557518196299998</v>
      </c>
      <c r="LM68" s="2">
        <v>51.115036392599997</v>
      </c>
      <c r="LN68" s="2">
        <v>6.6090646208999999</v>
      </c>
      <c r="LO68" s="2">
        <v>-28.214066040399999</v>
      </c>
      <c r="LP68" s="2">
        <v>4.3756570199500001E-2</v>
      </c>
      <c r="LQ68" s="2">
        <v>0.99327272508499997</v>
      </c>
      <c r="LR68" s="2">
        <v>1.7926337780299999E-2</v>
      </c>
      <c r="LS68" s="2">
        <v>14.8850058229</v>
      </c>
      <c r="LT68" s="2">
        <v>2.97792408858</v>
      </c>
      <c r="LU68" s="2">
        <v>0.33086265374399998</v>
      </c>
      <c r="LV68" s="2">
        <v>6.9993972975799998</v>
      </c>
      <c r="LW68" s="2">
        <v>0.94678467068799999</v>
      </c>
      <c r="LX68" s="2">
        <v>0.33695029285200001</v>
      </c>
      <c r="LY68" s="2">
        <v>-2.71807418785E-2</v>
      </c>
      <c r="LZ68" s="2">
        <v>653.11883309999996</v>
      </c>
      <c r="MA68" s="2">
        <v>3.8276961189000001</v>
      </c>
      <c r="MB68" s="2">
        <v>0.47710882854300002</v>
      </c>
      <c r="MC68" s="2">
        <v>7.3736758264700004</v>
      </c>
      <c r="MD68" s="2">
        <v>1929.7926374900001</v>
      </c>
      <c r="ME68" s="2">
        <v>0.52063149555199995</v>
      </c>
      <c r="MF68" s="2">
        <v>-5.8907687365000003E-2</v>
      </c>
      <c r="MG68" s="2">
        <v>2.72328088706</v>
      </c>
      <c r="MH68" s="2">
        <v>0.41434166070099998</v>
      </c>
      <c r="MI68" s="2">
        <v>14.609697483</v>
      </c>
      <c r="MJ68" s="2">
        <v>8.2517615371099993</v>
      </c>
      <c r="MK68" s="2">
        <v>658.37348724100002</v>
      </c>
      <c r="ML68" s="2">
        <v>6.3695294814299999</v>
      </c>
      <c r="MM68" s="2">
        <v>9060.2518036099991</v>
      </c>
      <c r="MN68" s="2">
        <v>9143.7893512200008</v>
      </c>
      <c r="MO68" s="2">
        <v>0.17894024422400001</v>
      </c>
      <c r="MP68" s="2">
        <v>115.187689858</v>
      </c>
      <c r="MQ68" s="2">
        <v>0.117774204833</v>
      </c>
      <c r="MR68" s="2">
        <v>27.942921395100001</v>
      </c>
      <c r="MS68" s="2">
        <v>4.2996841698399998E-2</v>
      </c>
      <c r="MT68" s="2">
        <v>7.4774975348300003</v>
      </c>
      <c r="MU68" s="2">
        <v>18462.763093199999</v>
      </c>
      <c r="MV68" s="2">
        <v>3.5868522708800001E-4</v>
      </c>
      <c r="MW68" s="2">
        <v>1.6521503064399999E-3</v>
      </c>
      <c r="MX68" s="2">
        <v>1.51410127426E-3</v>
      </c>
      <c r="MY68" s="2">
        <v>9.0607780814699996</v>
      </c>
      <c r="MZ68" s="2">
        <v>1.66915835424E-3</v>
      </c>
      <c r="NA68" s="2">
        <v>0.110963811272</v>
      </c>
      <c r="NB68" s="2">
        <v>0.22398724301699999</v>
      </c>
      <c r="NC68" s="2">
        <v>7378.8577902500001</v>
      </c>
      <c r="ND68" s="2">
        <v>1.5791350503699999</v>
      </c>
      <c r="NE68" s="2">
        <v>591.69311624900001</v>
      </c>
      <c r="NF68" s="2">
        <v>51804.6367302</v>
      </c>
      <c r="NG68" s="2">
        <v>0.89997180589699999</v>
      </c>
      <c r="NH68" s="2">
        <v>1040.9737516800001</v>
      </c>
      <c r="NI68" s="2">
        <v>0.86446643608399998</v>
      </c>
      <c r="NJ68" s="2">
        <v>2.5633322183899999E-3</v>
      </c>
      <c r="NK68" s="2">
        <v>4.1551611305499998</v>
      </c>
      <c r="NL68" s="2">
        <v>657.86736428200004</v>
      </c>
      <c r="NM68" s="2">
        <v>0.77446518826499999</v>
      </c>
      <c r="NN68" s="2">
        <v>55.472405782099997</v>
      </c>
      <c r="NO68" s="2">
        <v>0.39577250247399998</v>
      </c>
      <c r="NP68" s="2">
        <v>0.16173139733700001</v>
      </c>
      <c r="NQ68" s="2">
        <v>-0.141340830567</v>
      </c>
      <c r="NR68" s="2">
        <v>185055787.62200001</v>
      </c>
      <c r="NS68" s="2">
        <v>23.247393921099999</v>
      </c>
      <c r="NT68" s="2">
        <v>35.895854059199998</v>
      </c>
      <c r="NU68" s="2">
        <v>3669839518.1799998</v>
      </c>
      <c r="NV68" s="2">
        <v>664.15408794099994</v>
      </c>
      <c r="NW68" s="2">
        <v>49.046304779300002</v>
      </c>
      <c r="NX68" s="2">
        <v>55.849583767699997</v>
      </c>
      <c r="NY68" s="2">
        <v>-471.846392686</v>
      </c>
      <c r="NZ68" s="2">
        <v>2.9579999186100001</v>
      </c>
      <c r="OA68" s="2">
        <v>1136.0004806300001</v>
      </c>
      <c r="OB68" s="2">
        <v>2405.5262927799999</v>
      </c>
      <c r="OC68" s="2">
        <v>-55.498358405399998</v>
      </c>
      <c r="OD68" s="2">
        <v>10.0527880695</v>
      </c>
      <c r="OE68" s="2">
        <v>0.117131227494</v>
      </c>
      <c r="OF68" s="2">
        <v>19.499417747199999</v>
      </c>
      <c r="OG68" s="2">
        <v>38.998835494399998</v>
      </c>
      <c r="OH68" s="2">
        <v>5.7327689053800004</v>
      </c>
      <c r="OI68" s="2">
        <v>2.7264714840200002</v>
      </c>
      <c r="OJ68" s="2">
        <v>6.2781732486200004E-2</v>
      </c>
      <c r="OK68" s="2">
        <v>0.99651427885300004</v>
      </c>
      <c r="OL68" s="2">
        <v>3.00983805243E-2</v>
      </c>
      <c r="OM68" s="2">
        <v>7.5412022855999998</v>
      </c>
      <c r="ON68" s="2">
        <v>2.57919370205</v>
      </c>
      <c r="OO68" s="2">
        <v>0.38553179827799999</v>
      </c>
      <c r="OP68" s="2">
        <v>3.36990258832</v>
      </c>
      <c r="OQ68" s="2">
        <v>0.95969971397700005</v>
      </c>
      <c r="OR68" s="2">
        <v>0.39807891919299998</v>
      </c>
      <c r="OS68" s="2">
        <v>-3.7382171664900002E-2</v>
      </c>
      <c r="OT68" s="2">
        <v>380.10229671000002</v>
      </c>
      <c r="OU68" s="2">
        <v>3.3595401056199998</v>
      </c>
      <c r="OV68" s="2">
        <v>0.46634252535300003</v>
      </c>
      <c r="OW68" s="2">
        <v>3.6456035578499999</v>
      </c>
      <c r="OX68" s="2">
        <v>386.15318026900002</v>
      </c>
      <c r="OY68" s="2">
        <v>0.40720538623800001</v>
      </c>
      <c r="OZ68" s="2">
        <v>-4.5425221568200003E-2</v>
      </c>
      <c r="PA68" s="2">
        <v>2.0003365964099999</v>
      </c>
      <c r="PB68" s="2">
        <v>0.46712893395799998</v>
      </c>
      <c r="PC68" s="2">
        <v>7.0412119457999998</v>
      </c>
      <c r="PD68" s="2">
        <v>3.9275993192700001</v>
      </c>
      <c r="PE68" s="2">
        <v>384.37457915700003</v>
      </c>
      <c r="PF68" s="2">
        <v>5.9634131188900001</v>
      </c>
      <c r="PG68" s="2">
        <v>7819.9727671000001</v>
      </c>
      <c r="PH68" s="2">
        <v>12441.8346657</v>
      </c>
      <c r="PI68" s="2">
        <v>0.13202339388500001</v>
      </c>
      <c r="PJ68" s="2">
        <v>52.087255703399997</v>
      </c>
      <c r="PK68" s="2">
        <v>0.101651818782</v>
      </c>
      <c r="PL68" s="2">
        <v>36.417878823300001</v>
      </c>
      <c r="PM68" s="2">
        <v>9.6762168296100001E-2</v>
      </c>
      <c r="PN68" s="2">
        <v>8.5375734910900007</v>
      </c>
      <c r="PO68" s="2">
        <v>13880.5397964</v>
      </c>
      <c r="PP68" s="2">
        <v>3.9819914555199999E-4</v>
      </c>
      <c r="PQ68" s="2">
        <v>2.7333847482999998E-3</v>
      </c>
      <c r="PR68" s="2">
        <v>2.4184581750899999E-3</v>
      </c>
      <c r="PS68" s="2">
        <v>4.3975224060800002</v>
      </c>
      <c r="PT68" s="2">
        <v>2.74699617665E-3</v>
      </c>
      <c r="PU68" s="2">
        <v>0.15026475017800001</v>
      </c>
      <c r="PV68" s="2">
        <v>0.285236759625</v>
      </c>
      <c r="PW68" s="2">
        <v>9654.8696559300006</v>
      </c>
      <c r="PX68" s="2">
        <v>1.7415243837200001</v>
      </c>
      <c r="PY68" s="2">
        <v>337.908910289</v>
      </c>
      <c r="PZ68" s="2">
        <v>47144.010262099997</v>
      </c>
      <c r="QA68" s="2">
        <v>0.87689478937099996</v>
      </c>
      <c r="QB68" s="2">
        <v>667.83627562900006</v>
      </c>
      <c r="QC68" s="2">
        <v>0.83537767591900003</v>
      </c>
      <c r="QD68" s="2">
        <v>4.7225375077300001E-3</v>
      </c>
      <c r="QE68" s="2">
        <v>3.76936665187</v>
      </c>
      <c r="QF68" s="2">
        <v>384.92261250799999</v>
      </c>
      <c r="QG68" s="2">
        <v>0.72929286857999998</v>
      </c>
      <c r="QH68" s="2">
        <v>14.2760602285</v>
      </c>
      <c r="QI68" s="2">
        <v>-1.37052072106E-2</v>
      </c>
      <c r="QJ68" s="2">
        <v>0.46075002582899999</v>
      </c>
      <c r="QK68" s="2">
        <v>1.39533832505E-3</v>
      </c>
      <c r="QL68" s="2">
        <v>10712934.816500001</v>
      </c>
      <c r="QM68" s="2">
        <v>5.97650101242</v>
      </c>
      <c r="QN68" s="2">
        <v>8.9983238751099996</v>
      </c>
      <c r="QO68" s="2">
        <v>212448105.787</v>
      </c>
      <c r="QP68" s="2">
        <v>80.611175693500002</v>
      </c>
      <c r="QQ68" s="2">
        <v>11.8007385274</v>
      </c>
      <c r="QR68" s="2">
        <v>14.167592211100001</v>
      </c>
      <c r="QS68" s="2">
        <v>-89.848700531299997</v>
      </c>
      <c r="QT68" s="2">
        <v>1.2550149965199999</v>
      </c>
      <c r="QU68" s="2">
        <v>170.45987622499999</v>
      </c>
      <c r="QV68" s="2">
        <v>139.25739330600001</v>
      </c>
      <c r="QW68" s="2">
        <v>-14.171499067299999</v>
      </c>
      <c r="QX68" s="2">
        <v>4.5633438531800001</v>
      </c>
      <c r="QY68" s="2">
        <v>-6.0403548103799996E-3</v>
      </c>
      <c r="QZ68" s="2">
        <v>4.5000592821799996</v>
      </c>
      <c r="RA68" s="2">
        <v>9.0001185643599992</v>
      </c>
      <c r="RB68" s="2">
        <v>2.46534641537</v>
      </c>
      <c r="RC68" s="2">
        <v>-2.0150838898000002E-3</v>
      </c>
      <c r="RD68" s="2">
        <v>0.25278921454199998</v>
      </c>
      <c r="RE68" s="2">
        <v>0.98963469606200005</v>
      </c>
      <c r="RF68" s="2">
        <v>0.21892317891599999</v>
      </c>
      <c r="RG68" s="2">
        <v>0.68416919195000003</v>
      </c>
      <c r="RH68" s="2">
        <v>1.20351820253</v>
      </c>
      <c r="RI68" s="2">
        <v>0.51700773032000003</v>
      </c>
      <c r="RJ68" s="2">
        <v>0.33078313175399998</v>
      </c>
      <c r="RK68" s="2">
        <v>0.93547179571799999</v>
      </c>
      <c r="RL68" s="2">
        <v>0.71440144700999997</v>
      </c>
      <c r="RM68" s="2">
        <v>-3.0693806140200001E-2</v>
      </c>
      <c r="RN68" s="2">
        <v>20.240403457700001</v>
      </c>
      <c r="RO68" s="2">
        <v>1.7089127104599999</v>
      </c>
      <c r="RP68" s="2">
        <v>0.18047908529600001</v>
      </c>
      <c r="RQ68" s="2">
        <v>0.33195445924299999</v>
      </c>
      <c r="RR68" s="2">
        <v>1.2876489520400001</v>
      </c>
      <c r="RS68" s="2">
        <v>0.172584343906</v>
      </c>
      <c r="RT68" s="2">
        <v>-1.8691480246500001E-2</v>
      </c>
      <c r="RU68" s="2">
        <v>0.58993827909800001</v>
      </c>
      <c r="RV68" s="2">
        <v>0.71968896761800005</v>
      </c>
      <c r="RW68" s="2">
        <v>0.64364864502200003</v>
      </c>
      <c r="RX68" s="2">
        <v>0.33748325867700002</v>
      </c>
      <c r="RY68" s="2">
        <v>20.588126714200001</v>
      </c>
      <c r="RZ68" s="2">
        <v>4.6007734189700003</v>
      </c>
      <c r="SA68" s="2">
        <v>8091.1521662799996</v>
      </c>
      <c r="SB68" s="2">
        <v>35445.038737000003</v>
      </c>
      <c r="SC68" s="2">
        <v>2.9441027981600001E-2</v>
      </c>
      <c r="SD68" s="2">
        <v>0.647635254125</v>
      </c>
      <c r="SE68" s="2">
        <v>0.105176879542</v>
      </c>
      <c r="SF68" s="2">
        <v>148.61145991800001</v>
      </c>
      <c r="SG68" s="2">
        <v>7.6238284281800004</v>
      </c>
      <c r="SH68" s="2">
        <v>10.9264994979</v>
      </c>
      <c r="SI68" s="2">
        <v>3045.8863887500002</v>
      </c>
      <c r="SJ68" s="2">
        <v>1.97075675064E-3</v>
      </c>
      <c r="SK68" s="2">
        <v>5.2133468939999997E-2</v>
      </c>
      <c r="SL68" s="2">
        <v>3.5218049703799999E-2</v>
      </c>
      <c r="SM68" s="2">
        <v>0.39384508689100001</v>
      </c>
      <c r="SN68" s="2">
        <v>5.2702434244999999E-2</v>
      </c>
      <c r="SO68" s="2">
        <v>0.43732110769100002</v>
      </c>
      <c r="SP68" s="2">
        <v>1.22601730712</v>
      </c>
      <c r="SQ68" s="2">
        <v>19770.923150099999</v>
      </c>
      <c r="SR68" s="2">
        <v>4.2225398593000003</v>
      </c>
      <c r="SS68" s="2">
        <v>13.6662040101</v>
      </c>
      <c r="ST68" s="2">
        <v>19387.3170126</v>
      </c>
      <c r="SU68" s="2">
        <v>0.65970182308500003</v>
      </c>
      <c r="SV68" s="2">
        <v>86.725980414899993</v>
      </c>
      <c r="SW68" s="2">
        <v>0.58715678892699996</v>
      </c>
      <c r="SX68" s="2">
        <v>0.21807898067199999</v>
      </c>
      <c r="SY68" s="2">
        <v>2.9701162876999998</v>
      </c>
      <c r="SZ68" s="2">
        <v>20.646786332800001</v>
      </c>
      <c r="TA68" s="2">
        <v>0.42356100142199998</v>
      </c>
      <c r="TB68" s="2">
        <v>13.993555904400001</v>
      </c>
      <c r="TC68" s="2">
        <v>3.8391493317499997E-2</v>
      </c>
      <c r="TD68" s="2">
        <v>0.46385739812499999</v>
      </c>
      <c r="TE68" s="2">
        <v>-4.6804013892900002E-2</v>
      </c>
      <c r="TF68" s="2">
        <v>10212066.045600001</v>
      </c>
      <c r="TG68" s="2">
        <v>5.8489791805799998</v>
      </c>
      <c r="TH68" s="2">
        <v>8.8027609934700006</v>
      </c>
      <c r="TI68" s="2">
        <v>202515382.08000001</v>
      </c>
      <c r="TJ68" s="2">
        <v>117.059625747</v>
      </c>
      <c r="TK68" s="2">
        <v>11.521572683500001</v>
      </c>
      <c r="TL68" s="2">
        <v>13.944125057500001</v>
      </c>
      <c r="TM68" s="2">
        <v>-81.945396499300003</v>
      </c>
      <c r="TN68" s="2">
        <v>1.2371480567699999</v>
      </c>
      <c r="TO68" s="2">
        <v>199.00502224600001</v>
      </c>
      <c r="TP68" s="2">
        <v>132.74599121599999</v>
      </c>
      <c r="TQ68" s="2">
        <v>-13.959904593299999</v>
      </c>
      <c r="TR68" s="2">
        <v>4.4592264462599998</v>
      </c>
      <c r="TS68" s="2">
        <v>-2.5414279760800001E-2</v>
      </c>
      <c r="TT68" s="2">
        <v>4.4989423916</v>
      </c>
      <c r="TU68" s="2">
        <v>8.9978847831900008</v>
      </c>
      <c r="TV68" s="2">
        <v>2.4390723717</v>
      </c>
      <c r="TW68" s="2">
        <v>2.9393513712500001E-3</v>
      </c>
      <c r="TX68" s="2">
        <v>0.25459259828800002</v>
      </c>
      <c r="TY68" s="2">
        <v>0.99243157411000005</v>
      </c>
      <c r="TZ68" s="2">
        <v>0.221052796459</v>
      </c>
      <c r="UA68" s="2">
        <v>0.62667991305500004</v>
      </c>
      <c r="UB68" s="2">
        <v>1.17004154295</v>
      </c>
      <c r="UC68" s="2">
        <v>0.49577216677800001</v>
      </c>
      <c r="UD68" s="2">
        <v>0.31419680399599997</v>
      </c>
      <c r="UE68" s="2">
        <v>0.94524704517299996</v>
      </c>
      <c r="UF68" s="2">
        <v>0.73023134493499997</v>
      </c>
      <c r="UG68" s="2">
        <v>3.7428679804300001E-2</v>
      </c>
      <c r="UH68" s="2">
        <v>20.252710610600001</v>
      </c>
      <c r="UI68" s="2">
        <v>1.7420673907099999</v>
      </c>
      <c r="UJ68" s="2">
        <v>0.13702260311700001</v>
      </c>
      <c r="UK68" s="2">
        <v>0.325567891444</v>
      </c>
      <c r="UL68" s="2">
        <v>1.3640179480100001</v>
      </c>
      <c r="UM68" s="2">
        <v>0.161740870456</v>
      </c>
      <c r="UN68" s="2">
        <v>-1.78925747321E-2</v>
      </c>
      <c r="UO68" s="2">
        <v>0.55402566014900001</v>
      </c>
      <c r="UP68" s="2">
        <v>0.73451726748500001</v>
      </c>
      <c r="UQ68" s="2">
        <v>0.67559165272099997</v>
      </c>
      <c r="UR68" s="2">
        <v>0.329161531605</v>
      </c>
      <c r="US68" s="2">
        <v>20.565300471899999</v>
      </c>
      <c r="UT68" s="2">
        <v>4.8404556951000002</v>
      </c>
      <c r="UU68" s="2">
        <v>6729.3459033700001</v>
      </c>
      <c r="UV68" s="2">
        <v>35684.085780399997</v>
      </c>
      <c r="UW68" s="2">
        <v>2.3814807136599999E-2</v>
      </c>
      <c r="UX68" s="2">
        <v>0.52108887789799996</v>
      </c>
      <c r="UY68" s="2">
        <v>8.74747611871E-2</v>
      </c>
      <c r="UZ68" s="2">
        <v>165.772478519</v>
      </c>
      <c r="VA68" s="2">
        <v>8.5143785670100005</v>
      </c>
      <c r="VB68" s="2">
        <v>13.084306873199999</v>
      </c>
      <c r="VC68" s="2">
        <v>3394.1304839499999</v>
      </c>
      <c r="VD68" s="2">
        <v>1.5463660494099999E-3</v>
      </c>
      <c r="VE68" s="2">
        <v>5.2038103710700001E-2</v>
      </c>
      <c r="VF68" s="2">
        <v>3.3867514377899997E-2</v>
      </c>
      <c r="VG68" s="2">
        <v>0.38321150998800002</v>
      </c>
      <c r="VH68" s="2">
        <v>5.2534251388800003E-2</v>
      </c>
      <c r="VI68" s="2">
        <v>0.44093357412200002</v>
      </c>
      <c r="VJ68" s="2">
        <v>1.4041349346400001</v>
      </c>
      <c r="VK68" s="2">
        <v>19118.355093300001</v>
      </c>
      <c r="VL68" s="2">
        <v>4.6815892262799998</v>
      </c>
      <c r="VM68" s="2">
        <v>13.1937156066</v>
      </c>
      <c r="VN68" s="2">
        <v>17605.989832899999</v>
      </c>
      <c r="VO68" s="2">
        <v>0.63729303333200005</v>
      </c>
      <c r="VP68" s="2">
        <v>96.018360669299994</v>
      </c>
      <c r="VQ68" s="2">
        <v>0.56320363332000001</v>
      </c>
      <c r="VR68" s="2">
        <v>0.241754576783</v>
      </c>
      <c r="VS68" s="2">
        <v>3.0465272293100001</v>
      </c>
      <c r="VT68" s="2">
        <v>20.628023132100001</v>
      </c>
      <c r="VU68" s="2">
        <v>0.40037008369999999</v>
      </c>
      <c r="VV68" s="2">
        <v>136.17718832099999</v>
      </c>
      <c r="VW68" s="2">
        <v>0.81351164128499998</v>
      </c>
      <c r="VX68" s="2">
        <v>6.8526251238000005E-2</v>
      </c>
      <c r="VY68" s="2">
        <v>404.63026797999999</v>
      </c>
      <c r="VZ68" s="2">
        <v>14128210758.5</v>
      </c>
      <c r="WA68" s="2">
        <v>57.042372127500002</v>
      </c>
      <c r="WB68" s="2">
        <v>84.837968245699997</v>
      </c>
      <c r="WC68" s="12">
        <v>280176409660</v>
      </c>
      <c r="WD68" s="2">
        <v>1404.3022978399999</v>
      </c>
      <c r="WE68" s="2">
        <v>428.54707863900001</v>
      </c>
      <c r="WF68" s="2">
        <v>555.13811249800005</v>
      </c>
      <c r="WG68" s="2">
        <v>87.359443946200003</v>
      </c>
      <c r="WH68" s="2">
        <v>4.1282061964499999</v>
      </c>
      <c r="WI68" s="2">
        <v>1316.9428539</v>
      </c>
      <c r="WJ68" s="2">
        <v>12185.754432899999</v>
      </c>
      <c r="WK68" s="2">
        <v>281.71906159700001</v>
      </c>
      <c r="WL68" s="2">
        <v>4.7924375329500002</v>
      </c>
      <c r="WM68" s="2">
        <v>414.08555176099998</v>
      </c>
      <c r="WN68" s="2">
        <v>14.050018123399999</v>
      </c>
      <c r="WO68" s="2">
        <v>28.1000362469</v>
      </c>
      <c r="WP68" s="2">
        <v>7.4935481084699997</v>
      </c>
      <c r="WQ68" s="2">
        <v>353.17148286600002</v>
      </c>
      <c r="WR68" s="2">
        <v>1.83182536963E-2</v>
      </c>
      <c r="WS68" s="2">
        <v>0.99701434106999998</v>
      </c>
      <c r="WT68" s="2">
        <v>8.4084003984500003E-3</v>
      </c>
      <c r="WU68" s="2">
        <v>8.8482689929300005</v>
      </c>
      <c r="WV68" s="2">
        <v>2.7105157913700002</v>
      </c>
      <c r="WW68" s="2">
        <v>0.36901598273500003</v>
      </c>
      <c r="WX68" s="2">
        <v>3.9854195197500002</v>
      </c>
      <c r="WY68" s="2">
        <v>0.96241646971299999</v>
      </c>
      <c r="WZ68" s="2">
        <v>0.3772150158</v>
      </c>
      <c r="XA68" s="2">
        <v>0.766629465826</v>
      </c>
      <c r="XB68" s="2">
        <v>211.96582664499999</v>
      </c>
      <c r="XC68" s="2">
        <v>5.02996571153</v>
      </c>
      <c r="XD68" s="2">
        <v>0.82554959265700001</v>
      </c>
      <c r="XE68" s="2">
        <v>18.9868337461</v>
      </c>
      <c r="XF68" s="2">
        <v>18186.6270802</v>
      </c>
      <c r="XG68" s="2">
        <v>0.86467820655399996</v>
      </c>
      <c r="XH68" s="2">
        <v>-0.17812476482600001</v>
      </c>
      <c r="XI68" s="2">
        <v>2.17763220341</v>
      </c>
      <c r="XJ68" s="2">
        <v>0.44972115950699998</v>
      </c>
      <c r="XK68" s="2">
        <v>67.099065991299994</v>
      </c>
      <c r="XL68" s="2">
        <v>19.582839549399999</v>
      </c>
      <c r="XM68" s="2">
        <v>217.38644724400001</v>
      </c>
      <c r="XN68" s="2">
        <v>7.3586375159499999</v>
      </c>
      <c r="XO68" s="2">
        <v>8602.5216368300007</v>
      </c>
      <c r="XP68" s="2">
        <v>5271.6559814900002</v>
      </c>
      <c r="XQ68" s="2">
        <v>0.13356674482899999</v>
      </c>
      <c r="XR68" s="2">
        <v>38.696301428399998</v>
      </c>
      <c r="XS68" s="2">
        <v>0.111824170818</v>
      </c>
      <c r="XT68" s="2">
        <v>32.219306113400002</v>
      </c>
      <c r="XU68" s="2">
        <v>0.26915218711799999</v>
      </c>
      <c r="XV68" s="2">
        <v>7.3198171380300003</v>
      </c>
      <c r="XW68" s="2">
        <v>5539.2726540100002</v>
      </c>
      <c r="XX68" s="2">
        <v>8.5803591314299996E-4</v>
      </c>
      <c r="XY68" s="2">
        <v>7.0483555336699998E-3</v>
      </c>
      <c r="XZ68" s="2">
        <v>6.0176030037400003E-3</v>
      </c>
      <c r="YA68" s="2">
        <v>20.2428550644</v>
      </c>
      <c r="YB68" s="2">
        <v>6.9051970821899997E-3</v>
      </c>
      <c r="YC68" s="2">
        <v>6.7512286461599999E-2</v>
      </c>
      <c r="YD68" s="2">
        <v>0.24198021473100001</v>
      </c>
      <c r="YE68" s="2">
        <v>4396.9624360899998</v>
      </c>
      <c r="YF68" s="2">
        <v>1.64704817124</v>
      </c>
      <c r="YG68" s="2">
        <v>201.64469467500001</v>
      </c>
      <c r="YH68" s="2">
        <v>48440.127865100003</v>
      </c>
      <c r="YI68" s="2">
        <v>0.88435605474099999</v>
      </c>
      <c r="YJ68" s="2">
        <v>340.396228248</v>
      </c>
      <c r="YK68" s="2">
        <v>0.84654081635699996</v>
      </c>
      <c r="YL68" s="2">
        <v>1.20579759851E-2</v>
      </c>
      <c r="YM68" s="2">
        <v>4.8680860559700001</v>
      </c>
      <c r="YN68" s="2">
        <v>223.44994889500001</v>
      </c>
      <c r="YO68" s="2">
        <v>0.74152282114500001</v>
      </c>
    </row>
    <row r="69" spans="2:665" x14ac:dyDescent="0.2">
      <c r="B69" s="4">
        <v>16</v>
      </c>
      <c r="C69" s="18">
        <v>2</v>
      </c>
      <c r="D69" s="2">
        <v>1235431.02997152</v>
      </c>
      <c r="E69" s="2">
        <v>345.38196534299999</v>
      </c>
      <c r="F69" s="2">
        <v>1237056.34488</v>
      </c>
      <c r="G69" s="2">
        <v>137.48438565346501</v>
      </c>
      <c r="H69" s="2">
        <v>0.41757610889399999</v>
      </c>
      <c r="I69" s="2">
        <v>113.082578126369</v>
      </c>
      <c r="J69" s="2">
        <v>0.87448618734710204</v>
      </c>
      <c r="K69" s="2">
        <v>0.107882744867</v>
      </c>
      <c r="L69" s="2">
        <v>255.99337680799999</v>
      </c>
      <c r="M69" s="2">
        <v>0.82251215357210195</v>
      </c>
      <c r="N69" s="2">
        <v>133457.03404</v>
      </c>
      <c r="O69" s="2">
        <v>120.22819622985701</v>
      </c>
      <c r="P69" s="2">
        <v>264.96657644300001</v>
      </c>
      <c r="Q69" s="2">
        <v>157.504649024</v>
      </c>
      <c r="R69" s="2">
        <v>39</v>
      </c>
      <c r="S69" s="2">
        <v>0.593689929374</v>
      </c>
      <c r="T69" s="2">
        <v>0.23664833542899999</v>
      </c>
      <c r="U69" s="2">
        <v>146</v>
      </c>
      <c r="V69" s="2">
        <v>1430048444</v>
      </c>
      <c r="W69" s="2">
        <v>16.266326144600001</v>
      </c>
      <c r="X69" s="2">
        <v>23.419735198400002</v>
      </c>
      <c r="Y69" s="2">
        <v>28359276735.700001</v>
      </c>
      <c r="Z69" s="2">
        <v>307</v>
      </c>
      <c r="AA69" s="2">
        <v>151.50896195499999</v>
      </c>
      <c r="AB69" s="2">
        <v>188</v>
      </c>
      <c r="AC69" s="2">
        <v>84</v>
      </c>
      <c r="AD69" s="2">
        <v>2.3017902537100001</v>
      </c>
      <c r="AE69" s="2">
        <v>223</v>
      </c>
      <c r="AF69" s="2">
        <v>887.82442363999996</v>
      </c>
      <c r="AG69" s="2">
        <v>111</v>
      </c>
      <c r="AH69" s="2">
        <v>3.54004302389</v>
      </c>
      <c r="AI69" s="2">
        <v>148.55013002000001</v>
      </c>
      <c r="AJ69" s="2">
        <v>3.4993227505200002</v>
      </c>
      <c r="AK69" s="2">
        <v>6.9986455010500004</v>
      </c>
      <c r="AL69" s="2">
        <v>3.9297481970099999</v>
      </c>
      <c r="AM69" s="2">
        <v>5.9606406051700001</v>
      </c>
      <c r="AN69" s="2">
        <v>0.17997328663199999</v>
      </c>
      <c r="AO69" s="2">
        <v>0.99227752998300001</v>
      </c>
      <c r="AP69" s="2">
        <v>9.7064464020599997E-2</v>
      </c>
      <c r="AQ69" s="2">
        <v>0.79906641403099998</v>
      </c>
      <c r="AR69" s="2">
        <v>1.30242077445</v>
      </c>
      <c r="AS69" s="2">
        <v>0.42174118728400001</v>
      </c>
      <c r="AT69" s="2">
        <v>0.42861345951500002</v>
      </c>
      <c r="AU69" s="2">
        <v>0.94900255926199995</v>
      </c>
      <c r="AV69" s="2">
        <v>0.73233200874299997</v>
      </c>
      <c r="AW69" s="2">
        <v>0.72214736090499998</v>
      </c>
      <c r="AX69" s="2">
        <v>13.287542439499999</v>
      </c>
      <c r="AY69" s="2">
        <v>3.1115934081800001</v>
      </c>
      <c r="AZ69" s="2">
        <v>0.72712013794100006</v>
      </c>
      <c r="BA69" s="2">
        <v>1.44126468026</v>
      </c>
      <c r="BB69" s="2">
        <v>83.804038726100003</v>
      </c>
      <c r="BC69" s="2">
        <v>0.80182628701299996</v>
      </c>
      <c r="BD69" s="2">
        <v>-0.273194914259</v>
      </c>
      <c r="BE69" s="2">
        <v>0.57864853109400005</v>
      </c>
      <c r="BF69" s="2">
        <v>0.74332013434999999</v>
      </c>
      <c r="BG69" s="2">
        <v>4.9659923070099996</v>
      </c>
      <c r="BH69" s="2">
        <v>1.4980879106</v>
      </c>
      <c r="BI69" s="2">
        <v>13.491460399999999</v>
      </c>
      <c r="BJ69" s="2">
        <v>6.7130990369100001</v>
      </c>
      <c r="BK69" s="2">
        <v>3010.6727021699999</v>
      </c>
      <c r="BL69" s="2">
        <v>14742.7180006</v>
      </c>
      <c r="BM69" s="2">
        <v>1.9721184960199999E-2</v>
      </c>
      <c r="BN69" s="2">
        <v>0.31920406369299997</v>
      </c>
      <c r="BO69" s="2">
        <v>4.8326955956399999E-2</v>
      </c>
      <c r="BP69" s="2">
        <v>198.018042313</v>
      </c>
      <c r="BQ69" s="2">
        <v>24.013497366399999</v>
      </c>
      <c r="BR69" s="2">
        <v>32.2527273145</v>
      </c>
      <c r="BS69" s="2">
        <v>2464.5596166800001</v>
      </c>
      <c r="BT69" s="2">
        <v>3.85966209153E-3</v>
      </c>
      <c r="BU69" s="2">
        <v>0.134351353269</v>
      </c>
      <c r="BV69" s="2">
        <v>9.8937245440900004E-2</v>
      </c>
      <c r="BW69" s="2">
        <v>1.75034200502</v>
      </c>
      <c r="BX69" s="2">
        <v>0.143296346327</v>
      </c>
      <c r="BY69" s="2">
        <v>0.218237722272</v>
      </c>
      <c r="BZ69" s="2">
        <v>3.6195792738299999</v>
      </c>
      <c r="CA69" s="2">
        <v>7443.98672343</v>
      </c>
      <c r="CB69" s="2">
        <v>8.4653718420700006</v>
      </c>
      <c r="CC69" s="2">
        <v>9.2814414863400003</v>
      </c>
      <c r="CD69" s="2">
        <v>14946.307139</v>
      </c>
      <c r="CE69" s="2">
        <v>0.63999184521999997</v>
      </c>
      <c r="CF69" s="2">
        <v>102.079037212</v>
      </c>
      <c r="CG69" s="2">
        <v>0.54326969380400003</v>
      </c>
      <c r="CH69" s="2">
        <v>1.12346409098</v>
      </c>
      <c r="CI69" s="2">
        <v>4.2561453846299999</v>
      </c>
      <c r="CJ69" s="2">
        <v>14.222679593000001</v>
      </c>
      <c r="CK69" s="2">
        <v>0.40616639998999998</v>
      </c>
      <c r="CL69" s="2">
        <v>10.208531543399999</v>
      </c>
      <c r="CM69" s="2">
        <v>5.7052092614299998E-2</v>
      </c>
      <c r="CN69" s="2">
        <v>0.48801744780599998</v>
      </c>
      <c r="CO69" s="2">
        <v>0.451949552473</v>
      </c>
      <c r="CP69" s="2">
        <v>4835989.7544299997</v>
      </c>
      <c r="CQ69" s="2">
        <v>4.2695395614000002</v>
      </c>
      <c r="CR69" s="2">
        <v>6.5545176524100004</v>
      </c>
      <c r="CS69" s="2">
        <v>95902465.620900005</v>
      </c>
      <c r="CT69" s="2">
        <v>86.048299598599996</v>
      </c>
      <c r="CU69" s="2">
        <v>8.8106030240899997</v>
      </c>
      <c r="CV69" s="2">
        <v>10.4978906907</v>
      </c>
      <c r="CW69" s="2">
        <v>-104.23690390599999</v>
      </c>
      <c r="CX69" s="2">
        <v>1.10442763257</v>
      </c>
      <c r="CY69" s="2">
        <v>190.28520350400001</v>
      </c>
      <c r="CZ69" s="2">
        <v>77.479041733399995</v>
      </c>
      <c r="DA69" s="2">
        <v>-9.9862210954300004</v>
      </c>
      <c r="DB69" s="2">
        <v>6.4585108491099996</v>
      </c>
      <c r="DC69" s="2">
        <v>0.38429664944300002</v>
      </c>
      <c r="DD69" s="2">
        <v>5.5208298482</v>
      </c>
      <c r="DE69" s="2">
        <v>11.0416596964</v>
      </c>
      <c r="DF69" s="2">
        <v>2.1375122179499999</v>
      </c>
      <c r="DG69" s="2">
        <v>-1.5420658364000001E-2</v>
      </c>
      <c r="DH69" s="2">
        <v>0.28950821675100002</v>
      </c>
      <c r="DI69" s="2">
        <v>0.99403552392500005</v>
      </c>
      <c r="DJ69" s="2">
        <v>0.252958087956</v>
      </c>
      <c r="DK69" s="2">
        <v>0.49083089257200002</v>
      </c>
      <c r="DL69" s="2">
        <v>1.0241277396699999</v>
      </c>
      <c r="DM69" s="2">
        <v>0.45662349052000001</v>
      </c>
      <c r="DN69" s="2">
        <v>0.25645538618899999</v>
      </c>
      <c r="DO69" s="2">
        <v>0.95300835408200002</v>
      </c>
      <c r="DP69" s="2">
        <v>0.76609006284600001</v>
      </c>
      <c r="DQ69" s="2">
        <v>0.107374686926</v>
      </c>
      <c r="DR69" s="2">
        <v>30.509203781299998</v>
      </c>
      <c r="DS69" s="2">
        <v>1.6167478765500001</v>
      </c>
      <c r="DT69" s="2">
        <v>0.22337078836800001</v>
      </c>
      <c r="DU69" s="2">
        <v>0.275054539599</v>
      </c>
      <c r="DV69" s="2">
        <v>0.94721411056100002</v>
      </c>
      <c r="DW69" s="2">
        <v>0.20766577872299999</v>
      </c>
      <c r="DX69" s="2">
        <v>-4.5277282986599998E-2</v>
      </c>
      <c r="DY69" s="2">
        <v>0.47162140571</v>
      </c>
      <c r="DZ69" s="2">
        <v>0.76718431880000004</v>
      </c>
      <c r="EA69" s="2">
        <v>0.60938726582299996</v>
      </c>
      <c r="EB69" s="2">
        <v>0.27939690169800002</v>
      </c>
      <c r="EC69" s="2">
        <v>30.810973064900001</v>
      </c>
      <c r="ED69" s="2">
        <v>5.1191689366100004</v>
      </c>
      <c r="EE69" s="2">
        <v>4276.6354618100004</v>
      </c>
      <c r="EF69" s="2">
        <v>30402.5109634</v>
      </c>
      <c r="EG69" s="2">
        <v>1.335303078E-2</v>
      </c>
      <c r="EH69" s="2">
        <v>0.41009799068699998</v>
      </c>
      <c r="EI69" s="2">
        <v>6.8648037847300003E-2</v>
      </c>
      <c r="EJ69" s="2">
        <v>190.977559472</v>
      </c>
      <c r="EK69" s="2">
        <v>6.3618168788</v>
      </c>
      <c r="EL69" s="2">
        <v>17.080474473700001</v>
      </c>
      <c r="EM69" s="2">
        <v>5925.7123182100004</v>
      </c>
      <c r="EN69" s="2">
        <v>5.1355977244899997E-4</v>
      </c>
      <c r="EO69" s="2">
        <v>3.3703614645399997E-2</v>
      </c>
      <c r="EP69" s="2">
        <v>2.0190344558299999E-2</v>
      </c>
      <c r="EQ69" s="2">
        <v>0.30316460356899999</v>
      </c>
      <c r="ER69" s="2">
        <v>3.3951169237599998E-2</v>
      </c>
      <c r="ES69" s="2">
        <v>0.47742570629800002</v>
      </c>
      <c r="ET69" s="2">
        <v>2.0515375233799999</v>
      </c>
      <c r="EU69" s="2">
        <v>15819.623555100001</v>
      </c>
      <c r="EV69" s="2">
        <v>6.5634541405900002</v>
      </c>
      <c r="EW69" s="2">
        <v>18.080347378300001</v>
      </c>
      <c r="EX69" s="2">
        <v>12614.932664399999</v>
      </c>
      <c r="EY69" s="2">
        <v>0.59030008961500002</v>
      </c>
      <c r="EZ69" s="2">
        <v>203.20875337000001</v>
      </c>
      <c r="FA69" s="2">
        <v>0.53126906160700005</v>
      </c>
      <c r="FB69" s="2">
        <v>0.21947734051100001</v>
      </c>
      <c r="FC69" s="2">
        <v>3.0439469662900001</v>
      </c>
      <c r="FD69" s="2">
        <v>30.704981305800001</v>
      </c>
      <c r="FE69" s="2">
        <v>0.36386550388200001</v>
      </c>
      <c r="FF69" s="2">
        <v>6.0801200874900001</v>
      </c>
      <c r="FG69" s="2">
        <v>0.15283551385499999</v>
      </c>
      <c r="FH69" s="2">
        <v>0.50131287771900002</v>
      </c>
      <c r="FI69" s="2">
        <v>0.39917775915800002</v>
      </c>
      <c r="FJ69" s="2">
        <v>1852226.45759</v>
      </c>
      <c r="FK69" s="2">
        <v>2.5668271472900002</v>
      </c>
      <c r="FL69" s="2">
        <v>4.0174309956099998</v>
      </c>
      <c r="FM69" s="2">
        <v>36731484.8028</v>
      </c>
      <c r="FN69" s="2">
        <v>43.131540413300002</v>
      </c>
      <c r="FO69" s="2">
        <v>5.4526797291199998</v>
      </c>
      <c r="FP69" s="2">
        <v>6.7857193600499999</v>
      </c>
      <c r="FQ69" s="2">
        <v>-34.744225391900002</v>
      </c>
      <c r="FR69" s="2">
        <v>1.01099800756</v>
      </c>
      <c r="FS69" s="2">
        <v>77.875765805200004</v>
      </c>
      <c r="FT69" s="2">
        <v>29.5123665574</v>
      </c>
      <c r="FU69" s="2">
        <v>-5.8060755931900001</v>
      </c>
      <c r="FV69" s="2">
        <v>5.33249465975</v>
      </c>
      <c r="FW69" s="2">
        <v>0.468347809798</v>
      </c>
      <c r="FX69" s="2">
        <v>2.5318649082300002</v>
      </c>
      <c r="FY69" s="2">
        <v>5.0637298164500004</v>
      </c>
      <c r="FZ69" s="2">
        <v>1.9559979036199999</v>
      </c>
      <c r="GA69" s="2">
        <v>-5.61736134527E-2</v>
      </c>
      <c r="GB69" s="2">
        <v>0.34783538126399999</v>
      </c>
      <c r="GC69" s="2">
        <v>0.97837194111600001</v>
      </c>
      <c r="GD69" s="2">
        <v>0.27230867142100001</v>
      </c>
      <c r="GE69" s="2">
        <v>0.36777795431600002</v>
      </c>
      <c r="GF69" s="2">
        <v>0.93900720762300005</v>
      </c>
      <c r="GG69" s="2">
        <v>0.36714699623300001</v>
      </c>
      <c r="GH69" s="2">
        <v>0.22916575789800001</v>
      </c>
      <c r="GI69" s="2">
        <v>0.92652292836500005</v>
      </c>
      <c r="GJ69" s="2">
        <v>0.81631292942900002</v>
      </c>
      <c r="GK69" s="2">
        <v>0.26846563187900002</v>
      </c>
      <c r="GL69" s="2">
        <v>6.4778291989700003</v>
      </c>
      <c r="GM69" s="2">
        <v>1.5865973333800001</v>
      </c>
      <c r="GN69" s="2">
        <v>0.26896880902699999</v>
      </c>
      <c r="GO69" s="2">
        <v>0.25137585829499998</v>
      </c>
      <c r="GP69" s="2">
        <v>0.67100217865</v>
      </c>
      <c r="GQ69" s="2">
        <v>0.31328579251299998</v>
      </c>
      <c r="GR69" s="2">
        <v>-6.4170392514299998E-2</v>
      </c>
      <c r="GS69" s="2">
        <v>0.367441443338</v>
      </c>
      <c r="GT69" s="2">
        <v>0.81633536349400004</v>
      </c>
      <c r="GU69" s="2">
        <v>0.63772547886499997</v>
      </c>
      <c r="GV69" s="2">
        <v>0.25134675316900001</v>
      </c>
      <c r="GW69" s="2">
        <v>6.6886095861800001</v>
      </c>
      <c r="GX69" s="2">
        <v>5.2382945246099997</v>
      </c>
      <c r="GY69" s="2">
        <v>3779.37699445</v>
      </c>
      <c r="GZ69" s="2">
        <v>31230.789656199999</v>
      </c>
      <c r="HA69" s="2">
        <v>8.0116463910500004E-3</v>
      </c>
      <c r="HB69" s="2">
        <v>5.3215974871999999E-2</v>
      </c>
      <c r="HC69" s="2">
        <v>6.06661047617E-2</v>
      </c>
      <c r="HD69" s="2">
        <v>257.85395999899998</v>
      </c>
      <c r="HE69" s="2">
        <v>44.4566945925</v>
      </c>
      <c r="HF69" s="2">
        <v>21.2716577839</v>
      </c>
      <c r="HG69" s="2">
        <v>1751.7548717499999</v>
      </c>
      <c r="HH69" s="2">
        <v>1.56143382006E-3</v>
      </c>
      <c r="HI69" s="2">
        <v>0.17576618742899999</v>
      </c>
      <c r="HJ69" s="2">
        <v>9.0204040001400004E-2</v>
      </c>
      <c r="HK69" s="2">
        <v>0.25541222699400001</v>
      </c>
      <c r="HL69" s="2">
        <v>0.178462904979</v>
      </c>
      <c r="HM69" s="2">
        <v>0.49789054885</v>
      </c>
      <c r="HN69" s="2">
        <v>2.9274994079100001</v>
      </c>
      <c r="HO69" s="2">
        <v>13863.3491968</v>
      </c>
      <c r="HP69" s="2">
        <v>8.7057599388100009</v>
      </c>
      <c r="HQ69" s="2">
        <v>3.2598543862299998</v>
      </c>
      <c r="HR69" s="2">
        <v>8335.9978329099995</v>
      </c>
      <c r="HS69" s="2">
        <v>0.49798247077899999</v>
      </c>
      <c r="HT69" s="2">
        <v>59.201933431699999</v>
      </c>
      <c r="HU69" s="2">
        <v>0.44687568683500001</v>
      </c>
      <c r="HV69" s="2">
        <v>1.5005136509300001</v>
      </c>
      <c r="HW69" s="2">
        <v>3.2316521809499998</v>
      </c>
      <c r="HX69" s="2">
        <v>6.6103933594499997</v>
      </c>
      <c r="HY69" s="2">
        <v>0.28893621971200001</v>
      </c>
      <c r="HZ69" s="2">
        <v>5.4618334584600001</v>
      </c>
      <c r="IA69" s="2">
        <v>5.1586781473700001E-2</v>
      </c>
      <c r="IB69" s="2">
        <v>0.49896777019299998</v>
      </c>
      <c r="IC69" s="2">
        <v>-3.4073564596500003E-2</v>
      </c>
      <c r="ID69" s="2">
        <v>1497507.89971</v>
      </c>
      <c r="IE69" s="2">
        <v>2.2999001042799998</v>
      </c>
      <c r="IF69" s="2">
        <v>3.6026331264799998</v>
      </c>
      <c r="IG69" s="2">
        <v>29697064.5436</v>
      </c>
      <c r="IH69" s="2">
        <v>62.516084391</v>
      </c>
      <c r="II69" s="2">
        <v>4.9028376088499996</v>
      </c>
      <c r="IJ69" s="2">
        <v>5.60696241587</v>
      </c>
      <c r="IK69" s="2">
        <v>-40.623944675899999</v>
      </c>
      <c r="IL69" s="2">
        <v>1.01206347624</v>
      </c>
      <c r="IM69" s="2">
        <v>103.140029067</v>
      </c>
      <c r="IN69" s="2">
        <v>24.037179039400002</v>
      </c>
      <c r="IO69" s="2">
        <v>-5.6238216116200004</v>
      </c>
      <c r="IP69" s="2">
        <v>6.4203283614400002</v>
      </c>
      <c r="IQ69" s="2">
        <v>-2.5250334466400001E-2</v>
      </c>
      <c r="IR69" s="2">
        <v>2.4970659040699998</v>
      </c>
      <c r="IS69" s="2">
        <v>4.9941318081399997</v>
      </c>
      <c r="IT69" s="2">
        <v>1.96874049959</v>
      </c>
      <c r="IU69" s="2">
        <v>3.1195048989600001E-3</v>
      </c>
      <c r="IV69" s="2">
        <v>0.305614399403</v>
      </c>
      <c r="IW69" s="2">
        <v>0.98026165035199997</v>
      </c>
      <c r="IX69" s="2">
        <v>0.265035802396</v>
      </c>
      <c r="IY69" s="2">
        <v>0.51352861814499995</v>
      </c>
      <c r="IZ69" s="2">
        <v>0.96113975539399998</v>
      </c>
      <c r="JA69" s="2">
        <v>0.51080796487799995</v>
      </c>
      <c r="JB69" s="2">
        <v>0.23569362013299999</v>
      </c>
      <c r="JC69" s="2">
        <v>0.91469439661999996</v>
      </c>
      <c r="JD69" s="2">
        <v>0.74412711441199997</v>
      </c>
      <c r="JE69" s="2">
        <v>-2.1609849822399999E-2</v>
      </c>
      <c r="JF69" s="2">
        <v>6.2299462966699997</v>
      </c>
      <c r="JG69" s="2">
        <v>1.45027596381</v>
      </c>
      <c r="JH69" s="2">
        <v>0.22605124018600001</v>
      </c>
      <c r="JI69" s="2">
        <v>0.25137161454399998</v>
      </c>
      <c r="JJ69" s="2">
        <v>0.50256254814000001</v>
      </c>
      <c r="JK69" s="2">
        <v>0.25948414186000002</v>
      </c>
      <c r="JL69" s="2">
        <v>-4.7028139803000003E-2</v>
      </c>
      <c r="JM69" s="2">
        <v>0.51204291233800003</v>
      </c>
      <c r="JN69" s="2">
        <v>0.74421927433500001</v>
      </c>
      <c r="JO69" s="2">
        <v>0.49195784003199999</v>
      </c>
      <c r="JP69" s="2">
        <v>0.25217047112500002</v>
      </c>
      <c r="JQ69" s="2">
        <v>6.4844457285899999</v>
      </c>
      <c r="JR69" s="2">
        <v>4.7351144073100002</v>
      </c>
      <c r="JS69" s="2">
        <v>5490.1096985499998</v>
      </c>
      <c r="JT69" s="2">
        <v>31084.694147499999</v>
      </c>
      <c r="JU69" s="2">
        <v>1.0406074271500001E-2</v>
      </c>
      <c r="JV69" s="2">
        <v>6.8657160693399999E-2</v>
      </c>
      <c r="JW69" s="2">
        <v>8.8126580284200007E-2</v>
      </c>
      <c r="JX69" s="2">
        <v>160.25320235000001</v>
      </c>
      <c r="JY69" s="2">
        <v>29.110966728899999</v>
      </c>
      <c r="JZ69" s="2">
        <v>10.4472020099</v>
      </c>
      <c r="KA69" s="2">
        <v>1035.36726701</v>
      </c>
      <c r="KB69" s="2">
        <v>2.0525372214900001E-3</v>
      </c>
      <c r="KC69" s="2">
        <v>0.181413301123</v>
      </c>
      <c r="KD69" s="2">
        <v>0.110803612895</v>
      </c>
      <c r="KE69" s="2">
        <v>0.25393437892699999</v>
      </c>
      <c r="KF69" s="2">
        <v>0.18143808452599999</v>
      </c>
      <c r="KG69" s="2">
        <v>0.498105015534</v>
      </c>
      <c r="KH69" s="2">
        <v>1.77713586775</v>
      </c>
      <c r="KI69" s="2">
        <v>17620.609320299998</v>
      </c>
      <c r="KJ69" s="2">
        <v>5.9377270222899998</v>
      </c>
      <c r="KK69" s="2">
        <v>3.9692831149900001</v>
      </c>
      <c r="KL69" s="2">
        <v>15399.6240595</v>
      </c>
      <c r="KM69" s="2">
        <v>0.610134382935</v>
      </c>
      <c r="KN69" s="2">
        <v>38.388924576500003</v>
      </c>
      <c r="KO69" s="2">
        <v>0.56771053275000005</v>
      </c>
      <c r="KP69" s="2">
        <v>1.07874160729</v>
      </c>
      <c r="KQ69" s="2">
        <v>2.7596703372600002</v>
      </c>
      <c r="KR69" s="2">
        <v>6.4959507951299997</v>
      </c>
      <c r="KS69" s="2">
        <v>0.40576246366500002</v>
      </c>
      <c r="KT69" s="2">
        <v>36.803108534800003</v>
      </c>
      <c r="KU69" s="2">
        <v>-0.39960922731999998</v>
      </c>
      <c r="KV69" s="2">
        <v>0.23008672546799999</v>
      </c>
      <c r="KW69" s="2">
        <v>0.39258356481399997</v>
      </c>
      <c r="KX69" s="2">
        <v>71365929.315400004</v>
      </c>
      <c r="KY69" s="2">
        <v>15.744073739699999</v>
      </c>
      <c r="KZ69" s="2">
        <v>24.867960565699999</v>
      </c>
      <c r="LA69" s="2">
        <v>1415257047.72</v>
      </c>
      <c r="LB69" s="2">
        <v>208.44566100500001</v>
      </c>
      <c r="LC69" s="2">
        <v>33.846082642900001</v>
      </c>
      <c r="LD69" s="2">
        <v>39.661498254900003</v>
      </c>
      <c r="LE69" s="2">
        <v>-266.17579871999999</v>
      </c>
      <c r="LF69" s="2">
        <v>2.46180828418</v>
      </c>
      <c r="LG69" s="2">
        <v>474.62145972500002</v>
      </c>
      <c r="LH69" s="2">
        <v>1145.48706902</v>
      </c>
      <c r="LI69" s="2">
        <v>-39.178087165299999</v>
      </c>
      <c r="LJ69" s="2">
        <v>5.6727738136800001</v>
      </c>
      <c r="LK69" s="2">
        <v>-0.26503066315700002</v>
      </c>
      <c r="LL69" s="2">
        <v>11.5177874893</v>
      </c>
      <c r="LM69" s="2">
        <v>23.035574978500001</v>
      </c>
      <c r="LN69" s="2">
        <v>4.4659007880699999</v>
      </c>
      <c r="LO69" s="2">
        <v>-1.2917853456499999</v>
      </c>
      <c r="LP69" s="2">
        <v>0.14617103895399999</v>
      </c>
      <c r="LQ69" s="2">
        <v>0.99163482465800001</v>
      </c>
      <c r="LR69" s="2">
        <v>7.6146067571200002E-2</v>
      </c>
      <c r="LS69" s="2">
        <v>3.5175894364000002</v>
      </c>
      <c r="LT69" s="2">
        <v>2.0180445331499999</v>
      </c>
      <c r="LU69" s="2">
        <v>0.42080580010500002</v>
      </c>
      <c r="LV69" s="2">
        <v>1.6485616865999999</v>
      </c>
      <c r="LW69" s="2">
        <v>0.943972569082</v>
      </c>
      <c r="LX69" s="2">
        <v>0.549787440327</v>
      </c>
      <c r="LY69" s="2">
        <v>-1.74207729843E-2</v>
      </c>
      <c r="LZ69" s="2">
        <v>132.662086475</v>
      </c>
      <c r="MA69" s="2">
        <v>2.7895504947999998</v>
      </c>
      <c r="MB69" s="2">
        <v>0.54009591898300002</v>
      </c>
      <c r="MC69" s="2">
        <v>1.7610890340300001</v>
      </c>
      <c r="MD69" s="2">
        <v>85.882456265800002</v>
      </c>
      <c r="ME69" s="2">
        <v>0.61806225546299998</v>
      </c>
      <c r="MF69" s="2">
        <v>-0.146469239089</v>
      </c>
      <c r="MG69" s="2">
        <v>1.2682453635499999</v>
      </c>
      <c r="MH69" s="2">
        <v>0.59208686140900002</v>
      </c>
      <c r="MI69" s="2">
        <v>3.52676669973</v>
      </c>
      <c r="MJ69" s="2">
        <v>1.9156308288099999</v>
      </c>
      <c r="MK69" s="2">
        <v>133.896625895</v>
      </c>
      <c r="ML69" s="2">
        <v>6.1774344319500001</v>
      </c>
      <c r="MM69" s="2">
        <v>4141.6822048900003</v>
      </c>
      <c r="MN69" s="2">
        <v>14333.942823199999</v>
      </c>
      <c r="MO69" s="2">
        <v>4.9106713127399997E-2</v>
      </c>
      <c r="MP69" s="2">
        <v>6.1582445767099996</v>
      </c>
      <c r="MQ69" s="2">
        <v>6.6481784405399993E-2</v>
      </c>
      <c r="MR69" s="2">
        <v>93.019390670600004</v>
      </c>
      <c r="MS69" s="2">
        <v>0.70651654592799995</v>
      </c>
      <c r="MT69" s="2">
        <v>20.1335472978</v>
      </c>
      <c r="MU69" s="2">
        <v>12513.1728145</v>
      </c>
      <c r="MV69" s="2">
        <v>5.2029053500599997E-4</v>
      </c>
      <c r="MW69" s="2">
        <v>8.0357146326400005E-3</v>
      </c>
      <c r="MX69" s="2">
        <v>6.4768948784899999E-3</v>
      </c>
      <c r="MY69" s="2">
        <v>2.3170412484999998</v>
      </c>
      <c r="MZ69" s="2">
        <v>8.2091454959200005E-3</v>
      </c>
      <c r="NA69" s="2">
        <v>0.20222547319299999</v>
      </c>
      <c r="NB69" s="2">
        <v>1.2443066032500001</v>
      </c>
      <c r="NC69" s="2">
        <v>8965.2074600399992</v>
      </c>
      <c r="ND69" s="2">
        <v>3.7509835058199998</v>
      </c>
      <c r="NE69" s="2">
        <v>103.536831685</v>
      </c>
      <c r="NF69" s="2">
        <v>27922.1948429</v>
      </c>
      <c r="NG69" s="2">
        <v>0.777076243487</v>
      </c>
      <c r="NH69" s="2">
        <v>506.56614045200001</v>
      </c>
      <c r="NI69" s="2">
        <v>0.71010305306800003</v>
      </c>
      <c r="NJ69" s="2">
        <v>2.9173164015399999E-2</v>
      </c>
      <c r="NK69" s="2">
        <v>3.7662044630199998</v>
      </c>
      <c r="NL69" s="2">
        <v>133.42555774300001</v>
      </c>
      <c r="NM69" s="2">
        <v>0.58962605618700004</v>
      </c>
      <c r="NN69" s="2">
        <v>10.1524009173</v>
      </c>
      <c r="NO69" s="2">
        <v>6.9656715245199993E-2</v>
      </c>
      <c r="NP69" s="2">
        <v>0.48506348453199999</v>
      </c>
      <c r="NQ69" s="2">
        <v>-0.11493544757099999</v>
      </c>
      <c r="NR69" s="2">
        <v>5038466.1555899996</v>
      </c>
      <c r="NS69" s="2">
        <v>4.2628975693899998</v>
      </c>
      <c r="NT69" s="2">
        <v>6.6058135991400002</v>
      </c>
      <c r="NU69" s="2">
        <v>99917773.156000003</v>
      </c>
      <c r="NV69" s="2">
        <v>107.157167593</v>
      </c>
      <c r="NW69" s="2">
        <v>8.9931558685800006</v>
      </c>
      <c r="NX69" s="2">
        <v>10.271512210399999</v>
      </c>
      <c r="NY69" s="2">
        <v>-122.716872224</v>
      </c>
      <c r="NZ69" s="2">
        <v>1.1195573051300001</v>
      </c>
      <c r="OA69" s="2">
        <v>229.874039818</v>
      </c>
      <c r="OB69" s="2">
        <v>80.876510269799994</v>
      </c>
      <c r="OC69" s="2">
        <v>-10.25026555</v>
      </c>
      <c r="OD69" s="2">
        <v>8.2663121932900001</v>
      </c>
      <c r="OE69" s="2">
        <v>-1.8498832860700001E-2</v>
      </c>
      <c r="OF69" s="2">
        <v>5.4948762571499996</v>
      </c>
      <c r="OG69" s="2">
        <v>10.989752514299999</v>
      </c>
      <c r="OH69" s="2">
        <v>2.1484592880600002</v>
      </c>
      <c r="OI69" s="2">
        <v>9.6779348735099996E-3</v>
      </c>
      <c r="OJ69" s="2">
        <v>0.286003200869</v>
      </c>
      <c r="OK69" s="2">
        <v>0.99440855832899999</v>
      </c>
      <c r="OL69" s="2">
        <v>0.25160077530800001</v>
      </c>
      <c r="OM69" s="2">
        <v>0.56771728181500003</v>
      </c>
      <c r="ON69" s="2">
        <v>1.0530139428400001</v>
      </c>
      <c r="OO69" s="2">
        <v>0.510126148567</v>
      </c>
      <c r="OP69" s="2">
        <v>0.26779393333200002</v>
      </c>
      <c r="OQ69" s="2">
        <v>0.95165739848999997</v>
      </c>
      <c r="OR69" s="2">
        <v>0.73602260904299999</v>
      </c>
      <c r="OS69" s="2">
        <v>-2.4203778008700001E-2</v>
      </c>
      <c r="OT69" s="2">
        <v>30.187293001499999</v>
      </c>
      <c r="OU69" s="2">
        <v>1.5414729488700001</v>
      </c>
      <c r="OV69" s="2">
        <v>0.43463681092200002</v>
      </c>
      <c r="OW69" s="2">
        <v>0.27748490573399998</v>
      </c>
      <c r="OX69" s="2">
        <v>0.85110358827999999</v>
      </c>
      <c r="OY69" s="2">
        <v>0.21762372044</v>
      </c>
      <c r="OZ69" s="2">
        <v>-4.5843479229599998E-2</v>
      </c>
      <c r="PA69" s="2">
        <v>0.53443766809100002</v>
      </c>
      <c r="PB69" s="2">
        <v>0.73775519628399999</v>
      </c>
      <c r="PC69" s="2">
        <v>0.54222234112099998</v>
      </c>
      <c r="PD69" s="2">
        <v>0.28567199702099999</v>
      </c>
      <c r="PE69" s="2">
        <v>30.478137339900002</v>
      </c>
      <c r="PF69" s="2">
        <v>4.7100655811800003</v>
      </c>
      <c r="PG69" s="2">
        <v>5809.8571061700004</v>
      </c>
      <c r="PH69" s="2">
        <v>30218.484959400001</v>
      </c>
      <c r="PI69" s="2">
        <v>1.5013220057300001E-2</v>
      </c>
      <c r="PJ69" s="2">
        <v>0.47844223684300002</v>
      </c>
      <c r="PK69" s="2">
        <v>9.3259127197799996E-2</v>
      </c>
      <c r="PL69" s="2">
        <v>152.97287232299999</v>
      </c>
      <c r="PM69" s="2">
        <v>5.2207033232300004</v>
      </c>
      <c r="PN69" s="2">
        <v>10.4683433099</v>
      </c>
      <c r="PO69" s="2">
        <v>4633.9923753599996</v>
      </c>
      <c r="PP69" s="2">
        <v>5.50403209968E-4</v>
      </c>
      <c r="PQ69" s="2">
        <v>3.4117855591099998E-2</v>
      </c>
      <c r="PR69" s="2">
        <v>2.1729239882500001E-2</v>
      </c>
      <c r="PS69" s="2">
        <v>0.30972999129099998</v>
      </c>
      <c r="PT69" s="2">
        <v>3.4151553199199998E-2</v>
      </c>
      <c r="PU69" s="2">
        <v>0.47526112832599998</v>
      </c>
      <c r="PV69" s="2">
        <v>1.70737060314</v>
      </c>
      <c r="PW69" s="2">
        <v>17173.758483599999</v>
      </c>
      <c r="PX69" s="2">
        <v>5.6727617726700004</v>
      </c>
      <c r="PY69" s="2">
        <v>19.460669166199999</v>
      </c>
      <c r="PZ69" s="2">
        <v>15522.9290409</v>
      </c>
      <c r="QA69" s="2">
        <v>0.63487700565500005</v>
      </c>
      <c r="QB69" s="2">
        <v>172.179406992</v>
      </c>
      <c r="QC69" s="2">
        <v>0.57932591983399995</v>
      </c>
      <c r="QD69" s="2">
        <v>0.19367169106000001</v>
      </c>
      <c r="QE69" s="2">
        <v>2.87379696066</v>
      </c>
      <c r="QF69" s="2">
        <v>30.5725512317</v>
      </c>
      <c r="QG69" s="2">
        <v>0.40976176530399999</v>
      </c>
      <c r="QH69" s="2">
        <v>2.2487864738800001</v>
      </c>
      <c r="QI69" s="2">
        <v>-2.76058985216E-2</v>
      </c>
      <c r="QJ69" s="2">
        <v>0.50000139344100003</v>
      </c>
      <c r="QK69" s="2">
        <v>-3.54558381174E-3</v>
      </c>
      <c r="QL69" s="2">
        <v>218096.70108100001</v>
      </c>
      <c r="QM69" s="2">
        <v>0.94098322012900004</v>
      </c>
      <c r="QN69" s="2">
        <v>1.42258868989</v>
      </c>
      <c r="QO69" s="2">
        <v>4325073.5505100004</v>
      </c>
      <c r="QP69" s="2">
        <v>12.8896569428</v>
      </c>
      <c r="QQ69" s="2">
        <v>1.87105905927</v>
      </c>
      <c r="QR69" s="2">
        <v>2.2404100170399999</v>
      </c>
      <c r="QS69" s="2">
        <v>-12.844760537599999</v>
      </c>
      <c r="QT69" s="2">
        <v>0.999997989689</v>
      </c>
      <c r="QU69" s="2">
        <v>25.734417480400001</v>
      </c>
      <c r="QV69" s="2">
        <v>3.5008537603400001</v>
      </c>
      <c r="QW69" s="2">
        <v>-2.24570134367</v>
      </c>
      <c r="QX69" s="2">
        <v>4.5341158012799996</v>
      </c>
      <c r="QY69" s="2">
        <v>-2.8710531560600001E-3</v>
      </c>
      <c r="QZ69" s="2">
        <v>1.4993502302599999</v>
      </c>
      <c r="RA69" s="2">
        <v>2.9987004605199998</v>
      </c>
      <c r="RB69" s="2">
        <v>1.98437113602</v>
      </c>
      <c r="RC69" s="2">
        <v>6.7044748321000002E-4</v>
      </c>
      <c r="RD69" s="2">
        <v>0.27215487978500003</v>
      </c>
      <c r="RE69" s="2">
        <v>0.89723429632700002</v>
      </c>
      <c r="RF69" s="2">
        <v>0.25532441402</v>
      </c>
      <c r="RG69" s="2">
        <v>0.51382851836400001</v>
      </c>
      <c r="RH69" s="2">
        <v>0.98437436596100003</v>
      </c>
      <c r="RI69" s="2">
        <v>0.51382851836400001</v>
      </c>
      <c r="RJ69" s="2">
        <v>0.24467671744200001</v>
      </c>
      <c r="RK69" s="2">
        <v>0.828723827212</v>
      </c>
      <c r="RL69" s="2">
        <v>0.74308574081800005</v>
      </c>
      <c r="RM69" s="2">
        <v>-2.76592463657E-2</v>
      </c>
      <c r="RN69" s="2">
        <v>2.2411364316000002</v>
      </c>
      <c r="RO69" s="2">
        <v>1.4705426176600001</v>
      </c>
      <c r="RP69" s="2">
        <v>8.7449578565700001E-2</v>
      </c>
      <c r="RQ69" s="2">
        <v>0.24999943426900001</v>
      </c>
      <c r="RR69" s="2">
        <v>0.48616937857199999</v>
      </c>
      <c r="RS69" s="2">
        <v>0.102922720016</v>
      </c>
      <c r="RT69" s="2">
        <v>-1.56256171316E-2</v>
      </c>
      <c r="RU69" s="2">
        <v>0.51382851836400001</v>
      </c>
      <c r="RV69" s="2">
        <v>0.74308574081800005</v>
      </c>
      <c r="RW69" s="2">
        <v>0.486169218711</v>
      </c>
      <c r="RX69" s="2">
        <v>0.24999930328</v>
      </c>
      <c r="RY69" s="2">
        <v>2.4974959067700002</v>
      </c>
      <c r="RZ69" s="2">
        <v>4.48566829553</v>
      </c>
      <c r="SA69" s="2">
        <v>6589.3033805300001</v>
      </c>
      <c r="SB69" s="2">
        <v>31149.086808600001</v>
      </c>
      <c r="SC69" s="2">
        <v>9.8350329650700001E-3</v>
      </c>
      <c r="SD69" s="2">
        <v>2.4608795619999999E-2</v>
      </c>
      <c r="SE69" s="2">
        <v>0.105770705007</v>
      </c>
      <c r="SF69" s="2">
        <v>153.42749366000001</v>
      </c>
      <c r="SG69" s="2">
        <v>96.075295354600001</v>
      </c>
      <c r="SH69" s="2">
        <v>7.9420296824100003</v>
      </c>
      <c r="SI69" s="2">
        <v>382.836286879</v>
      </c>
      <c r="SJ69" s="2">
        <v>6.1415923013199997E-3</v>
      </c>
      <c r="SK69" s="2">
        <v>0.62562602330700001</v>
      </c>
      <c r="SL69" s="2">
        <v>0.39642671070199997</v>
      </c>
      <c r="SM69" s="2">
        <v>0.24999945040400001</v>
      </c>
      <c r="SN69" s="2">
        <v>0.625309210911</v>
      </c>
      <c r="SO69" s="2">
        <v>0.50000109919199998</v>
      </c>
      <c r="SP69" s="2">
        <v>1.25658238285</v>
      </c>
      <c r="SQ69" s="2">
        <v>17896.655834699999</v>
      </c>
      <c r="SR69" s="2">
        <v>4.5169500655299997</v>
      </c>
      <c r="SS69" s="2">
        <v>1.5833312928300001</v>
      </c>
      <c r="ST69" s="2">
        <v>15207.0813745</v>
      </c>
      <c r="SU69" s="2">
        <v>0.63380762712700001</v>
      </c>
      <c r="SV69" s="2">
        <v>11.271602059499999</v>
      </c>
      <c r="SW69" s="2">
        <v>0.57454863349100005</v>
      </c>
      <c r="SX69" s="2">
        <v>2.8282870670300002</v>
      </c>
      <c r="SY69" s="2">
        <v>2.6690174277500001</v>
      </c>
      <c r="SZ69" s="2">
        <v>2.4987631563499999</v>
      </c>
      <c r="TA69" s="2">
        <v>0.41638703641500002</v>
      </c>
      <c r="TB69" s="2">
        <v>2.23480060786</v>
      </c>
      <c r="TC69" s="2">
        <v>1.7589648348599999E-2</v>
      </c>
      <c r="TD69" s="2">
        <v>0.50001879959600004</v>
      </c>
      <c r="TE69" s="2">
        <v>-1.3610618258300001E-2</v>
      </c>
      <c r="TF69" s="2">
        <v>222255.10835699999</v>
      </c>
      <c r="TG69" s="2">
        <v>0.93983991875499995</v>
      </c>
      <c r="TH69" s="2">
        <v>1.4284132811000001</v>
      </c>
      <c r="TI69" s="2">
        <v>4407538.8846199997</v>
      </c>
      <c r="TJ69" s="2">
        <v>14.779242532</v>
      </c>
      <c r="TK69" s="2">
        <v>1.88881239315</v>
      </c>
      <c r="TL69" s="2">
        <v>2.2563008501000001</v>
      </c>
      <c r="TM69" s="2">
        <v>-15.2656173769</v>
      </c>
      <c r="TN69" s="2">
        <v>0.99997287774599997</v>
      </c>
      <c r="TO69" s="2">
        <v>30.044859908799999</v>
      </c>
      <c r="TP69" s="2">
        <v>3.56757450423</v>
      </c>
      <c r="TQ69" s="2">
        <v>-2.2617804081699999</v>
      </c>
      <c r="TR69" s="2">
        <v>4.9194070135199999</v>
      </c>
      <c r="TS69" s="2">
        <v>-6.14428970412E-3</v>
      </c>
      <c r="TT69" s="2">
        <v>1.4970351474500001</v>
      </c>
      <c r="TU69" s="2">
        <v>2.9940702948900002</v>
      </c>
      <c r="TV69" s="2">
        <v>1.9831449853900001</v>
      </c>
      <c r="TW69" s="2">
        <v>3.61919441168E-3</v>
      </c>
      <c r="TX69" s="2">
        <v>0.27363848776999999</v>
      </c>
      <c r="TY69" s="2">
        <v>0.90759212003300005</v>
      </c>
      <c r="TZ69" s="2">
        <v>0.25573627484799999</v>
      </c>
      <c r="UA69" s="2">
        <v>0.46203939983600001</v>
      </c>
      <c r="UB69" s="2">
        <v>0.98319449743700005</v>
      </c>
      <c r="UC69" s="2">
        <v>0.46203939983600001</v>
      </c>
      <c r="UD69" s="2">
        <v>0.24428183728</v>
      </c>
      <c r="UE69" s="2">
        <v>0.84598686672099999</v>
      </c>
      <c r="UF69" s="2">
        <v>0.76898030008200002</v>
      </c>
      <c r="UG69" s="2">
        <v>7.58875055833E-2</v>
      </c>
      <c r="UH69" s="2">
        <v>2.2600857424199998</v>
      </c>
      <c r="UI69" s="2">
        <v>1.52110558555</v>
      </c>
      <c r="UJ69" s="2">
        <v>8.7825077010000002E-2</v>
      </c>
      <c r="UK69" s="2">
        <v>0.24999094393599999</v>
      </c>
      <c r="UL69" s="2">
        <v>0.537931964185</v>
      </c>
      <c r="UM69" s="2">
        <v>0.103142288311</v>
      </c>
      <c r="UN69" s="2">
        <v>-1.6803187198499998E-2</v>
      </c>
      <c r="UO69" s="2">
        <v>0.46203939983600001</v>
      </c>
      <c r="UP69" s="2">
        <v>0.76898030008200002</v>
      </c>
      <c r="UQ69" s="2">
        <v>0.53792437590700004</v>
      </c>
      <c r="UR69" s="2">
        <v>0.24999060020200001</v>
      </c>
      <c r="US69" s="2">
        <v>2.4908022729499999</v>
      </c>
      <c r="UT69" s="2">
        <v>4.8242538126900003</v>
      </c>
      <c r="UU69" s="2">
        <v>5133.7953385299998</v>
      </c>
      <c r="UV69" s="2">
        <v>31150.171177200002</v>
      </c>
      <c r="UW69" s="2">
        <v>9.1965939688600003E-3</v>
      </c>
      <c r="UX69" s="2">
        <v>2.3194679256500001E-2</v>
      </c>
      <c r="UY69" s="2">
        <v>8.2407065050800005E-2</v>
      </c>
      <c r="UZ69" s="2">
        <v>186.10748338600001</v>
      </c>
      <c r="VA69" s="2">
        <v>117.349176539</v>
      </c>
      <c r="VB69" s="2">
        <v>12.107932013399999</v>
      </c>
      <c r="VC69" s="2">
        <v>461.14071077699998</v>
      </c>
      <c r="VD69" s="2">
        <v>5.6970726469399999E-3</v>
      </c>
      <c r="VE69" s="2">
        <v>0.62729943176299996</v>
      </c>
      <c r="VF69" s="2">
        <v>0.36988892641100002</v>
      </c>
      <c r="VG69" s="2">
        <v>0.249998141467</v>
      </c>
      <c r="VH69" s="2">
        <v>0.62565067272499997</v>
      </c>
      <c r="VI69" s="2">
        <v>0.500003717066</v>
      </c>
      <c r="VJ69" s="2">
        <v>1.5822163764899999</v>
      </c>
      <c r="VK69" s="2">
        <v>16543.969121499998</v>
      </c>
      <c r="VL69" s="2">
        <v>5.3436203888999998</v>
      </c>
      <c r="VM69" s="2">
        <v>1.48386206986</v>
      </c>
      <c r="VN69" s="2">
        <v>12584.5041184</v>
      </c>
      <c r="VO69" s="2">
        <v>0.59268355510100001</v>
      </c>
      <c r="VP69" s="2">
        <v>13.2608452396</v>
      </c>
      <c r="VQ69" s="2">
        <v>0.53111965564999997</v>
      </c>
      <c r="VR69" s="2">
        <v>3.3643141762100002</v>
      </c>
      <c r="VS69" s="2">
        <v>2.8353387107199999</v>
      </c>
      <c r="VT69" s="2">
        <v>2.4973973091000001</v>
      </c>
      <c r="VU69" s="2">
        <v>0.37379862338800002</v>
      </c>
      <c r="VV69" s="2">
        <v>104.66289752</v>
      </c>
      <c r="VW69" s="2">
        <v>0.55945541386499997</v>
      </c>
      <c r="VX69" s="2">
        <v>8.9717487031099996E-2</v>
      </c>
      <c r="VY69" s="2">
        <v>416.309259161</v>
      </c>
      <c r="VZ69" s="2">
        <v>11495011424</v>
      </c>
      <c r="WA69" s="2">
        <v>43.7651006018</v>
      </c>
      <c r="WB69" s="2">
        <v>63.534116214999997</v>
      </c>
      <c r="WC69" s="12">
        <v>227957459357</v>
      </c>
      <c r="WD69" s="2">
        <v>832.57097568999995</v>
      </c>
      <c r="WE69" s="2">
        <v>429.553885143</v>
      </c>
      <c r="WF69" s="2">
        <v>529.448447569</v>
      </c>
      <c r="WG69" s="2">
        <v>233.90928849900001</v>
      </c>
      <c r="WH69" s="2">
        <v>3.70147269367</v>
      </c>
      <c r="WI69" s="2">
        <v>598.66168719100006</v>
      </c>
      <c r="WJ69" s="2">
        <v>6538.4267645800001</v>
      </c>
      <c r="WK69" s="2">
        <v>321.54557511399997</v>
      </c>
      <c r="WL69" s="2">
        <v>3.5197428818900001</v>
      </c>
      <c r="WM69" s="2">
        <v>421.87452338000003</v>
      </c>
      <c r="WN69" s="2">
        <v>8.4309331699500003</v>
      </c>
      <c r="WO69" s="2">
        <v>16.861866339900001</v>
      </c>
      <c r="WP69" s="2">
        <v>6.0073813183900002</v>
      </c>
      <c r="WQ69" s="2">
        <v>116.08884657599999</v>
      </c>
      <c r="WR69" s="2">
        <v>5.0121768131300003E-2</v>
      </c>
      <c r="WS69" s="2">
        <v>0.99677641077800005</v>
      </c>
      <c r="WT69" s="2">
        <v>2.3165778299E-2</v>
      </c>
      <c r="WU69" s="2">
        <v>2.0439610031600002</v>
      </c>
      <c r="WV69" s="2">
        <v>1.7877113436400001</v>
      </c>
      <c r="WW69" s="2">
        <v>0.465945870539</v>
      </c>
      <c r="WX69" s="2">
        <v>0.93503974218499997</v>
      </c>
      <c r="WY69" s="2">
        <v>0.96256959217799998</v>
      </c>
      <c r="WZ69" s="2">
        <v>0.59097861033700005</v>
      </c>
      <c r="XA69" s="2">
        <v>0.89401087682299996</v>
      </c>
      <c r="XB69" s="2">
        <v>79.811757825399994</v>
      </c>
      <c r="XC69" s="2">
        <v>4.5988441925399997</v>
      </c>
      <c r="XD69" s="2">
        <v>0.896720306676</v>
      </c>
      <c r="XE69" s="2">
        <v>9.7509834909900004</v>
      </c>
      <c r="XF69" s="2">
        <v>4584.6998358700002</v>
      </c>
      <c r="XG69" s="2">
        <v>0.94831629013399998</v>
      </c>
      <c r="XH69" s="2">
        <v>-0.35188310497000003</v>
      </c>
      <c r="XI69" s="2">
        <v>1.00974726036</v>
      </c>
      <c r="XJ69" s="2">
        <v>0.62368699914500003</v>
      </c>
      <c r="XK69" s="2">
        <v>36.959972960800002</v>
      </c>
      <c r="XL69" s="2">
        <v>10.557371858</v>
      </c>
      <c r="XM69" s="2">
        <v>80.7023660471</v>
      </c>
      <c r="XN69" s="2">
        <v>7.6775933801400003</v>
      </c>
      <c r="XO69" s="2">
        <v>4235.0294391500001</v>
      </c>
      <c r="XP69" s="2">
        <v>5589.2200070600002</v>
      </c>
      <c r="XQ69" s="2">
        <v>3.8658018645799999E-2</v>
      </c>
      <c r="XR69" s="2">
        <v>4.4629085049599997</v>
      </c>
      <c r="XS69" s="2">
        <v>6.7980182977700004E-2</v>
      </c>
      <c r="XT69" s="2">
        <v>97.979517801499995</v>
      </c>
      <c r="XU69" s="2">
        <v>2.7188155318299998</v>
      </c>
      <c r="XV69" s="2">
        <v>18.105883754600001</v>
      </c>
      <c r="XW69" s="2">
        <v>6577.4311534899998</v>
      </c>
      <c r="XX69" s="2">
        <v>1.0013052199400001E-3</v>
      </c>
      <c r="XY69" s="2">
        <v>2.64753538033E-2</v>
      </c>
      <c r="XZ69" s="2">
        <v>1.9649137627200001E-2</v>
      </c>
      <c r="YA69" s="2">
        <v>11.223526378900001</v>
      </c>
      <c r="YB69" s="2">
        <v>2.5971721537E-2</v>
      </c>
      <c r="YC69" s="2">
        <v>8.6634022229800003E-2</v>
      </c>
      <c r="YD69" s="2">
        <v>0.98631641540000003</v>
      </c>
      <c r="YE69" s="2">
        <v>3755.9008624899998</v>
      </c>
      <c r="YF69" s="2">
        <v>3.3424582781100001</v>
      </c>
      <c r="YG69" s="2">
        <v>67.466473152999995</v>
      </c>
      <c r="YH69" s="2">
        <v>24957.991060600001</v>
      </c>
      <c r="YI69" s="2">
        <v>0.76210502470300001</v>
      </c>
      <c r="YJ69" s="2">
        <v>245.018267654</v>
      </c>
      <c r="YK69" s="2">
        <v>0.69472288281899996</v>
      </c>
      <c r="YL69" s="2">
        <v>9.3034834096899999E-2</v>
      </c>
      <c r="YM69" s="2">
        <v>5.0142565878400003</v>
      </c>
      <c r="YN69" s="2">
        <v>85.256142358399998</v>
      </c>
      <c r="YO69" s="2">
        <v>0.55361083034000003</v>
      </c>
    </row>
    <row r="70" spans="2:665" x14ac:dyDescent="0.2">
      <c r="B70" s="4">
        <v>16</v>
      </c>
      <c r="C70" s="18">
        <v>3</v>
      </c>
      <c r="D70" s="2">
        <v>1269004.8964478299</v>
      </c>
      <c r="E70" s="2">
        <v>370.847507388</v>
      </c>
      <c r="F70" s="2">
        <v>1272909.12265</v>
      </c>
      <c r="G70" s="2">
        <v>146.46884512004701</v>
      </c>
      <c r="H70" s="2">
        <v>0.36851998254599999</v>
      </c>
      <c r="I70" s="2">
        <v>116.482054891901</v>
      </c>
      <c r="J70" s="2">
        <v>0.83276892159315596</v>
      </c>
      <c r="K70" s="2">
        <v>0.12108507531400001</v>
      </c>
      <c r="L70" s="2">
        <v>244.24131936500001</v>
      </c>
      <c r="M70" s="2">
        <v>0.79526847362270903</v>
      </c>
      <c r="N70" s="2">
        <v>154130.29698399999</v>
      </c>
      <c r="O70" s="2">
        <v>121.97470219761701</v>
      </c>
      <c r="P70" s="2">
        <v>308.66758337300001</v>
      </c>
      <c r="Q70" s="2">
        <v>319.31284034599997</v>
      </c>
      <c r="R70" s="2">
        <v>38</v>
      </c>
      <c r="S70" s="2">
        <v>0.51390919100700005</v>
      </c>
      <c r="T70" s="2">
        <v>0.235338853588</v>
      </c>
      <c r="U70" s="2">
        <v>147</v>
      </c>
      <c r="V70" s="2">
        <v>1464149072</v>
      </c>
      <c r="W70" s="2">
        <v>16.257875524799999</v>
      </c>
      <c r="X70" s="2">
        <v>23.411319431599999</v>
      </c>
      <c r="Y70" s="2">
        <v>29035525956.700001</v>
      </c>
      <c r="Z70" s="2">
        <v>311</v>
      </c>
      <c r="AA70" s="2">
        <v>151.263170755</v>
      </c>
      <c r="AB70" s="2">
        <v>188</v>
      </c>
      <c r="AC70" s="2">
        <v>84</v>
      </c>
      <c r="AD70" s="2">
        <v>2.3111180887399998</v>
      </c>
      <c r="AE70" s="2">
        <v>227</v>
      </c>
      <c r="AF70" s="2">
        <v>885.26184335100004</v>
      </c>
      <c r="AG70" s="2">
        <v>110</v>
      </c>
      <c r="AH70" s="2">
        <v>3.3710869431299999</v>
      </c>
      <c r="AI70" s="2">
        <v>148.308074573</v>
      </c>
      <c r="AJ70" s="2">
        <v>3.5057495134100001</v>
      </c>
      <c r="AK70" s="2">
        <v>7.0114990268300001</v>
      </c>
      <c r="AL70" s="2">
        <v>3.9479768483100002</v>
      </c>
      <c r="AM70" s="2">
        <v>4.6875709938999996</v>
      </c>
      <c r="AN70" s="2">
        <v>0.18103907823400001</v>
      </c>
      <c r="AO70" s="2">
        <v>0.99214884596200004</v>
      </c>
      <c r="AP70" s="2">
        <v>9.6745946243600001E-2</v>
      </c>
      <c r="AQ70" s="2">
        <v>0.81327844975399999</v>
      </c>
      <c r="AR70" s="2">
        <v>1.31249797087</v>
      </c>
      <c r="AS70" s="2">
        <v>0.41970345211499999</v>
      </c>
      <c r="AT70" s="2">
        <v>0.437918405362</v>
      </c>
      <c r="AU70" s="2">
        <v>0.94874595307099996</v>
      </c>
      <c r="AV70" s="2">
        <v>0.73153794614500001</v>
      </c>
      <c r="AW70" s="2">
        <v>0.71834190063600001</v>
      </c>
      <c r="AX70" s="2">
        <v>13.3342130204</v>
      </c>
      <c r="AY70" s="2">
        <v>3.1236051515600001</v>
      </c>
      <c r="AZ70" s="2">
        <v>0.72587992864600004</v>
      </c>
      <c r="BA70" s="2">
        <v>1.45010248836</v>
      </c>
      <c r="BB70" s="2">
        <v>78.965937905000004</v>
      </c>
      <c r="BC70" s="2">
        <v>0.803617377031</v>
      </c>
      <c r="BD70" s="2">
        <v>-0.274666826659</v>
      </c>
      <c r="BE70" s="2">
        <v>0.58228537064599994</v>
      </c>
      <c r="BF70" s="2">
        <v>0.742860770394</v>
      </c>
      <c r="BG70" s="2">
        <v>4.9871315036899997</v>
      </c>
      <c r="BH70" s="2">
        <v>1.4998670838399999</v>
      </c>
      <c r="BI70" s="2">
        <v>13.424919129299999</v>
      </c>
      <c r="BJ70" s="2">
        <v>6.7201027689000004</v>
      </c>
      <c r="BK70" s="2">
        <v>3081.61955588</v>
      </c>
      <c r="BL70" s="2">
        <v>15059.568579999999</v>
      </c>
      <c r="BM70" s="2">
        <v>2.0119486814300001E-2</v>
      </c>
      <c r="BN70" s="2">
        <v>0.32671092787599998</v>
      </c>
      <c r="BO70" s="2">
        <v>4.8157077649599998E-2</v>
      </c>
      <c r="BP70" s="2">
        <v>195.860621025</v>
      </c>
      <c r="BQ70" s="2">
        <v>24.053909947299999</v>
      </c>
      <c r="BR70" s="2">
        <v>32.386787730000002</v>
      </c>
      <c r="BS70" s="2">
        <v>2426.81214546</v>
      </c>
      <c r="BT70" s="2">
        <v>3.8447718090099999E-3</v>
      </c>
      <c r="BU70" s="2">
        <v>0.13934525386400001</v>
      </c>
      <c r="BV70" s="2">
        <v>0.10365130911500001</v>
      </c>
      <c r="BW70" s="2">
        <v>1.77177281173</v>
      </c>
      <c r="BX70" s="2">
        <v>0.149582254463</v>
      </c>
      <c r="BY70" s="2">
        <v>0.215395299368</v>
      </c>
      <c r="BZ70" s="2">
        <v>3.51856572246</v>
      </c>
      <c r="CA70" s="2">
        <v>7592.1668529199997</v>
      </c>
      <c r="CB70" s="2">
        <v>8.2554265831200002</v>
      </c>
      <c r="CC70" s="2">
        <v>9.32215797944</v>
      </c>
      <c r="CD70" s="2">
        <v>15574.9248245</v>
      </c>
      <c r="CE70" s="2">
        <v>0.64416584727000004</v>
      </c>
      <c r="CF70" s="2">
        <v>99.930915611900005</v>
      </c>
      <c r="CG70" s="2">
        <v>0.54670428413600003</v>
      </c>
      <c r="CH70" s="2">
        <v>1.10763651499</v>
      </c>
      <c r="CI70" s="2">
        <v>4.2544584466700002</v>
      </c>
      <c r="CJ70" s="2">
        <v>14.143173067799999</v>
      </c>
      <c r="CK70" s="2">
        <v>0.41035399206200002</v>
      </c>
      <c r="CL70" s="2">
        <v>10.2476644859</v>
      </c>
      <c r="CM70" s="2">
        <v>1.70240098694E-2</v>
      </c>
      <c r="CN70" s="2">
        <v>0.48657430839600002</v>
      </c>
      <c r="CO70" s="2">
        <v>0.34672820666499998</v>
      </c>
      <c r="CP70" s="2">
        <v>5113703.40613</v>
      </c>
      <c r="CQ70" s="2">
        <v>4.2877623280000003</v>
      </c>
      <c r="CR70" s="2">
        <v>6.6104018162299996</v>
      </c>
      <c r="CS70" s="2">
        <v>101409802.337</v>
      </c>
      <c r="CT70" s="2">
        <v>86.048299598599996</v>
      </c>
      <c r="CU70" s="2">
        <v>8.9393989432000005</v>
      </c>
      <c r="CV70" s="2">
        <v>10.479409244299999</v>
      </c>
      <c r="CW70" s="2">
        <v>-104.23690390599999</v>
      </c>
      <c r="CX70" s="2">
        <v>1.1124576662100001</v>
      </c>
      <c r="CY70" s="2">
        <v>190.28520350400001</v>
      </c>
      <c r="CZ70" s="2">
        <v>79.836021458199994</v>
      </c>
      <c r="DA70" s="2">
        <v>-10.1099154372</v>
      </c>
      <c r="DB70" s="2">
        <v>7.31236797558</v>
      </c>
      <c r="DC70" s="2">
        <v>0.27718587187299998</v>
      </c>
      <c r="DD70" s="2">
        <v>5.5165098267800001</v>
      </c>
      <c r="DE70" s="2">
        <v>11.0330196536</v>
      </c>
      <c r="DF70" s="2">
        <v>2.1513177068</v>
      </c>
      <c r="DG70" s="2">
        <v>-1.7714348196299998E-2</v>
      </c>
      <c r="DH70" s="2">
        <v>0.28678428066400002</v>
      </c>
      <c r="DI70" s="2">
        <v>0.99399731293399995</v>
      </c>
      <c r="DJ70" s="2">
        <v>0.25177846963299999</v>
      </c>
      <c r="DK70" s="2">
        <v>0.49436289367399999</v>
      </c>
      <c r="DL70" s="2">
        <v>1.0289748971499999</v>
      </c>
      <c r="DM70" s="2">
        <v>0.45628573998100003</v>
      </c>
      <c r="DN70" s="2">
        <v>0.25890776843300001</v>
      </c>
      <c r="DO70" s="2">
        <v>0.95291832947800004</v>
      </c>
      <c r="DP70" s="2">
        <v>0.76576225481799998</v>
      </c>
      <c r="DQ70" s="2">
        <v>0.10967766461300001</v>
      </c>
      <c r="DR70" s="2">
        <v>30.4624464543</v>
      </c>
      <c r="DS70" s="2">
        <v>1.62575244387</v>
      </c>
      <c r="DT70" s="2">
        <v>0.306564404264</v>
      </c>
      <c r="DU70" s="2">
        <v>0.27774393678600001</v>
      </c>
      <c r="DV70" s="2">
        <v>1.01036343907</v>
      </c>
      <c r="DW70" s="2">
        <v>0.212702088638</v>
      </c>
      <c r="DX70" s="2">
        <v>-4.6080127063999998E-2</v>
      </c>
      <c r="DY70" s="2">
        <v>0.472722181608</v>
      </c>
      <c r="DZ70" s="2">
        <v>0.76695119235099996</v>
      </c>
      <c r="EA70" s="2">
        <v>0.61661285347000006</v>
      </c>
      <c r="EB70" s="2">
        <v>0.28293397632400002</v>
      </c>
      <c r="EC70" s="2">
        <v>30.7396508884</v>
      </c>
      <c r="ED70" s="2">
        <v>5.14342864279</v>
      </c>
      <c r="EE70" s="2">
        <v>4342.30108922</v>
      </c>
      <c r="EF70" s="2">
        <v>31136.376568600001</v>
      </c>
      <c r="EG70" s="2">
        <v>1.42600932047E-2</v>
      </c>
      <c r="EH70" s="2">
        <v>0.43949176847900001</v>
      </c>
      <c r="EI70" s="2">
        <v>6.7857997049800001E-2</v>
      </c>
      <c r="EJ70" s="2">
        <v>189.08594958699999</v>
      </c>
      <c r="EK70" s="2">
        <v>6.3104698848299998</v>
      </c>
      <c r="EL70" s="2">
        <v>17.558276601700001</v>
      </c>
      <c r="EM70" s="2">
        <v>5856.90051726</v>
      </c>
      <c r="EN70" s="2">
        <v>5.5688894852000002E-4</v>
      </c>
      <c r="EO70" s="2">
        <v>3.3816447137400001E-2</v>
      </c>
      <c r="EP70" s="2">
        <v>2.0514368997300001E-2</v>
      </c>
      <c r="EQ70" s="2">
        <v>0.30847158196899999</v>
      </c>
      <c r="ER70" s="2">
        <v>3.4095448565599998E-2</v>
      </c>
      <c r="ES70" s="2">
        <v>0.47575857023000001</v>
      </c>
      <c r="ET70" s="2">
        <v>2.0682454431499999</v>
      </c>
      <c r="EU70" s="2">
        <v>16299.431088699999</v>
      </c>
      <c r="EV70" s="2">
        <v>6.5053886481900003</v>
      </c>
      <c r="EW70" s="2">
        <v>18.216799355500001</v>
      </c>
      <c r="EX70" s="2">
        <v>13201.2935953</v>
      </c>
      <c r="EY70" s="2">
        <v>0.59650790522999997</v>
      </c>
      <c r="EZ70" s="2">
        <v>200.76546535</v>
      </c>
      <c r="FA70" s="2">
        <v>0.53473625497800004</v>
      </c>
      <c r="FB70" s="2">
        <v>0.21833553081900001</v>
      </c>
      <c r="FC70" s="2">
        <v>3.0413978265899999</v>
      </c>
      <c r="FD70" s="2">
        <v>30.627974808299999</v>
      </c>
      <c r="FE70" s="2">
        <v>0.368456214836</v>
      </c>
      <c r="FF70" s="2">
        <v>5.98856579009</v>
      </c>
      <c r="FG70" s="2">
        <v>5.2864894248100001E-2</v>
      </c>
      <c r="FH70" s="2">
        <v>0.50108565944600003</v>
      </c>
      <c r="FI70" s="2">
        <v>0.37648596418899999</v>
      </c>
      <c r="FJ70" s="2">
        <v>1916399.65108</v>
      </c>
      <c r="FK70" s="2">
        <v>2.5384834806300001</v>
      </c>
      <c r="FL70" s="2">
        <v>4.0094693123500003</v>
      </c>
      <c r="FM70" s="2">
        <v>38004102.776500002</v>
      </c>
      <c r="FN70" s="2">
        <v>49.043767231399997</v>
      </c>
      <c r="FO70" s="2">
        <v>5.4724725654300004</v>
      </c>
      <c r="FP70" s="2">
        <v>6.7060421502600001</v>
      </c>
      <c r="FQ70" s="2">
        <v>-37.630495498199998</v>
      </c>
      <c r="FR70" s="2">
        <v>1.0118616737699999</v>
      </c>
      <c r="FS70" s="2">
        <v>86.674262729600002</v>
      </c>
      <c r="FT70" s="2">
        <v>29.780394875100001</v>
      </c>
      <c r="FU70" s="2">
        <v>-5.85723297991</v>
      </c>
      <c r="FV70" s="2">
        <v>5.4594179801599996</v>
      </c>
      <c r="FW70" s="2">
        <v>0.40934228254600002</v>
      </c>
      <c r="FX70" s="2">
        <v>2.52968723102</v>
      </c>
      <c r="FY70" s="2">
        <v>5.0593744620300001</v>
      </c>
      <c r="FZ70" s="2">
        <v>1.9569039883199999</v>
      </c>
      <c r="GA70" s="2">
        <v>-5.4997306730000001E-2</v>
      </c>
      <c r="GB70" s="2">
        <v>0.34642448098500001</v>
      </c>
      <c r="GC70" s="2">
        <v>0.97841571837999997</v>
      </c>
      <c r="GD70" s="2">
        <v>0.27222159943899998</v>
      </c>
      <c r="GE70" s="2">
        <v>0.36702769805800001</v>
      </c>
      <c r="GF70" s="2">
        <v>0.93838942937400005</v>
      </c>
      <c r="GG70" s="2">
        <v>0.36643450736200001</v>
      </c>
      <c r="GH70" s="2">
        <v>0.22897644092300001</v>
      </c>
      <c r="GI70" s="2">
        <v>0.92666827967499998</v>
      </c>
      <c r="GJ70" s="2">
        <v>0.81667597199399999</v>
      </c>
      <c r="GK70" s="2">
        <v>0.27067968468100001</v>
      </c>
      <c r="GL70" s="2">
        <v>6.4674248311899998</v>
      </c>
      <c r="GM70" s="2">
        <v>1.5883733598600001</v>
      </c>
      <c r="GN70" s="2">
        <v>0.27123551459700002</v>
      </c>
      <c r="GO70" s="2">
        <v>0.25161813458299997</v>
      </c>
      <c r="GP70" s="2">
        <v>0.67464971862500001</v>
      </c>
      <c r="GQ70" s="2">
        <v>0.31607287691000002</v>
      </c>
      <c r="GR70" s="2">
        <v>-6.4957124807E-2</v>
      </c>
      <c r="GS70" s="2">
        <v>0.36671132968699999</v>
      </c>
      <c r="GT70" s="2">
        <v>0.81669706321799995</v>
      </c>
      <c r="GU70" s="2">
        <v>0.63944484027299997</v>
      </c>
      <c r="GV70" s="2">
        <v>0.25157298137099998</v>
      </c>
      <c r="GW70" s="2">
        <v>6.6811114062900003</v>
      </c>
      <c r="GX70" s="2">
        <v>5.2730508840799999</v>
      </c>
      <c r="GY70" s="2">
        <v>3806.9395227499999</v>
      </c>
      <c r="GZ70" s="2">
        <v>32064.9724336</v>
      </c>
      <c r="HA70" s="2">
        <v>8.7258141466499996E-3</v>
      </c>
      <c r="HB70" s="2">
        <v>5.77190838544E-2</v>
      </c>
      <c r="HC70" s="2">
        <v>5.94917960767E-2</v>
      </c>
      <c r="HD70" s="2">
        <v>256.124314357</v>
      </c>
      <c r="HE70" s="2">
        <v>44.317306448499998</v>
      </c>
      <c r="HF70" s="2">
        <v>22.4049100131</v>
      </c>
      <c r="HG70" s="2">
        <v>1734.30621494</v>
      </c>
      <c r="HH70" s="2">
        <v>1.70419137203E-3</v>
      </c>
      <c r="HI70" s="2">
        <v>0.17605763570899999</v>
      </c>
      <c r="HJ70" s="2">
        <v>9.1762017053099998E-2</v>
      </c>
      <c r="HK70" s="2">
        <v>0.25559912002599999</v>
      </c>
      <c r="HL70" s="2">
        <v>0.178573495917</v>
      </c>
      <c r="HM70" s="2">
        <v>0.49788039671700002</v>
      </c>
      <c r="HN70" s="2">
        <v>2.89457498293</v>
      </c>
      <c r="HO70" s="2">
        <v>14354.3257474</v>
      </c>
      <c r="HP70" s="2">
        <v>8.51097637236</v>
      </c>
      <c r="HQ70" s="2">
        <v>3.3216202033000002</v>
      </c>
      <c r="HR70" s="2">
        <v>8739.0411298199997</v>
      </c>
      <c r="HS70" s="2">
        <v>0.50661144965299998</v>
      </c>
      <c r="HT70" s="2">
        <v>57.660290733700002</v>
      </c>
      <c r="HU70" s="2">
        <v>0.45046599101099999</v>
      </c>
      <c r="HV70" s="2">
        <v>1.4731809380200001</v>
      </c>
      <c r="HW70" s="2">
        <v>3.2190107984799998</v>
      </c>
      <c r="HX70" s="2">
        <v>6.6124902403399997</v>
      </c>
      <c r="HY70" s="2">
        <v>0.29294947964099999</v>
      </c>
      <c r="HZ70" s="2">
        <v>5.3813621633500004</v>
      </c>
      <c r="IA70" s="2">
        <v>0.108770488453</v>
      </c>
      <c r="IB70" s="2">
        <v>0.49903984386700001</v>
      </c>
      <c r="IC70" s="2">
        <v>-3.7953013805100001E-2</v>
      </c>
      <c r="ID70" s="2">
        <v>1526128.72747</v>
      </c>
      <c r="IE70" s="2">
        <v>2.2720766884699999</v>
      </c>
      <c r="IF70" s="2">
        <v>3.57682201155</v>
      </c>
      <c r="IG70" s="2">
        <v>30264643.8994</v>
      </c>
      <c r="IH70" s="2">
        <v>52.954807028099999</v>
      </c>
      <c r="II70" s="2">
        <v>4.8835555846599998</v>
      </c>
      <c r="IJ70" s="2">
        <v>5.56995212049</v>
      </c>
      <c r="IK70" s="2">
        <v>-33.110181159600003</v>
      </c>
      <c r="IL70" s="2">
        <v>1.01142291408</v>
      </c>
      <c r="IM70" s="2">
        <v>86.064988187699996</v>
      </c>
      <c r="IN70" s="2">
        <v>23.8479112192</v>
      </c>
      <c r="IO70" s="2">
        <v>-5.6098382541099996</v>
      </c>
      <c r="IP70" s="2">
        <v>6.3931709259899998</v>
      </c>
      <c r="IQ70" s="2">
        <v>-3.4697683950400002E-2</v>
      </c>
      <c r="IR70" s="2">
        <v>2.4963582473599999</v>
      </c>
      <c r="IS70" s="2">
        <v>4.9927164947099998</v>
      </c>
      <c r="IT70" s="2">
        <v>1.96921355743</v>
      </c>
      <c r="IU70" s="2">
        <v>4.7071814707400003E-3</v>
      </c>
      <c r="IV70" s="2">
        <v>0.30604703647600001</v>
      </c>
      <c r="IW70" s="2">
        <v>0.98025320622099998</v>
      </c>
      <c r="IX70" s="2">
        <v>0.26502614499100002</v>
      </c>
      <c r="IY70" s="2">
        <v>0.51375032061299997</v>
      </c>
      <c r="IZ70" s="2">
        <v>0.96134400288999999</v>
      </c>
      <c r="JA70" s="2">
        <v>0.51096331174700005</v>
      </c>
      <c r="JB70" s="2">
        <v>0.23571246843800001</v>
      </c>
      <c r="JC70" s="2">
        <v>0.91466317806800002</v>
      </c>
      <c r="JD70" s="2">
        <v>0.74403406286899998</v>
      </c>
      <c r="JE70" s="2">
        <v>-2.1894575899900001E-2</v>
      </c>
      <c r="JF70" s="2">
        <v>6.2263442149400001</v>
      </c>
      <c r="JG70" s="2">
        <v>1.4502889128400001</v>
      </c>
      <c r="JH70" s="2">
        <v>0.22846757424299999</v>
      </c>
      <c r="JI70" s="2">
        <v>0.25141452005999998</v>
      </c>
      <c r="JJ70" s="2">
        <v>0.50337604415600001</v>
      </c>
      <c r="JK70" s="2">
        <v>0.25996243083800002</v>
      </c>
      <c r="JL70" s="2">
        <v>-4.7092085622100002E-2</v>
      </c>
      <c r="JM70" s="2">
        <v>0.51223494865399999</v>
      </c>
      <c r="JN70" s="2">
        <v>0.74412933681899995</v>
      </c>
      <c r="JO70" s="2">
        <v>0.49190775962900002</v>
      </c>
      <c r="JP70" s="2">
        <v>0.25204621797499999</v>
      </c>
      <c r="JQ70" s="2">
        <v>6.4817083652400003</v>
      </c>
      <c r="JR70" s="2">
        <v>4.7654754416799996</v>
      </c>
      <c r="JS70" s="2">
        <v>5550.1721960900004</v>
      </c>
      <c r="JT70" s="2">
        <v>31934.058648900002</v>
      </c>
      <c r="JU70" s="2">
        <v>1.1169030843600001E-2</v>
      </c>
      <c r="JV70" s="2">
        <v>7.4014920214700006E-2</v>
      </c>
      <c r="JW70" s="2">
        <v>8.6733637481700002E-2</v>
      </c>
      <c r="JX70" s="2">
        <v>158.53021518700001</v>
      </c>
      <c r="JY70" s="2">
        <v>28.848514912700001</v>
      </c>
      <c r="JZ70" s="2">
        <v>10.960741240700001</v>
      </c>
      <c r="KA70" s="2">
        <v>1022.41182354</v>
      </c>
      <c r="KB70" s="2">
        <v>2.1242295650499999E-3</v>
      </c>
      <c r="KC70" s="2">
        <v>0.181416544688</v>
      </c>
      <c r="KD70" s="2">
        <v>0.111645108078</v>
      </c>
      <c r="KE70" s="2">
        <v>0.25360740062600001</v>
      </c>
      <c r="KF70" s="2">
        <v>0.18124211487399999</v>
      </c>
      <c r="KG70" s="2">
        <v>0.49826616784900002</v>
      </c>
      <c r="KH70" s="2">
        <v>1.73744988209</v>
      </c>
      <c r="KI70" s="2">
        <v>18216.8081465</v>
      </c>
      <c r="KJ70" s="2">
        <v>5.78025282667</v>
      </c>
      <c r="KK70" s="2">
        <v>4.0115553582399999</v>
      </c>
      <c r="KL70" s="2">
        <v>16035.939769099999</v>
      </c>
      <c r="KM70" s="2">
        <v>0.61609837886100005</v>
      </c>
      <c r="KN70" s="2">
        <v>37.313727040499998</v>
      </c>
      <c r="KO70" s="2">
        <v>0.57123778223599997</v>
      </c>
      <c r="KP70" s="2">
        <v>1.0515947885300001</v>
      </c>
      <c r="KQ70" s="2">
        <v>2.7451722591099998</v>
      </c>
      <c r="KR70" s="2">
        <v>6.4978661003799996</v>
      </c>
      <c r="KS70" s="2">
        <v>0.40961035712299998</v>
      </c>
      <c r="KT70" s="2">
        <v>36.4312574052</v>
      </c>
      <c r="KU70" s="2">
        <v>-7.70622404845E-2</v>
      </c>
      <c r="KV70" s="2">
        <v>0.23118555811399999</v>
      </c>
      <c r="KW70" s="2">
        <v>0.43925454201000003</v>
      </c>
      <c r="KX70" s="2">
        <v>73560100.916099995</v>
      </c>
      <c r="KY70" s="2">
        <v>15.613362407</v>
      </c>
      <c r="KZ70" s="2">
        <v>24.720521294800001</v>
      </c>
      <c r="LA70" s="2">
        <v>1458769643.3199999</v>
      </c>
      <c r="LB70" s="2">
        <v>514.52700281499995</v>
      </c>
      <c r="LC70" s="2">
        <v>33.904840814099998</v>
      </c>
      <c r="LD70" s="2">
        <v>39.711693469099998</v>
      </c>
      <c r="LE70" s="2">
        <v>-266.17579871999999</v>
      </c>
      <c r="LF70" s="2">
        <v>2.4550040281799999</v>
      </c>
      <c r="LG70" s="2">
        <v>780.70280153500005</v>
      </c>
      <c r="LH70" s="2">
        <v>1149.5354247</v>
      </c>
      <c r="LI70" s="2">
        <v>-38.836069705699998</v>
      </c>
      <c r="LJ70" s="2">
        <v>9.2962827392800005</v>
      </c>
      <c r="LK70" s="2">
        <v>-5.2970977233600003E-2</v>
      </c>
      <c r="LL70" s="2">
        <v>11.5184643467</v>
      </c>
      <c r="LM70" s="2">
        <v>23.036928693299998</v>
      </c>
      <c r="LN70" s="2">
        <v>4.4783357587300001</v>
      </c>
      <c r="LO70" s="2">
        <v>-0.45340384224300001</v>
      </c>
      <c r="LP70" s="2">
        <v>0.14551182963000001</v>
      </c>
      <c r="LQ70" s="2">
        <v>0.99661054741900001</v>
      </c>
      <c r="LR70" s="2">
        <v>7.5602030371799994E-2</v>
      </c>
      <c r="LS70" s="2">
        <v>3.5423237630200002</v>
      </c>
      <c r="LT70" s="2">
        <v>2.0245577931400001</v>
      </c>
      <c r="LU70" s="2">
        <v>0.41972359183800001</v>
      </c>
      <c r="LV70" s="2">
        <v>1.6537536607900001</v>
      </c>
      <c r="LW70" s="2">
        <v>0.96324007007500001</v>
      </c>
      <c r="LX70" s="2">
        <v>0.54831671003500004</v>
      </c>
      <c r="LY70" s="2">
        <v>-1.82851533287E-2</v>
      </c>
      <c r="LZ70" s="2">
        <v>132.67333864099999</v>
      </c>
      <c r="MA70" s="2">
        <v>2.7936547540999999</v>
      </c>
      <c r="MB70" s="2">
        <v>0.58197522361700005</v>
      </c>
      <c r="MC70" s="2">
        <v>1.76937260459</v>
      </c>
      <c r="MD70" s="2">
        <v>112.224154498</v>
      </c>
      <c r="ME70" s="2">
        <v>0.61585212031699998</v>
      </c>
      <c r="MF70" s="2">
        <v>-0.144785883442</v>
      </c>
      <c r="MG70" s="2">
        <v>1.2750711429499999</v>
      </c>
      <c r="MH70" s="2">
        <v>0.59094325460099995</v>
      </c>
      <c r="MI70" s="2">
        <v>3.5351666553499999</v>
      </c>
      <c r="MJ70" s="2">
        <v>1.9231299828999999</v>
      </c>
      <c r="MK70" s="2">
        <v>134.09496648000001</v>
      </c>
      <c r="ML70" s="2">
        <v>6.17320270002</v>
      </c>
      <c r="MM70" s="2">
        <v>4292.2141082300004</v>
      </c>
      <c r="MN70" s="2">
        <v>14793.795049300001</v>
      </c>
      <c r="MO70" s="2">
        <v>5.0444824896699998E-2</v>
      </c>
      <c r="MP70" s="2">
        <v>6.3944755439799996</v>
      </c>
      <c r="MQ70" s="2">
        <v>6.7075277902099995E-2</v>
      </c>
      <c r="MR70" s="2">
        <v>91.3041052648</v>
      </c>
      <c r="MS70" s="2">
        <v>0.69289770015499996</v>
      </c>
      <c r="MT70" s="2">
        <v>19.8215474412</v>
      </c>
      <c r="MU70" s="2">
        <v>12290.6048507</v>
      </c>
      <c r="MV70" s="2">
        <v>5.2248970425099997E-4</v>
      </c>
      <c r="MW70" s="2">
        <v>8.0090023021899999E-3</v>
      </c>
      <c r="MX70" s="2">
        <v>6.4688371462300002E-3</v>
      </c>
      <c r="MY70" s="2">
        <v>2.3261404359200002</v>
      </c>
      <c r="MZ70" s="2">
        <v>8.1724464890199997E-3</v>
      </c>
      <c r="NA70" s="2">
        <v>0.20390378910099999</v>
      </c>
      <c r="NB70" s="2">
        <v>1.22198182389</v>
      </c>
      <c r="NC70" s="2">
        <v>9325.9150879699991</v>
      </c>
      <c r="ND70" s="2">
        <v>3.6912613272299999</v>
      </c>
      <c r="NE70" s="2">
        <v>104.196679862</v>
      </c>
      <c r="NF70" s="2">
        <v>28974.516897599999</v>
      </c>
      <c r="NG70" s="2">
        <v>0.78039937861999997</v>
      </c>
      <c r="NH70" s="2">
        <v>498.91632242200001</v>
      </c>
      <c r="NI70" s="2">
        <v>0.71327939145300001</v>
      </c>
      <c r="NJ70" s="2">
        <v>2.86525961105E-2</v>
      </c>
      <c r="NK70" s="2">
        <v>3.74744434034</v>
      </c>
      <c r="NL70" s="2">
        <v>133.666668415</v>
      </c>
      <c r="NM70" s="2">
        <v>0.59396795823899995</v>
      </c>
      <c r="NN70" s="2">
        <v>10.069418466</v>
      </c>
      <c r="NO70" s="2">
        <v>0.37545314400099999</v>
      </c>
      <c r="NP70" s="2">
        <v>0.484419595004</v>
      </c>
      <c r="NQ70" s="2">
        <v>-0.114162932097</v>
      </c>
      <c r="NR70" s="2">
        <v>5255099.1218400002</v>
      </c>
      <c r="NS70" s="2">
        <v>4.2326504199899997</v>
      </c>
      <c r="NT70" s="2">
        <v>6.5975240947499998</v>
      </c>
      <c r="NU70" s="2">
        <v>104213819.396</v>
      </c>
      <c r="NV70" s="2">
        <v>119.59063924199999</v>
      </c>
      <c r="NW70" s="2">
        <v>9.0621450138200004</v>
      </c>
      <c r="NX70" s="2">
        <v>10.233188069500001</v>
      </c>
      <c r="NY70" s="2">
        <v>-122.716872224</v>
      </c>
      <c r="NZ70" s="2">
        <v>1.1239364842099999</v>
      </c>
      <c r="OA70" s="2">
        <v>242.30751146599999</v>
      </c>
      <c r="OB70" s="2">
        <v>82.122396088100004</v>
      </c>
      <c r="OC70" s="2">
        <v>-10.2093841298</v>
      </c>
      <c r="OD70" s="2">
        <v>10.032612027400001</v>
      </c>
      <c r="OE70" s="2">
        <v>8.7271654578100002E-3</v>
      </c>
      <c r="OF70" s="2">
        <v>5.4946831852200004</v>
      </c>
      <c r="OG70" s="2">
        <v>10.989366370400001</v>
      </c>
      <c r="OH70" s="2">
        <v>2.15690362019</v>
      </c>
      <c r="OI70" s="2">
        <v>2.3942488049399999E-2</v>
      </c>
      <c r="OJ70" s="2">
        <v>0.28558892215600001</v>
      </c>
      <c r="OK70" s="2">
        <v>0.99438593430800004</v>
      </c>
      <c r="OL70" s="2">
        <v>0.25084717994599998</v>
      </c>
      <c r="OM70" s="2">
        <v>0.56999594814999999</v>
      </c>
      <c r="ON70" s="2">
        <v>1.0568746788900001</v>
      </c>
      <c r="OO70" s="2">
        <v>0.51007000848100004</v>
      </c>
      <c r="OP70" s="2">
        <v>0.269071294859</v>
      </c>
      <c r="OQ70" s="2">
        <v>0.95157190100800004</v>
      </c>
      <c r="OR70" s="2">
        <v>0.73563276680300005</v>
      </c>
      <c r="OS70" s="2">
        <v>-2.3180394264299999E-2</v>
      </c>
      <c r="OT70" s="2">
        <v>30.185483913100001</v>
      </c>
      <c r="OU70" s="2">
        <v>1.5465030064</v>
      </c>
      <c r="OV70" s="2">
        <v>0.41569430643100003</v>
      </c>
      <c r="OW70" s="2">
        <v>0.27893803106300002</v>
      </c>
      <c r="OX70" s="2">
        <v>0.91382991577299999</v>
      </c>
      <c r="OY70" s="2">
        <v>0.21514392565500001</v>
      </c>
      <c r="OZ70" s="2">
        <v>-4.5201807770500001E-2</v>
      </c>
      <c r="PA70" s="2">
        <v>0.53548512719499997</v>
      </c>
      <c r="PB70" s="2">
        <v>0.73744723889899999</v>
      </c>
      <c r="PC70" s="2">
        <v>0.54575617610100002</v>
      </c>
      <c r="PD70" s="2">
        <v>0.28846026925399998</v>
      </c>
      <c r="PE70" s="2">
        <v>30.497476207599998</v>
      </c>
      <c r="PF70" s="2">
        <v>4.7559289939799996</v>
      </c>
      <c r="PG70" s="2">
        <v>5822.0877467099999</v>
      </c>
      <c r="PH70" s="2">
        <v>30998.494303899999</v>
      </c>
      <c r="PI70" s="2">
        <v>1.60724779132E-2</v>
      </c>
      <c r="PJ70" s="2">
        <v>0.51620382810700005</v>
      </c>
      <c r="PK70" s="2">
        <v>9.0982915514899995E-2</v>
      </c>
      <c r="PL70" s="2">
        <v>151.498382585</v>
      </c>
      <c r="PM70" s="2">
        <v>5.1732583757899997</v>
      </c>
      <c r="PN70" s="2">
        <v>11.155999531699999</v>
      </c>
      <c r="PO70" s="2">
        <v>4586.6988170200002</v>
      </c>
      <c r="PP70" s="2">
        <v>5.8808990867899996E-4</v>
      </c>
      <c r="PQ70" s="2">
        <v>3.4086589785000003E-2</v>
      </c>
      <c r="PR70" s="2">
        <v>2.18697322682E-2</v>
      </c>
      <c r="PS70" s="2">
        <v>0.31382387956699997</v>
      </c>
      <c r="PT70" s="2">
        <v>3.4090869590000003E-2</v>
      </c>
      <c r="PU70" s="2">
        <v>0.47436928452600002</v>
      </c>
      <c r="PV70" s="2">
        <v>1.68776426814</v>
      </c>
      <c r="PW70" s="2">
        <v>17713.813038100001</v>
      </c>
      <c r="PX70" s="2">
        <v>5.5678977002599996</v>
      </c>
      <c r="PY70" s="2">
        <v>19.679352567799999</v>
      </c>
      <c r="PZ70" s="2">
        <v>16201.251420299999</v>
      </c>
      <c r="QA70" s="2">
        <v>0.64073709384300004</v>
      </c>
      <c r="QB70" s="2">
        <v>169.018299926</v>
      </c>
      <c r="QC70" s="2">
        <v>0.58282234400800004</v>
      </c>
      <c r="QD70" s="2">
        <v>0.190042266041</v>
      </c>
      <c r="QE70" s="2">
        <v>2.8662429777999998</v>
      </c>
      <c r="QF70" s="2">
        <v>30.611776704099999</v>
      </c>
      <c r="QG70" s="2">
        <v>0.41447596385699997</v>
      </c>
      <c r="QH70" s="2">
        <v>2.2439036532899999</v>
      </c>
      <c r="QI70" s="2">
        <v>-2.1630853390299999E-2</v>
      </c>
      <c r="QJ70" s="2">
        <v>0.50000172912399998</v>
      </c>
      <c r="QK70" s="2">
        <v>-3.8701373067200001E-3</v>
      </c>
      <c r="QL70" s="2">
        <v>227757.84542900001</v>
      </c>
      <c r="QM70" s="2">
        <v>0.93849957563800002</v>
      </c>
      <c r="QN70" s="2">
        <v>1.4258718718200001</v>
      </c>
      <c r="QO70" s="2">
        <v>4516663.6097799996</v>
      </c>
      <c r="QP70" s="2">
        <v>14.1915550793</v>
      </c>
      <c r="QQ70" s="2">
        <v>1.8865886805800001</v>
      </c>
      <c r="QR70" s="2">
        <v>2.2444676909100001</v>
      </c>
      <c r="QS70" s="2">
        <v>-20.419052837799999</v>
      </c>
      <c r="QT70" s="2">
        <v>0.99999750539999999</v>
      </c>
      <c r="QU70" s="2">
        <v>34.610607917099998</v>
      </c>
      <c r="QV70" s="2">
        <v>3.5592168454999999</v>
      </c>
      <c r="QW70" s="2">
        <v>-2.2402826736399999</v>
      </c>
      <c r="QX70" s="2">
        <v>5.0490692622099997</v>
      </c>
      <c r="QY70" s="12">
        <v>6.4771780405400005E-5</v>
      </c>
      <c r="QZ70" s="2">
        <v>1.4993440249000001</v>
      </c>
      <c r="RA70" s="2">
        <v>2.9986880498000001</v>
      </c>
      <c r="RB70" s="2">
        <v>1.9843782641200001</v>
      </c>
      <c r="RC70" s="2">
        <v>7.0048774814700004E-4</v>
      </c>
      <c r="RD70" s="2">
        <v>0.27254780205099999</v>
      </c>
      <c r="RE70" s="2">
        <v>0.89722510285199997</v>
      </c>
      <c r="RF70" s="2">
        <v>0.255322936206</v>
      </c>
      <c r="RG70" s="2">
        <v>0.51387448573799999</v>
      </c>
      <c r="RH70" s="2">
        <v>0.98438282553400003</v>
      </c>
      <c r="RI70" s="2">
        <v>0.51387448573799999</v>
      </c>
      <c r="RJ70" s="2">
        <v>0.24467869287499999</v>
      </c>
      <c r="RK70" s="2">
        <v>0.82870850475400004</v>
      </c>
      <c r="RL70" s="2">
        <v>0.74306275713100001</v>
      </c>
      <c r="RM70" s="2">
        <v>-2.77520655262E-2</v>
      </c>
      <c r="RN70" s="2">
        <v>2.2410948318399999</v>
      </c>
      <c r="RO70" s="2">
        <v>1.4705037783799999</v>
      </c>
      <c r="RP70" s="2">
        <v>8.8673526658099994E-2</v>
      </c>
      <c r="RQ70" s="2">
        <v>0.24999918545899999</v>
      </c>
      <c r="RR70" s="2">
        <v>0.48612274843100001</v>
      </c>
      <c r="RS70" s="2">
        <v>0.104405140255</v>
      </c>
      <c r="RT70" s="2">
        <v>-1.5617077561599999E-2</v>
      </c>
      <c r="RU70" s="2">
        <v>0.51387448573799999</v>
      </c>
      <c r="RV70" s="2">
        <v>0.74306275713100001</v>
      </c>
      <c r="RW70" s="2">
        <v>0.48612225609900001</v>
      </c>
      <c r="RX70" s="2">
        <v>0.24999913543800001</v>
      </c>
      <c r="RY70" s="2">
        <v>2.4972105452300002</v>
      </c>
      <c r="RZ70" s="2">
        <v>4.5210570628099997</v>
      </c>
      <c r="SA70" s="2">
        <v>6678.12665844</v>
      </c>
      <c r="SB70" s="2">
        <v>31995.610648400001</v>
      </c>
      <c r="SC70" s="2">
        <v>1.1003807422499999E-2</v>
      </c>
      <c r="SD70" s="2">
        <v>2.7472489837799999E-2</v>
      </c>
      <c r="SE70" s="2">
        <v>0.10436040471999999</v>
      </c>
      <c r="SF70" s="2">
        <v>152.01192355200001</v>
      </c>
      <c r="SG70" s="2">
        <v>95.191151880700005</v>
      </c>
      <c r="SH70" s="2">
        <v>8.5578569770600001</v>
      </c>
      <c r="SI70" s="2">
        <v>379.295010236</v>
      </c>
      <c r="SJ70" s="2">
        <v>6.8866368186400002E-3</v>
      </c>
      <c r="SK70" s="2">
        <v>0.62569736369200002</v>
      </c>
      <c r="SL70" s="2">
        <v>0.399609423209</v>
      </c>
      <c r="SM70" s="2">
        <v>0.24999870881</v>
      </c>
      <c r="SN70" s="2">
        <v>0.625396997229</v>
      </c>
      <c r="SO70" s="2">
        <v>0.50000258237999995</v>
      </c>
      <c r="SP70" s="2">
        <v>1.2523771233100001</v>
      </c>
      <c r="SQ70" s="2">
        <v>18487.055273400001</v>
      </c>
      <c r="SR70" s="2">
        <v>4.4718762979399997</v>
      </c>
      <c r="SS70" s="2">
        <v>1.59601405554</v>
      </c>
      <c r="ST70" s="2">
        <v>15859.093035399999</v>
      </c>
      <c r="SU70" s="2">
        <v>0.63889034967500002</v>
      </c>
      <c r="SV70" s="2">
        <v>11.1593279802</v>
      </c>
      <c r="SW70" s="2">
        <v>0.57779880103299996</v>
      </c>
      <c r="SX70" s="2">
        <v>2.80001337737</v>
      </c>
      <c r="SY70" s="2">
        <v>2.6583484250699998</v>
      </c>
      <c r="SZ70" s="2">
        <v>2.4984120110800001</v>
      </c>
      <c r="TA70" s="2">
        <v>0.42051899310399998</v>
      </c>
      <c r="TB70" s="2">
        <v>2.23336750009</v>
      </c>
      <c r="TC70" s="2">
        <v>4.2114575145999998E-2</v>
      </c>
      <c r="TD70" s="2">
        <v>0.50001211583399996</v>
      </c>
      <c r="TE70" s="2">
        <v>-1.0667577355200001E-2</v>
      </c>
      <c r="TF70" s="2">
        <v>232404.706588</v>
      </c>
      <c r="TG70" s="2">
        <v>0.93882211371400004</v>
      </c>
      <c r="TH70" s="2">
        <v>1.4335617222399999</v>
      </c>
      <c r="TI70" s="2">
        <v>4608815.4680700004</v>
      </c>
      <c r="TJ70" s="2">
        <v>18.478133687900002</v>
      </c>
      <c r="TK70" s="2">
        <v>1.9057371978099999</v>
      </c>
      <c r="TL70" s="2">
        <v>2.2652685255799998</v>
      </c>
      <c r="TM70" s="2">
        <v>-16.640519960900001</v>
      </c>
      <c r="TN70" s="2">
        <v>0.999982520476</v>
      </c>
      <c r="TO70" s="2">
        <v>35.118653648799999</v>
      </c>
      <c r="TP70" s="2">
        <v>3.6318295686700002</v>
      </c>
      <c r="TQ70" s="2">
        <v>-2.2601784145599999</v>
      </c>
      <c r="TR70" s="2">
        <v>5.3116667389699996</v>
      </c>
      <c r="TS70" s="2">
        <v>-2.1675926518599999E-3</v>
      </c>
      <c r="TT70" s="2">
        <v>1.4977713580200001</v>
      </c>
      <c r="TU70" s="2">
        <v>2.9955427160500001</v>
      </c>
      <c r="TV70" s="2">
        <v>1.98309890621</v>
      </c>
      <c r="TW70" s="2">
        <v>2.6664744833700001E-3</v>
      </c>
      <c r="TX70" s="2">
        <v>0.273316217315</v>
      </c>
      <c r="TY70" s="2">
        <v>0.90758018165599996</v>
      </c>
      <c r="TZ70" s="2">
        <v>0.25575046705900001</v>
      </c>
      <c r="UA70" s="2">
        <v>0.462099091721</v>
      </c>
      <c r="UB70" s="2">
        <v>0.98312752847600005</v>
      </c>
      <c r="UC70" s="2">
        <v>0.462099091721</v>
      </c>
      <c r="UD70" s="2">
        <v>0.24425990006699999</v>
      </c>
      <c r="UE70" s="2">
        <v>0.84596696942600003</v>
      </c>
      <c r="UF70" s="2">
        <v>0.76895045413899998</v>
      </c>
      <c r="UG70" s="2">
        <v>7.5782268059399999E-2</v>
      </c>
      <c r="UH70" s="2">
        <v>2.2622645282099998</v>
      </c>
      <c r="UI70" s="2">
        <v>1.5209998144900001</v>
      </c>
      <c r="UJ70" s="2">
        <v>8.8235450528600004E-2</v>
      </c>
      <c r="UK70" s="2">
        <v>0.249994816437</v>
      </c>
      <c r="UL70" s="2">
        <v>0.53788373121900002</v>
      </c>
      <c r="UM70" s="2">
        <v>0.10362001612500001</v>
      </c>
      <c r="UN70" s="2">
        <v>-1.6871381369300002E-2</v>
      </c>
      <c r="UO70" s="2">
        <v>0.462099091721</v>
      </c>
      <c r="UP70" s="2">
        <v>0.76895045413899998</v>
      </c>
      <c r="UQ70" s="2">
        <v>0.53788017402699995</v>
      </c>
      <c r="UR70" s="2">
        <v>0.24999394208299999</v>
      </c>
      <c r="US70" s="2">
        <v>2.4926161491499998</v>
      </c>
      <c r="UT70" s="2">
        <v>4.8665005587100003</v>
      </c>
      <c r="UU70" s="2">
        <v>5139.9940147799998</v>
      </c>
      <c r="UV70" s="2">
        <v>31996.275304300001</v>
      </c>
      <c r="UW70" s="2">
        <v>9.9967121450700008E-3</v>
      </c>
      <c r="UX70" s="2">
        <v>2.5508564677600001E-2</v>
      </c>
      <c r="UY70" s="2">
        <v>8.0323702001599995E-2</v>
      </c>
      <c r="UZ70" s="2">
        <v>184.632510822</v>
      </c>
      <c r="VA70" s="2">
        <v>116.176501383</v>
      </c>
      <c r="VB70" s="2">
        <v>12.9844724279</v>
      </c>
      <c r="VC70" s="2">
        <v>458.45654857699998</v>
      </c>
      <c r="VD70" s="2">
        <v>6.1187490119300001E-3</v>
      </c>
      <c r="VE70" s="2">
        <v>0.62684596271399995</v>
      </c>
      <c r="VF70" s="2">
        <v>0.37409384901199999</v>
      </c>
      <c r="VG70" s="2">
        <v>0.249998022308</v>
      </c>
      <c r="VH70" s="2">
        <v>0.62571339431299999</v>
      </c>
      <c r="VI70" s="2">
        <v>0.50000395538300002</v>
      </c>
      <c r="VJ70" s="2">
        <v>1.5775878060599999</v>
      </c>
      <c r="VK70" s="2">
        <v>17103.630811899999</v>
      </c>
      <c r="VL70" s="2">
        <v>5.2897025017499999</v>
      </c>
      <c r="VM70" s="2">
        <v>1.4978443404599999</v>
      </c>
      <c r="VN70" s="2">
        <v>13171.435496399999</v>
      </c>
      <c r="VO70" s="2">
        <v>0.59884394730299995</v>
      </c>
      <c r="VP70" s="2">
        <v>13.151848682700001</v>
      </c>
      <c r="VQ70" s="2">
        <v>0.53455954743599998</v>
      </c>
      <c r="VR70" s="2">
        <v>3.3241659564999999</v>
      </c>
      <c r="VS70" s="2">
        <v>2.8237412796500001</v>
      </c>
      <c r="VT70" s="2">
        <v>2.4971464227500002</v>
      </c>
      <c r="VU70" s="2">
        <v>0.37826129001600001</v>
      </c>
      <c r="VV70" s="2">
        <v>104.249239067</v>
      </c>
      <c r="VW70" s="2">
        <v>0.42214309783699999</v>
      </c>
      <c r="VX70" s="2">
        <v>8.9518440672000002E-2</v>
      </c>
      <c r="VY70" s="2">
        <v>416.715541852</v>
      </c>
      <c r="VZ70" s="2">
        <v>11727313861.799999</v>
      </c>
      <c r="WA70" s="2">
        <v>43.7122240753</v>
      </c>
      <c r="WB70" s="2">
        <v>63.158243923400001</v>
      </c>
      <c r="WC70" s="12">
        <v>232564246734</v>
      </c>
      <c r="WD70" s="2">
        <v>832.57097568999995</v>
      </c>
      <c r="WE70" s="2">
        <v>428.09467497000003</v>
      </c>
      <c r="WF70" s="2">
        <v>527.97586944</v>
      </c>
      <c r="WG70" s="2">
        <v>144.52677112000001</v>
      </c>
      <c r="WH70" s="2">
        <v>3.6960097941600001</v>
      </c>
      <c r="WI70" s="2">
        <v>688.04420457000003</v>
      </c>
      <c r="WJ70" s="2">
        <v>6390.6089812399996</v>
      </c>
      <c r="WK70" s="2">
        <v>318.72974792100001</v>
      </c>
      <c r="WL70" s="2">
        <v>3.2151821221699999</v>
      </c>
      <c r="WM70" s="2">
        <v>420.56443234800003</v>
      </c>
      <c r="WN70" s="2">
        <v>12.4329109486</v>
      </c>
      <c r="WO70" s="2">
        <v>24.8658218972</v>
      </c>
      <c r="WP70" s="2">
        <v>6.0165112329000001</v>
      </c>
      <c r="WQ70" s="2">
        <v>82.6740990383</v>
      </c>
      <c r="WR70" s="2">
        <v>5.0334022524400002E-2</v>
      </c>
      <c r="WS70" s="2">
        <v>0.99757810063100005</v>
      </c>
      <c r="WT70" s="2">
        <v>2.2787224510600002E-2</v>
      </c>
      <c r="WU70" s="2">
        <v>2.05834684516</v>
      </c>
      <c r="WV70" s="2">
        <v>1.79528430704</v>
      </c>
      <c r="WW70" s="2">
        <v>0.46523934335200001</v>
      </c>
      <c r="WX70" s="2">
        <v>0.93653517799200003</v>
      </c>
      <c r="WY70" s="2">
        <v>0.96719333120999995</v>
      </c>
      <c r="WZ70" s="2">
        <v>0.58869447707699996</v>
      </c>
      <c r="XA70" s="2">
        <v>0.89201501976599995</v>
      </c>
      <c r="XB70" s="2">
        <v>163.19277063499999</v>
      </c>
      <c r="XC70" s="2">
        <v>4.59949510649</v>
      </c>
      <c r="XD70" s="2">
        <v>0.90019689960600002</v>
      </c>
      <c r="XE70" s="2">
        <v>9.6419570341800007</v>
      </c>
      <c r="XF70" s="2">
        <v>4042.5376047200002</v>
      </c>
      <c r="XG70" s="2">
        <v>0.94805025194899994</v>
      </c>
      <c r="XH70" s="2">
        <v>-0.35020628982200003</v>
      </c>
      <c r="XI70" s="2">
        <v>1.01649322461</v>
      </c>
      <c r="XJ70" s="2">
        <v>0.621904340193</v>
      </c>
      <c r="XK70" s="2">
        <v>36.509481291500002</v>
      </c>
      <c r="XL70" s="2">
        <v>10.317834286</v>
      </c>
      <c r="XM70" s="2">
        <v>162.16064759099999</v>
      </c>
      <c r="XN70" s="2">
        <v>7.6687846772599997</v>
      </c>
      <c r="XO70" s="2">
        <v>4391.0831054399996</v>
      </c>
      <c r="XP70" s="2">
        <v>5728.3745370400002</v>
      </c>
      <c r="XQ70" s="2">
        <v>3.9384863742000002E-2</v>
      </c>
      <c r="XR70" s="2">
        <v>7.7999935431200003</v>
      </c>
      <c r="XS70" s="2">
        <v>6.8620323255400004E-2</v>
      </c>
      <c r="XT70" s="2">
        <v>95.744385929299995</v>
      </c>
      <c r="XU70" s="2">
        <v>0.84305250871799997</v>
      </c>
      <c r="XV70" s="2">
        <v>17.836610976300001</v>
      </c>
      <c r="XW70" s="2">
        <v>13859.7143973</v>
      </c>
      <c r="XX70" s="2">
        <v>3.0897569824499998E-4</v>
      </c>
      <c r="XY70" s="2">
        <v>8.2399512039999998E-3</v>
      </c>
      <c r="XZ70" s="2">
        <v>6.0904755183899999E-3</v>
      </c>
      <c r="YA70" s="2">
        <v>10.873950154999999</v>
      </c>
      <c r="YB70" s="2">
        <v>8.0550346268600005E-3</v>
      </c>
      <c r="YC70" s="2">
        <v>8.6778703290700004E-2</v>
      </c>
      <c r="YD70" s="2">
        <v>0.96723949043199997</v>
      </c>
      <c r="YE70" s="2">
        <v>3886.2404710199999</v>
      </c>
      <c r="YF70" s="2">
        <v>3.28191938836</v>
      </c>
      <c r="YG70" s="2">
        <v>131.74213281300001</v>
      </c>
      <c r="YH70" s="2">
        <v>26020.7941551</v>
      </c>
      <c r="YI70" s="2">
        <v>0.76673588000100001</v>
      </c>
      <c r="YJ70" s="2">
        <v>500.89197065799999</v>
      </c>
      <c r="YK70" s="2">
        <v>0.69897930358000004</v>
      </c>
      <c r="YL70" s="2">
        <v>2.8252070363400002E-2</v>
      </c>
      <c r="YM70" s="2">
        <v>4.9880741715100001</v>
      </c>
      <c r="YN70" s="2">
        <v>167.84845622399999</v>
      </c>
      <c r="YO70" s="2">
        <v>0.55945680317299995</v>
      </c>
    </row>
    <row r="71" spans="2:665" x14ac:dyDescent="0.2">
      <c r="B71" s="19">
        <v>16</v>
      </c>
      <c r="C71" s="18">
        <v>4</v>
      </c>
      <c r="D71" s="2">
        <v>1298315.10002256</v>
      </c>
      <c r="E71" s="2">
        <v>347.52827196200002</v>
      </c>
      <c r="F71" s="2">
        <v>1299154.61194</v>
      </c>
      <c r="G71" s="2">
        <v>146.35005692732099</v>
      </c>
      <c r="H71" s="2">
        <v>0.40709929719799998</v>
      </c>
      <c r="I71" s="2">
        <v>119.215653196009</v>
      </c>
      <c r="J71" s="2">
        <v>0.85970625941748602</v>
      </c>
      <c r="K71" s="2">
        <v>0.10886714287800001</v>
      </c>
      <c r="L71" s="2">
        <v>209.32145426</v>
      </c>
      <c r="M71" s="2">
        <v>0.81459246206656599</v>
      </c>
      <c r="N71" s="2">
        <v>141435.25075899999</v>
      </c>
      <c r="O71" s="2">
        <v>125.818060006523</v>
      </c>
      <c r="P71" s="2">
        <v>325.694226474</v>
      </c>
      <c r="Q71" s="2">
        <v>342.07065148300001</v>
      </c>
      <c r="R71" s="2">
        <v>39</v>
      </c>
      <c r="S71" s="2">
        <v>0.44996714384499997</v>
      </c>
      <c r="T71" s="2">
        <v>0.23187922934899999</v>
      </c>
      <c r="U71" s="2">
        <v>145</v>
      </c>
      <c r="V71" s="2">
        <v>1460011304</v>
      </c>
      <c r="W71" s="2">
        <v>16.5319763362</v>
      </c>
      <c r="X71" s="2">
        <v>23.554870149199999</v>
      </c>
      <c r="Y71" s="2">
        <v>28953469919.900002</v>
      </c>
      <c r="Z71" s="2">
        <v>311</v>
      </c>
      <c r="AA71" s="2">
        <v>149.33453550600001</v>
      </c>
      <c r="AB71" s="2">
        <v>186</v>
      </c>
      <c r="AC71" s="2">
        <v>83</v>
      </c>
      <c r="AD71" s="2">
        <v>2.3241520691600002</v>
      </c>
      <c r="AE71" s="2">
        <v>228</v>
      </c>
      <c r="AF71" s="2">
        <v>884.78854546800005</v>
      </c>
      <c r="AG71" s="2">
        <v>108</v>
      </c>
      <c r="AH71" s="2">
        <v>3.1860815519400001</v>
      </c>
      <c r="AI71" s="2">
        <v>146.342116116</v>
      </c>
      <c r="AJ71" s="2">
        <v>3.4106964578599999</v>
      </c>
      <c r="AK71" s="2">
        <v>6.8213929157199997</v>
      </c>
      <c r="AL71" s="2">
        <v>3.9740596561700001</v>
      </c>
      <c r="AM71" s="2">
        <v>4.1024478849800001</v>
      </c>
      <c r="AN71" s="2">
        <v>0.17772638106700001</v>
      </c>
      <c r="AO71" s="2">
        <v>0.99210816207399999</v>
      </c>
      <c r="AP71" s="2">
        <v>9.405208575E-2</v>
      </c>
      <c r="AQ71" s="2">
        <v>0.81712018609600001</v>
      </c>
      <c r="AR71" s="2">
        <v>1.31283352434</v>
      </c>
      <c r="AS71" s="2">
        <v>0.42478253411599998</v>
      </c>
      <c r="AT71" s="2">
        <v>0.43541084505900002</v>
      </c>
      <c r="AU71" s="2">
        <v>0.94827910682600003</v>
      </c>
      <c r="AV71" s="2">
        <v>0.72890312920099998</v>
      </c>
      <c r="AW71" s="2">
        <v>0.72223363517600003</v>
      </c>
      <c r="AX71" s="2">
        <v>12.699861865400001</v>
      </c>
      <c r="AY71" s="2">
        <v>3.1463975923600001</v>
      </c>
      <c r="AZ71" s="2">
        <v>0.72863725563500004</v>
      </c>
      <c r="BA71" s="2">
        <v>1.4750062579100001</v>
      </c>
      <c r="BB71" s="2">
        <v>79.326548856399995</v>
      </c>
      <c r="BC71" s="2">
        <v>0.80712057998499998</v>
      </c>
      <c r="BD71" s="2">
        <v>-0.27561370969400001</v>
      </c>
      <c r="BE71" s="2">
        <v>0.58734036269699996</v>
      </c>
      <c r="BF71" s="2">
        <v>0.74025123443800001</v>
      </c>
      <c r="BG71" s="2">
        <v>5.0829048455299999</v>
      </c>
      <c r="BH71" s="2">
        <v>1.5171162597000001</v>
      </c>
      <c r="BI71" s="2">
        <v>12.8729322275</v>
      </c>
      <c r="BJ71" s="2">
        <v>6.7535255084600001</v>
      </c>
      <c r="BK71" s="2">
        <v>3150.2190196900001</v>
      </c>
      <c r="BL71" s="2">
        <v>15180.9012662</v>
      </c>
      <c r="BM71" s="2">
        <v>1.99014587737E-2</v>
      </c>
      <c r="BN71" s="2">
        <v>0.33004764252000002</v>
      </c>
      <c r="BO71" s="2">
        <v>4.8117720137599997E-2</v>
      </c>
      <c r="BP71" s="2">
        <v>195.804563992</v>
      </c>
      <c r="BQ71" s="2">
        <v>27.554979444699999</v>
      </c>
      <c r="BR71" s="2">
        <v>32.642757900399999</v>
      </c>
      <c r="BS71" s="2">
        <v>2312.3311490900001</v>
      </c>
      <c r="BT71" s="2">
        <v>3.3944546270800002E-3</v>
      </c>
      <c r="BU71" s="2">
        <v>0.15487115128500001</v>
      </c>
      <c r="BV71" s="2">
        <v>0.10934267729200001</v>
      </c>
      <c r="BW71" s="2">
        <v>1.7641693335599999</v>
      </c>
      <c r="BX71" s="2">
        <v>0.16153281926499999</v>
      </c>
      <c r="BY71" s="2">
        <v>0.21366141452000001</v>
      </c>
      <c r="BZ71" s="2">
        <v>3.5695529338299998</v>
      </c>
      <c r="CA71" s="2">
        <v>7700.0924968999998</v>
      </c>
      <c r="CB71" s="2">
        <v>8.3325323500799993</v>
      </c>
      <c r="CC71" s="2">
        <v>9.0561062946399993</v>
      </c>
      <c r="CD71" s="2">
        <v>16046.4811113</v>
      </c>
      <c r="CE71" s="2">
        <v>0.64560898560699997</v>
      </c>
      <c r="CF71" s="2">
        <v>95.836098969299996</v>
      </c>
      <c r="CG71" s="2">
        <v>0.54717382390000002</v>
      </c>
      <c r="CH71" s="2">
        <v>1.26404051173</v>
      </c>
      <c r="CI71" s="2">
        <v>4.2564158791200004</v>
      </c>
      <c r="CJ71" s="2">
        <v>13.6527714177</v>
      </c>
      <c r="CK71" s="2">
        <v>0.41232264621300002</v>
      </c>
      <c r="CL71" s="2">
        <v>10.1680570568</v>
      </c>
      <c r="CM71" s="2">
        <v>0.100698769947</v>
      </c>
      <c r="CN71" s="2">
        <v>0.48726181667200003</v>
      </c>
      <c r="CO71" s="2">
        <v>0.35798462872499998</v>
      </c>
      <c r="CP71" s="2">
        <v>5098708.03804</v>
      </c>
      <c r="CQ71" s="2">
        <v>4.2589301274500002</v>
      </c>
      <c r="CR71" s="2">
        <v>6.55633281252</v>
      </c>
      <c r="CS71" s="2">
        <v>101112429.339</v>
      </c>
      <c r="CT71" s="2">
        <v>91.994426963799995</v>
      </c>
      <c r="CU71" s="2">
        <v>8.8249492870299999</v>
      </c>
      <c r="CV71" s="2">
        <v>10.4751794014</v>
      </c>
      <c r="CW71" s="2">
        <v>-90.184184465599998</v>
      </c>
      <c r="CX71" s="2">
        <v>1.10705144769</v>
      </c>
      <c r="CY71" s="2">
        <v>182.178611429</v>
      </c>
      <c r="CZ71" s="2">
        <v>77.777147076600002</v>
      </c>
      <c r="DA71" s="2">
        <v>-10.006036874599999</v>
      </c>
      <c r="DB71" s="2">
        <v>6.3987128590399998</v>
      </c>
      <c r="DC71" s="2">
        <v>0.32028556320599999</v>
      </c>
      <c r="DD71" s="2">
        <v>4.5176865717199997</v>
      </c>
      <c r="DE71" s="2">
        <v>9.0353731434300002</v>
      </c>
      <c r="DF71" s="2">
        <v>2.1388235412799999</v>
      </c>
      <c r="DG71" s="2">
        <v>-1.61631201989E-2</v>
      </c>
      <c r="DH71" s="2">
        <v>0.28775828102700002</v>
      </c>
      <c r="DI71" s="2">
        <v>0.99248780089400002</v>
      </c>
      <c r="DJ71" s="2">
        <v>0.25267369755800001</v>
      </c>
      <c r="DK71" s="2">
        <v>0.490440142154</v>
      </c>
      <c r="DL71" s="2">
        <v>1.0243631896100001</v>
      </c>
      <c r="DM71" s="2">
        <v>0.45613103623200002</v>
      </c>
      <c r="DN71" s="2">
        <v>0.25641536376099999</v>
      </c>
      <c r="DO71" s="2">
        <v>0.94784619136000003</v>
      </c>
      <c r="DP71" s="2">
        <v>0.76626809896400006</v>
      </c>
      <c r="DQ71" s="2">
        <v>0.10828697953499999</v>
      </c>
      <c r="DR71" s="2">
        <v>20.4394035274</v>
      </c>
      <c r="DS71" s="2">
        <v>1.6174705039299999</v>
      </c>
      <c r="DT71" s="2">
        <v>0.32563260293399998</v>
      </c>
      <c r="DU71" s="2">
        <v>0.27512903339400002</v>
      </c>
      <c r="DV71" s="2">
        <v>0.94475742170999999</v>
      </c>
      <c r="DW71" s="2">
        <v>0.20744627371300001</v>
      </c>
      <c r="DX71" s="2">
        <v>-4.5451929348999998E-2</v>
      </c>
      <c r="DY71" s="2">
        <v>0.47125560370000003</v>
      </c>
      <c r="DZ71" s="2">
        <v>0.76737713487100001</v>
      </c>
      <c r="EA71" s="2">
        <v>0.61007599142199997</v>
      </c>
      <c r="EB71" s="2">
        <v>0.28001979121800002</v>
      </c>
      <c r="EC71" s="2">
        <v>20.711955276499999</v>
      </c>
      <c r="ED71" s="2">
        <v>5.1285075717700002</v>
      </c>
      <c r="EE71" s="2">
        <v>4478.7065481400005</v>
      </c>
      <c r="EF71" s="2">
        <v>31900.543875700001</v>
      </c>
      <c r="EG71" s="2">
        <v>1.3621641166999999E-2</v>
      </c>
      <c r="EH71" s="2">
        <v>0.28511030766099998</v>
      </c>
      <c r="EI71" s="2">
        <v>6.8409576259599994E-2</v>
      </c>
      <c r="EJ71" s="2">
        <v>192.159021827</v>
      </c>
      <c r="EK71" s="2">
        <v>9.6581076175899998</v>
      </c>
      <c r="EL71" s="2">
        <v>17.3620196275</v>
      </c>
      <c r="EM71" s="2">
        <v>4017.1191403600001</v>
      </c>
      <c r="EN71" s="2">
        <v>7.9143304205700005E-4</v>
      </c>
      <c r="EO71" s="2">
        <v>5.1089404441599998E-2</v>
      </c>
      <c r="EP71" s="2">
        <v>3.0799659232099999E-2</v>
      </c>
      <c r="EQ71" s="2">
        <v>0.30393194002099999</v>
      </c>
      <c r="ER71" s="2">
        <v>5.16120859902E-2</v>
      </c>
      <c r="ES71" s="2">
        <v>0.47651153862500001</v>
      </c>
      <c r="ET71" s="2">
        <v>2.1010090935000001</v>
      </c>
      <c r="EU71" s="2">
        <v>16552.891236700001</v>
      </c>
      <c r="EV71" s="2">
        <v>6.6536207437300003</v>
      </c>
      <c r="EW71" s="2">
        <v>12.133195607899999</v>
      </c>
      <c r="EX71" s="2">
        <v>13214.974790599999</v>
      </c>
      <c r="EY71" s="2">
        <v>0.59047772531999998</v>
      </c>
      <c r="EZ71" s="2">
        <v>138.546857311</v>
      </c>
      <c r="FA71" s="2">
        <v>0.52995839487200003</v>
      </c>
      <c r="FB71" s="2">
        <v>0.336600294104</v>
      </c>
      <c r="FC71" s="2">
        <v>3.0530447520499999</v>
      </c>
      <c r="FD71" s="2">
        <v>20.619377321000002</v>
      </c>
      <c r="FE71" s="2">
        <v>0.36333209306800002</v>
      </c>
      <c r="FF71" s="2">
        <v>5.9036291420999998</v>
      </c>
      <c r="FG71" s="2">
        <v>3.5225051169499998E-2</v>
      </c>
      <c r="FH71" s="2">
        <v>0.50155475528600002</v>
      </c>
      <c r="FI71" s="2">
        <v>0.41242720215899997</v>
      </c>
      <c r="FJ71" s="2">
        <v>1922946.2212400001</v>
      </c>
      <c r="FK71" s="2">
        <v>2.50266253725</v>
      </c>
      <c r="FL71" s="2">
        <v>3.9601353135899999</v>
      </c>
      <c r="FM71" s="2">
        <v>38133927.745399997</v>
      </c>
      <c r="FN71" s="2">
        <v>34.894181894100001</v>
      </c>
      <c r="FO71" s="2">
        <v>5.4195810503399997</v>
      </c>
      <c r="FP71" s="2">
        <v>6.6513043125899998</v>
      </c>
      <c r="FQ71" s="2">
        <v>-37.630495498199998</v>
      </c>
      <c r="FR71" s="2">
        <v>1.01165898333</v>
      </c>
      <c r="FS71" s="2">
        <v>72.524677392300006</v>
      </c>
      <c r="FT71" s="2">
        <v>29.177354384400001</v>
      </c>
      <c r="FU71" s="2">
        <v>-5.7219470449800003</v>
      </c>
      <c r="FV71" s="2">
        <v>5.5331535833199998</v>
      </c>
      <c r="FW71" s="2">
        <v>0.44102650349400002</v>
      </c>
      <c r="FX71" s="2">
        <v>2.5331027280599998</v>
      </c>
      <c r="FY71" s="2">
        <v>5.0662054561299996</v>
      </c>
      <c r="FZ71" s="2">
        <v>1.95682039189</v>
      </c>
      <c r="GA71" s="2">
        <v>-6.0818579819599997E-2</v>
      </c>
      <c r="GB71" s="2">
        <v>0.34965123600100001</v>
      </c>
      <c r="GC71" s="2">
        <v>0.97840401939300004</v>
      </c>
      <c r="GD71" s="2">
        <v>0.27253299914700002</v>
      </c>
      <c r="GE71" s="2">
        <v>0.36722631398799999</v>
      </c>
      <c r="GF71" s="2">
        <v>0.93863508726400002</v>
      </c>
      <c r="GG71" s="2">
        <v>0.36663479104300001</v>
      </c>
      <c r="GH71" s="2">
        <v>0.22905574564799999</v>
      </c>
      <c r="GI71" s="2">
        <v>0.92662834894699997</v>
      </c>
      <c r="GJ71" s="2">
        <v>0.81657613034800003</v>
      </c>
      <c r="GK71" s="2">
        <v>0.26987442623500002</v>
      </c>
      <c r="GL71" s="2">
        <v>6.4844800602300001</v>
      </c>
      <c r="GM71" s="2">
        <v>1.5880864112399999</v>
      </c>
      <c r="GN71" s="2">
        <v>0.27039756428200001</v>
      </c>
      <c r="GO71" s="2">
        <v>0.25147990899900002</v>
      </c>
      <c r="GP71" s="2">
        <v>0.67554512455100002</v>
      </c>
      <c r="GQ71" s="2">
        <v>0.315191932254</v>
      </c>
      <c r="GR71" s="2">
        <v>-6.4579233382299997E-2</v>
      </c>
      <c r="GS71" s="2">
        <v>0.36691083508400002</v>
      </c>
      <c r="GT71" s="2">
        <v>0.81659716227500001</v>
      </c>
      <c r="GU71" s="2">
        <v>0.63869332200600004</v>
      </c>
      <c r="GV71" s="2">
        <v>0.25142645655099999</v>
      </c>
      <c r="GW71" s="2">
        <v>6.6989720325700004</v>
      </c>
      <c r="GX71" s="2">
        <v>5.2624824775199999</v>
      </c>
      <c r="GY71" s="2">
        <v>3919.62930547</v>
      </c>
      <c r="GZ71" s="2">
        <v>32836.288273799997</v>
      </c>
      <c r="HA71" s="2">
        <v>8.5745012931400001E-3</v>
      </c>
      <c r="HB71" s="2">
        <v>5.6179084982500002E-2</v>
      </c>
      <c r="HC71" s="2">
        <v>5.9870004207700001E-2</v>
      </c>
      <c r="HD71" s="2">
        <v>259.751378515</v>
      </c>
      <c r="HE71" s="2">
        <v>44.700705889600002</v>
      </c>
      <c r="HF71" s="2">
        <v>22.144050516099998</v>
      </c>
      <c r="HG71" s="2">
        <v>1767.6659334999999</v>
      </c>
      <c r="HH71" s="2">
        <v>1.7088957372100001E-3</v>
      </c>
      <c r="HI71" s="2">
        <v>0.175586706855</v>
      </c>
      <c r="HJ71" s="2">
        <v>9.0718581487100006E-2</v>
      </c>
      <c r="HK71" s="2">
        <v>0.25585944675900002</v>
      </c>
      <c r="HL71" s="2">
        <v>0.178491237095</v>
      </c>
      <c r="HM71" s="2">
        <v>0.49782922171600003</v>
      </c>
      <c r="HN71" s="2">
        <v>2.9668705842800001</v>
      </c>
      <c r="HO71" s="2">
        <v>14525.806413300001</v>
      </c>
      <c r="HP71" s="2">
        <v>8.7262852578600008</v>
      </c>
      <c r="HQ71" s="2">
        <v>3.2767325782299999</v>
      </c>
      <c r="HR71" s="2">
        <v>8716.5586780600006</v>
      </c>
      <c r="HS71" s="2">
        <v>0.50009746901999996</v>
      </c>
      <c r="HT71" s="2">
        <v>59.464086000999998</v>
      </c>
      <c r="HU71" s="2">
        <v>0.44559550791500002</v>
      </c>
      <c r="HV71" s="2">
        <v>1.5009362555500001</v>
      </c>
      <c r="HW71" s="2">
        <v>3.238866078</v>
      </c>
      <c r="HX71" s="2">
        <v>6.6177927816500004</v>
      </c>
      <c r="HY71" s="2">
        <v>0.28865156069100001</v>
      </c>
      <c r="HZ71" s="2">
        <v>5.3165054236999998</v>
      </c>
      <c r="IA71" s="2">
        <v>0.163483192966</v>
      </c>
      <c r="IB71" s="2">
        <v>0.498953374083</v>
      </c>
      <c r="IC71" s="2">
        <v>-2.6280930533699998E-2</v>
      </c>
      <c r="ID71" s="2">
        <v>1537589.6778500001</v>
      </c>
      <c r="IE71" s="2">
        <v>2.2461391857000002</v>
      </c>
      <c r="IF71" s="2">
        <v>3.5388526673</v>
      </c>
      <c r="IG71" s="2">
        <v>30491925.8946</v>
      </c>
      <c r="IH71" s="2">
        <v>58.596939485199997</v>
      </c>
      <c r="II71" s="2">
        <v>4.8462116102600001</v>
      </c>
      <c r="IJ71" s="2">
        <v>5.5078709999199997</v>
      </c>
      <c r="IK71" s="2">
        <v>-33.110181159600003</v>
      </c>
      <c r="IL71" s="2">
        <v>1.0122965882099999</v>
      </c>
      <c r="IM71" s="2">
        <v>91.7071206448</v>
      </c>
      <c r="IN71" s="2">
        <v>23.4848591965</v>
      </c>
      <c r="IO71" s="2">
        <v>-5.5611285289700003</v>
      </c>
      <c r="IP71" s="2">
        <v>7.2706694615799998</v>
      </c>
      <c r="IQ71" s="2">
        <v>-3.0129303434299998E-2</v>
      </c>
      <c r="IR71" s="2">
        <v>2.4973432549000001</v>
      </c>
      <c r="IS71" s="2">
        <v>4.9946865098000002</v>
      </c>
      <c r="IT71" s="2">
        <v>1.9694432263299999</v>
      </c>
      <c r="IU71" s="2">
        <v>4.1003316124400002E-3</v>
      </c>
      <c r="IV71" s="2">
        <v>0.30526200988399999</v>
      </c>
      <c r="IW71" s="2">
        <v>0.98026718149600001</v>
      </c>
      <c r="IX71" s="2">
        <v>0.26486386312499999</v>
      </c>
      <c r="IY71" s="2">
        <v>0.51337975291399995</v>
      </c>
      <c r="IZ71" s="2">
        <v>0.96171548997699996</v>
      </c>
      <c r="JA71" s="2">
        <v>0.51064870672200002</v>
      </c>
      <c r="JB71" s="2">
        <v>0.235854721809</v>
      </c>
      <c r="JC71" s="2">
        <v>0.91471905206199999</v>
      </c>
      <c r="JD71" s="2">
        <v>0.74420075052699997</v>
      </c>
      <c r="JE71" s="2">
        <v>-2.11836623767E-2</v>
      </c>
      <c r="JF71" s="2">
        <v>6.2314469682100002</v>
      </c>
      <c r="JG71" s="2">
        <v>1.4509815181600001</v>
      </c>
      <c r="JH71" s="2">
        <v>0.25212582923999999</v>
      </c>
      <c r="JI71" s="2">
        <v>0.251413124732</v>
      </c>
      <c r="JJ71" s="2">
        <v>0.50628082984800005</v>
      </c>
      <c r="JK71" s="2">
        <v>0.25859191671100001</v>
      </c>
      <c r="JL71" s="2">
        <v>-4.6592143439399998E-2</v>
      </c>
      <c r="JM71" s="2">
        <v>0.51189537460699996</v>
      </c>
      <c r="JN71" s="2">
        <v>0.74429418592600005</v>
      </c>
      <c r="JO71" s="2">
        <v>0.49227274601600002</v>
      </c>
      <c r="JP71" s="2">
        <v>0.25237520591500001</v>
      </c>
      <c r="JQ71" s="2">
        <v>6.4885976569099997</v>
      </c>
      <c r="JR71" s="2">
        <v>4.75793553938</v>
      </c>
      <c r="JS71" s="2">
        <v>5716.6199117100005</v>
      </c>
      <c r="JT71" s="2">
        <v>32665.9784478</v>
      </c>
      <c r="JU71" s="2">
        <v>1.08825939566E-2</v>
      </c>
      <c r="JV71" s="2">
        <v>7.3135399629399994E-2</v>
      </c>
      <c r="JW71" s="2">
        <v>8.7317965933700004E-2</v>
      </c>
      <c r="JX71" s="2">
        <v>161.00617085900001</v>
      </c>
      <c r="JY71" s="2">
        <v>29.235535635200002</v>
      </c>
      <c r="JZ71" s="2">
        <v>10.856183505500001</v>
      </c>
      <c r="KA71" s="2">
        <v>1040.6586934300001</v>
      </c>
      <c r="KB71" s="2">
        <v>2.0707404912599999E-3</v>
      </c>
      <c r="KC71" s="2">
        <v>0.18124099870800001</v>
      </c>
      <c r="KD71" s="2">
        <v>0.110800947355</v>
      </c>
      <c r="KE71" s="2">
        <v>0.25426778639399999</v>
      </c>
      <c r="KF71" s="2">
        <v>0.18117625898199999</v>
      </c>
      <c r="KG71" s="2">
        <v>0.49809192781099998</v>
      </c>
      <c r="KH71" s="2">
        <v>1.77746315056</v>
      </c>
      <c r="KI71" s="2">
        <v>18499.222655900001</v>
      </c>
      <c r="KJ71" s="2">
        <v>5.8999992772100001</v>
      </c>
      <c r="KK71" s="2">
        <v>3.98362442598</v>
      </c>
      <c r="KL71" s="2">
        <v>16127.643625500001</v>
      </c>
      <c r="KM71" s="2">
        <v>0.61149403614499998</v>
      </c>
      <c r="KN71" s="2">
        <v>38.167891427699999</v>
      </c>
      <c r="KO71" s="2">
        <v>0.567170369535</v>
      </c>
      <c r="KP71" s="2">
        <v>1.0711343066800001</v>
      </c>
      <c r="KQ71" s="2">
        <v>2.7619283070199998</v>
      </c>
      <c r="KR71" s="2">
        <v>6.5016770479100003</v>
      </c>
      <c r="KS71" s="2">
        <v>0.40537303961400001</v>
      </c>
      <c r="KT71" s="2">
        <v>36.1698000616</v>
      </c>
      <c r="KU71" s="2">
        <v>-1.65296003801</v>
      </c>
      <c r="KV71" s="2">
        <v>0.23231512650200001</v>
      </c>
      <c r="KW71" s="2">
        <v>0.45960347878699997</v>
      </c>
      <c r="KX71" s="2">
        <v>91341836.647200003</v>
      </c>
      <c r="KY71" s="2">
        <v>15.492038833200001</v>
      </c>
      <c r="KZ71" s="2">
        <v>25.082706125000001</v>
      </c>
      <c r="LA71" s="2">
        <v>1811399071.05</v>
      </c>
      <c r="LB71" s="2">
        <v>514.52700281499995</v>
      </c>
      <c r="LC71" s="2">
        <v>37.352271379000001</v>
      </c>
      <c r="LD71" s="2">
        <v>39.598695532500003</v>
      </c>
      <c r="LE71" s="2">
        <v>-802.96428707600001</v>
      </c>
      <c r="LF71" s="2">
        <v>2.4663828274799999</v>
      </c>
      <c r="LG71" s="2">
        <v>1317.49128989</v>
      </c>
      <c r="LH71" s="2">
        <v>1395.1904543200001</v>
      </c>
      <c r="LI71" s="2">
        <v>-38.548286040500003</v>
      </c>
      <c r="LJ71" s="2">
        <v>46.9504514347</v>
      </c>
      <c r="LK71" s="2">
        <v>-4.1507281557200001E-2</v>
      </c>
      <c r="LL71" s="2">
        <v>33.526217626700003</v>
      </c>
      <c r="LM71" s="2">
        <v>67.052435253400006</v>
      </c>
      <c r="LN71" s="2">
        <v>4.4680871373600004</v>
      </c>
      <c r="LO71" s="2">
        <v>-7.8717097300600001</v>
      </c>
      <c r="LP71" s="2">
        <v>0.14729086192900001</v>
      </c>
      <c r="LQ71" s="2">
        <v>0.99873844400199996</v>
      </c>
      <c r="LR71" s="2">
        <v>7.6899834833199995E-2</v>
      </c>
      <c r="LS71" s="2">
        <v>3.7944104617400001</v>
      </c>
      <c r="LT71" s="2">
        <v>2.0234416553500001</v>
      </c>
      <c r="LU71" s="2">
        <v>0.41975070539999998</v>
      </c>
      <c r="LV71" s="2">
        <v>1.91010503825</v>
      </c>
      <c r="LW71" s="2">
        <v>0.97760660821599998</v>
      </c>
      <c r="LX71" s="2">
        <v>0.55121541425999998</v>
      </c>
      <c r="LY71" s="2">
        <v>-2.3823165073600001E-2</v>
      </c>
      <c r="LZ71" s="2">
        <v>1124.0361481800001</v>
      </c>
      <c r="MA71" s="2">
        <v>2.7924508932999998</v>
      </c>
      <c r="MB71" s="2">
        <v>0.99896889740000006</v>
      </c>
      <c r="MC71" s="2">
        <v>1.92585258369</v>
      </c>
      <c r="MD71" s="2">
        <v>791.80504144099996</v>
      </c>
      <c r="ME71" s="2">
        <v>0.62277960002999999</v>
      </c>
      <c r="MF71" s="2">
        <v>-0.147812105434</v>
      </c>
      <c r="MG71" s="2">
        <v>1.2730035284300001</v>
      </c>
      <c r="MH71" s="2">
        <v>0.59327791143399999</v>
      </c>
      <c r="MI71" s="2">
        <v>3.90899987301</v>
      </c>
      <c r="MJ71" s="2">
        <v>2.3167102215100002</v>
      </c>
      <c r="MK71" s="2">
        <v>1124.3727871200001</v>
      </c>
      <c r="ML71" s="2">
        <v>6.2040349490300004</v>
      </c>
      <c r="MM71" s="2">
        <v>4300.4761184700001</v>
      </c>
      <c r="MN71" s="2">
        <v>15209.4390169</v>
      </c>
      <c r="MO71" s="2">
        <v>4.9756983004300002E-2</v>
      </c>
      <c r="MP71" s="2">
        <v>54.439280880799998</v>
      </c>
      <c r="MQ71" s="2">
        <v>6.5687212550500002E-2</v>
      </c>
      <c r="MR71" s="2">
        <v>94.425132505500002</v>
      </c>
      <c r="MS71" s="2">
        <v>8.39519406745E-2</v>
      </c>
      <c r="MT71" s="2">
        <v>20.673689849599999</v>
      </c>
      <c r="MU71" s="2">
        <v>106535.60922</v>
      </c>
      <c r="MV71" s="12">
        <v>6.8654723215699998E-5</v>
      </c>
      <c r="MW71" s="2">
        <v>9.2528080081399997E-4</v>
      </c>
      <c r="MX71" s="2">
        <v>7.4275675540300004E-4</v>
      </c>
      <c r="MY71" s="2">
        <v>2.9034693525400002</v>
      </c>
      <c r="MZ71" s="2">
        <v>9.4275905319299996E-4</v>
      </c>
      <c r="NA71" s="2">
        <v>0.20378771473099999</v>
      </c>
      <c r="NB71" s="2">
        <v>1.2809419896400001</v>
      </c>
      <c r="NC71" s="2">
        <v>9471.4584003700002</v>
      </c>
      <c r="ND71" s="2">
        <v>3.8013661239099998</v>
      </c>
      <c r="NE71" s="2">
        <v>870.69444866399999</v>
      </c>
      <c r="NF71" s="2">
        <v>29169.054275900002</v>
      </c>
      <c r="NG71" s="2">
        <v>0.77649296189200001</v>
      </c>
      <c r="NH71" s="2">
        <v>4289.8171682000002</v>
      </c>
      <c r="NI71" s="2">
        <v>0.70815899950299999</v>
      </c>
      <c r="NJ71" s="2">
        <v>3.43197883396E-3</v>
      </c>
      <c r="NK71" s="2">
        <v>3.78609710454</v>
      </c>
      <c r="NL71" s="2">
        <v>1122.37411557</v>
      </c>
      <c r="NM71" s="2">
        <v>0.58807669291599995</v>
      </c>
      <c r="NN71" s="2">
        <v>10.0012118599</v>
      </c>
      <c r="NO71" s="2">
        <v>0.22976812055099999</v>
      </c>
      <c r="NP71" s="2">
        <v>0.48458814329299998</v>
      </c>
      <c r="NQ71" s="2">
        <v>-0.11287797569499999</v>
      </c>
      <c r="NR71" s="2">
        <v>5252396.0528199999</v>
      </c>
      <c r="NS71" s="2">
        <v>4.2041841141100003</v>
      </c>
      <c r="NT71" s="2">
        <v>6.5521196439300002</v>
      </c>
      <c r="NU71" s="2">
        <v>104160214.86</v>
      </c>
      <c r="NV71" s="2">
        <v>119.59063924199999</v>
      </c>
      <c r="NW71" s="2">
        <v>8.9569650468699997</v>
      </c>
      <c r="NX71" s="2">
        <v>10.172991057699999</v>
      </c>
      <c r="NY71" s="2">
        <v>-122.716872224</v>
      </c>
      <c r="NZ71" s="2">
        <v>1.1216846034500001</v>
      </c>
      <c r="OA71" s="2">
        <v>242.30751146599999</v>
      </c>
      <c r="OB71" s="2">
        <v>80.227026863299997</v>
      </c>
      <c r="OC71" s="2">
        <v>-10.157274071</v>
      </c>
      <c r="OD71" s="2">
        <v>8.5655065298299995</v>
      </c>
      <c r="OE71" s="2">
        <v>-1.39995511457E-2</v>
      </c>
      <c r="OF71" s="2">
        <v>5.4946864831399997</v>
      </c>
      <c r="OG71" s="2">
        <v>10.989372966299999</v>
      </c>
      <c r="OH71" s="2">
        <v>2.1516767564300001</v>
      </c>
      <c r="OI71" s="2">
        <v>1.65002523721E-2</v>
      </c>
      <c r="OJ71" s="2">
        <v>0.28532068514800002</v>
      </c>
      <c r="OK71" s="2">
        <v>0.99441562668000005</v>
      </c>
      <c r="OL71" s="2">
        <v>0.25111495245900001</v>
      </c>
      <c r="OM71" s="2">
        <v>0.56658593988799999</v>
      </c>
      <c r="ON71" s="2">
        <v>1.0538848920299999</v>
      </c>
      <c r="OO71" s="2">
        <v>0.51018204012799995</v>
      </c>
      <c r="OP71" s="2">
        <v>0.26673968770899997</v>
      </c>
      <c r="OQ71" s="2">
        <v>0.95163894003500005</v>
      </c>
      <c r="OR71" s="2">
        <v>0.73587051209599996</v>
      </c>
      <c r="OS71" s="2">
        <v>-2.2826215012800001E-2</v>
      </c>
      <c r="OT71" s="2">
        <v>30.185584675899999</v>
      </c>
      <c r="OU71" s="2">
        <v>1.5438397646199999</v>
      </c>
      <c r="OV71" s="2">
        <v>0.42765770759799998</v>
      </c>
      <c r="OW71" s="2">
        <v>0.27729598852800003</v>
      </c>
      <c r="OX71" s="2">
        <v>0.82562021337400004</v>
      </c>
      <c r="OY71" s="2">
        <v>0.210928114936</v>
      </c>
      <c r="OZ71" s="2">
        <v>-4.44123216285E-2</v>
      </c>
      <c r="PA71" s="2">
        <v>0.53456638051899996</v>
      </c>
      <c r="PB71" s="2">
        <v>0.73763333600699998</v>
      </c>
      <c r="PC71" s="2">
        <v>0.54259801422300002</v>
      </c>
      <c r="PD71" s="2">
        <v>0.28602553436900002</v>
      </c>
      <c r="PE71" s="2">
        <v>30.484381921200001</v>
      </c>
      <c r="PF71" s="2">
        <v>4.7376034317900002</v>
      </c>
      <c r="PG71" s="2">
        <v>6059.2840122799998</v>
      </c>
      <c r="PH71" s="2">
        <v>31725.501153199999</v>
      </c>
      <c r="PI71" s="2">
        <v>1.59499834924E-2</v>
      </c>
      <c r="PJ71" s="2">
        <v>0.509644518085</v>
      </c>
      <c r="PK71" s="2">
        <v>9.25519560751E-2</v>
      </c>
      <c r="PL71" s="2">
        <v>153.78977836799999</v>
      </c>
      <c r="PM71" s="2">
        <v>5.2494691816000003</v>
      </c>
      <c r="PN71" s="2">
        <v>10.985653854500001</v>
      </c>
      <c r="PO71" s="2">
        <v>4657.8225114200004</v>
      </c>
      <c r="PP71" s="2">
        <v>5.85982467996E-4</v>
      </c>
      <c r="PQ71" s="2">
        <v>3.4090923206800003E-2</v>
      </c>
      <c r="PR71" s="2">
        <v>2.1726428495600001E-2</v>
      </c>
      <c r="PS71" s="2">
        <v>0.31054089231100002</v>
      </c>
      <c r="PT71" s="2">
        <v>3.4104604155600002E-2</v>
      </c>
      <c r="PU71" s="2">
        <v>0.47441335951300001</v>
      </c>
      <c r="PV71" s="2">
        <v>1.72076566421</v>
      </c>
      <c r="PW71" s="2">
        <v>18003.154162999999</v>
      </c>
      <c r="PX71" s="2">
        <v>5.68939565225</v>
      </c>
      <c r="PY71" s="2">
        <v>19.515566364200001</v>
      </c>
      <c r="PZ71" s="2">
        <v>16303.827663800001</v>
      </c>
      <c r="QA71" s="2">
        <v>0.63612940449400002</v>
      </c>
      <c r="QB71" s="2">
        <v>172.71615796200001</v>
      </c>
      <c r="QC71" s="2">
        <v>0.57884353957300005</v>
      </c>
      <c r="QD71" s="2">
        <v>0.194146740816</v>
      </c>
      <c r="QE71" s="2">
        <v>2.8788302476099998</v>
      </c>
      <c r="QF71" s="2">
        <v>30.586951405899999</v>
      </c>
      <c r="QG71" s="2">
        <v>0.41012960020099998</v>
      </c>
      <c r="QH71" s="2">
        <v>2.22725758168</v>
      </c>
      <c r="QI71" s="2">
        <v>-3.39689312743E-2</v>
      </c>
      <c r="QJ71" s="2">
        <v>0.50000154274499997</v>
      </c>
      <c r="QK71" s="2">
        <v>-3.58303584473E-3</v>
      </c>
      <c r="QL71" s="2">
        <v>235294.66100699999</v>
      </c>
      <c r="QM71" s="2">
        <v>0.93179050320199996</v>
      </c>
      <c r="QN71" s="2">
        <v>1.4213019154099999</v>
      </c>
      <c r="QO71" s="2">
        <v>4666126.1259399997</v>
      </c>
      <c r="QP71" s="2">
        <v>19.419527403499998</v>
      </c>
      <c r="QQ71" s="2">
        <v>1.8957810715600001</v>
      </c>
      <c r="QR71" s="2">
        <v>2.2308895848599999</v>
      </c>
      <c r="QS71" s="2">
        <v>-20.419052837799999</v>
      </c>
      <c r="QT71" s="2">
        <v>0.99999777428799996</v>
      </c>
      <c r="QU71" s="2">
        <v>39.838580241199999</v>
      </c>
      <c r="QV71" s="2">
        <v>3.5939849071499999</v>
      </c>
      <c r="QW71" s="2">
        <v>-2.2257434461100001</v>
      </c>
      <c r="QX71" s="2">
        <v>6.1241196546800003</v>
      </c>
      <c r="QY71" s="2">
        <v>-9.8189661862400001E-4</v>
      </c>
      <c r="QZ71" s="2">
        <v>1.49932639522</v>
      </c>
      <c r="RA71" s="2">
        <v>2.99865279044</v>
      </c>
      <c r="RB71" s="2">
        <v>1.9843635316099999</v>
      </c>
      <c r="RC71" s="2">
        <v>6.6396941581400002E-4</v>
      </c>
      <c r="RD71" s="2">
        <v>0.27229704985999997</v>
      </c>
      <c r="RE71" s="2">
        <v>0.89724114297900004</v>
      </c>
      <c r="RF71" s="2">
        <v>0.25532753510599998</v>
      </c>
      <c r="RG71" s="2">
        <v>0.51379428510400005</v>
      </c>
      <c r="RH71" s="2">
        <v>0.98436724724000002</v>
      </c>
      <c r="RI71" s="2">
        <v>0.51379428510400005</v>
      </c>
      <c r="RJ71" s="2">
        <v>0.24467374396899999</v>
      </c>
      <c r="RK71" s="2">
        <v>0.82873523829899998</v>
      </c>
      <c r="RL71" s="2">
        <v>0.74310285744799998</v>
      </c>
      <c r="RM71" s="2">
        <v>-2.75911084624E-2</v>
      </c>
      <c r="RN71" s="2">
        <v>2.24108204311</v>
      </c>
      <c r="RO71" s="2">
        <v>1.4705692465</v>
      </c>
      <c r="RP71" s="2">
        <v>8.8293773219800004E-2</v>
      </c>
      <c r="RQ71" s="2">
        <v>0.249999360463</v>
      </c>
      <c r="RR71" s="2">
        <v>0.48620321643300002</v>
      </c>
      <c r="RS71" s="2">
        <v>0.103942795915</v>
      </c>
      <c r="RT71" s="2">
        <v>-1.5632799296500001E-2</v>
      </c>
      <c r="RU71" s="2">
        <v>0.51379428510400005</v>
      </c>
      <c r="RV71" s="2">
        <v>0.74310285744799998</v>
      </c>
      <c r="RW71" s="2">
        <v>0.48620315674600001</v>
      </c>
      <c r="RX71" s="2">
        <v>0.249999228627</v>
      </c>
      <c r="RY71" s="2">
        <v>2.4973651651900002</v>
      </c>
      <c r="RZ71" s="2">
        <v>4.5045493707900004</v>
      </c>
      <c r="SA71" s="2">
        <v>6939.6144587500003</v>
      </c>
      <c r="SB71" s="2">
        <v>32734.601001999999</v>
      </c>
      <c r="SC71" s="2">
        <v>1.0666219559E-2</v>
      </c>
      <c r="SD71" s="2">
        <v>2.66564837219E-2</v>
      </c>
      <c r="SE71" s="2">
        <v>0.105998479567</v>
      </c>
      <c r="SF71" s="2">
        <v>154.28518840999999</v>
      </c>
      <c r="SG71" s="2">
        <v>96.632310711900004</v>
      </c>
      <c r="SH71" s="2">
        <v>8.3818592294999998</v>
      </c>
      <c r="SI71" s="2">
        <v>384.89669920099999</v>
      </c>
      <c r="SJ71" s="2">
        <v>6.6686535182600001E-3</v>
      </c>
      <c r="SK71" s="2">
        <v>0.62565870870200002</v>
      </c>
      <c r="SL71" s="2">
        <v>0.39694528952300001</v>
      </c>
      <c r="SM71" s="2">
        <v>0.249999288145</v>
      </c>
      <c r="SN71" s="2">
        <v>0.62535016505399998</v>
      </c>
      <c r="SO71" s="2">
        <v>0.50000142371</v>
      </c>
      <c r="SP71" s="2">
        <v>1.2751671391999999</v>
      </c>
      <c r="SQ71" s="2">
        <v>18785.822737900002</v>
      </c>
      <c r="SR71" s="2">
        <v>4.5425969091000002</v>
      </c>
      <c r="SS71" s="2">
        <v>1.5856220431300001</v>
      </c>
      <c r="ST71" s="2">
        <v>15971.8005079</v>
      </c>
      <c r="SU71" s="2">
        <v>0.63468064024399995</v>
      </c>
      <c r="SV71" s="2">
        <v>11.3359101646</v>
      </c>
      <c r="SW71" s="2">
        <v>0.573882882915</v>
      </c>
      <c r="SX71" s="2">
        <v>2.84426859523</v>
      </c>
      <c r="SY71" s="2">
        <v>2.6712653603500001</v>
      </c>
      <c r="SZ71" s="2">
        <v>2.4985993397800002</v>
      </c>
      <c r="TA71" s="2">
        <v>0.41677568803499998</v>
      </c>
      <c r="TB71" s="2">
        <v>2.2155448834399998</v>
      </c>
      <c r="TC71" s="2">
        <v>5.36971796971E-2</v>
      </c>
      <c r="TD71" s="2">
        <v>0.50001571197299999</v>
      </c>
      <c r="TE71" s="2">
        <v>-1.1928772848000001E-2</v>
      </c>
      <c r="TF71" s="2">
        <v>236220.35917899999</v>
      </c>
      <c r="TG71" s="2">
        <v>0.93243116010399996</v>
      </c>
      <c r="TH71" s="2">
        <v>1.4255399556999999</v>
      </c>
      <c r="TI71" s="2">
        <v>4684483.6373699997</v>
      </c>
      <c r="TJ71" s="2">
        <v>17.743761965099999</v>
      </c>
      <c r="TK71" s="2">
        <v>1.8995066095599999</v>
      </c>
      <c r="TL71" s="2">
        <v>2.2428374236500002</v>
      </c>
      <c r="TM71" s="2">
        <v>-16.640519960900001</v>
      </c>
      <c r="TN71" s="2">
        <v>0.99997733229600005</v>
      </c>
      <c r="TO71" s="2">
        <v>34.384281926100002</v>
      </c>
      <c r="TP71" s="2">
        <v>3.6080878082100001</v>
      </c>
      <c r="TQ71" s="2">
        <v>-2.2532219015199999</v>
      </c>
      <c r="TR71" s="2">
        <v>5.6101451257099999</v>
      </c>
      <c r="TS71" s="2">
        <v>-6.1279327163799996E-3</v>
      </c>
      <c r="TT71" s="2">
        <v>1.49747819699</v>
      </c>
      <c r="TU71" s="2">
        <v>2.9949563939699999</v>
      </c>
      <c r="TV71" s="2">
        <v>1.9830946305199999</v>
      </c>
      <c r="TW71" s="2">
        <v>3.0718768763300002E-3</v>
      </c>
      <c r="TX71" s="2">
        <v>0.27347747057999999</v>
      </c>
      <c r="TY71" s="2">
        <v>0.90751446344300002</v>
      </c>
      <c r="TZ71" s="2">
        <v>0.25575187597299998</v>
      </c>
      <c r="UA71" s="2">
        <v>0.46242768278700003</v>
      </c>
      <c r="UB71" s="2">
        <v>0.98313087748000005</v>
      </c>
      <c r="UC71" s="2">
        <v>0.46242768278700003</v>
      </c>
      <c r="UD71" s="2">
        <v>0.24426136735599999</v>
      </c>
      <c r="UE71" s="2">
        <v>0.84585743907099997</v>
      </c>
      <c r="UF71" s="2">
        <v>0.76878615860699995</v>
      </c>
      <c r="UG71" s="2">
        <v>7.5119971594899998E-2</v>
      </c>
      <c r="UH71" s="2">
        <v>2.2612207495700001</v>
      </c>
      <c r="UI71" s="2">
        <v>1.5206669477300001</v>
      </c>
      <c r="UJ71" s="2">
        <v>8.8668841018400002E-2</v>
      </c>
      <c r="UK71" s="2">
        <v>0.24999337833599999</v>
      </c>
      <c r="UL71" s="2">
        <v>0.53755130189</v>
      </c>
      <c r="UM71" s="2">
        <v>0.10413893275199999</v>
      </c>
      <c r="UN71" s="2">
        <v>-1.6867478147100001E-2</v>
      </c>
      <c r="UO71" s="2">
        <v>0.46242768278700003</v>
      </c>
      <c r="UP71" s="2">
        <v>0.76878615860699995</v>
      </c>
      <c r="UQ71" s="2">
        <v>0.53754583055600003</v>
      </c>
      <c r="UR71" s="2">
        <v>0.249992144014</v>
      </c>
      <c r="US71" s="2">
        <v>2.4915914402200001</v>
      </c>
      <c r="UT71" s="2">
        <v>4.85050159594</v>
      </c>
      <c r="UU71" s="2">
        <v>5328.9206647399997</v>
      </c>
      <c r="UV71" s="2">
        <v>32735.5286471</v>
      </c>
      <c r="UW71" s="2">
        <v>9.7495322825700004E-3</v>
      </c>
      <c r="UX71" s="2">
        <v>2.4360802111300001E-2</v>
      </c>
      <c r="UY71" s="2">
        <v>8.1396090741299998E-2</v>
      </c>
      <c r="UZ71" s="2">
        <v>187.074966778</v>
      </c>
      <c r="VA71" s="2">
        <v>117.807668515</v>
      </c>
      <c r="VB71" s="2">
        <v>12.713891818600001</v>
      </c>
      <c r="VC71" s="2">
        <v>464.14415983100002</v>
      </c>
      <c r="VD71" s="2">
        <v>6.0967148253899999E-3</v>
      </c>
      <c r="VE71" s="2">
        <v>0.62710213994399999</v>
      </c>
      <c r="VF71" s="2">
        <v>0.37099845831599998</v>
      </c>
      <c r="VG71" s="2">
        <v>0.249997766156</v>
      </c>
      <c r="VH71" s="2">
        <v>0.62582055255299995</v>
      </c>
      <c r="VI71" s="2">
        <v>0.50000446768700002</v>
      </c>
      <c r="VJ71" s="2">
        <v>1.60143221541</v>
      </c>
      <c r="VK71" s="2">
        <v>17368.847508999999</v>
      </c>
      <c r="VL71" s="2">
        <v>5.3743686205100003</v>
      </c>
      <c r="VM71" s="2">
        <v>1.485757091</v>
      </c>
      <c r="VN71" s="2">
        <v>13240.659899300001</v>
      </c>
      <c r="VO71" s="2">
        <v>0.593950184853</v>
      </c>
      <c r="VP71" s="2">
        <v>13.3500113378</v>
      </c>
      <c r="VQ71" s="2">
        <v>0.53059287014300005</v>
      </c>
      <c r="VR71" s="2">
        <v>3.38045794119</v>
      </c>
      <c r="VS71" s="2">
        <v>2.83746577391</v>
      </c>
      <c r="VT71" s="2">
        <v>2.4967177897899999</v>
      </c>
      <c r="VU71" s="2">
        <v>0.37442262128100001</v>
      </c>
      <c r="VV71" s="2">
        <v>105.562338435</v>
      </c>
      <c r="VW71" s="2">
        <v>0.32428867474799999</v>
      </c>
      <c r="VX71" s="2">
        <v>8.8662338920500003E-2</v>
      </c>
      <c r="VY71" s="2">
        <v>412.61890576000002</v>
      </c>
      <c r="VZ71" s="2">
        <v>11720771224.200001</v>
      </c>
      <c r="WA71" s="2">
        <v>44.128933012399997</v>
      </c>
      <c r="WB71" s="2">
        <v>63.447287596599999</v>
      </c>
      <c r="WC71" s="12">
        <v>232434499752</v>
      </c>
      <c r="WD71" s="2">
        <v>811.099874699</v>
      </c>
      <c r="WE71" s="2">
        <v>423.11677211</v>
      </c>
      <c r="WF71" s="2">
        <v>522.93307774200002</v>
      </c>
      <c r="WG71" s="2">
        <v>127.958178268</v>
      </c>
      <c r="WH71" s="2">
        <v>3.7026517114300002</v>
      </c>
      <c r="WI71" s="2">
        <v>683.141696432</v>
      </c>
      <c r="WJ71" s="2">
        <v>6371.0471216599999</v>
      </c>
      <c r="WK71" s="2">
        <v>312.59479196799998</v>
      </c>
      <c r="WL71" s="2">
        <v>2.9809402499700002</v>
      </c>
      <c r="WM71" s="2">
        <v>415.51986200300001</v>
      </c>
      <c r="WN71" s="2">
        <v>12.1884192235</v>
      </c>
      <c r="WO71" s="2">
        <v>24.376838446899999</v>
      </c>
      <c r="WP71" s="2">
        <v>6.02021324637</v>
      </c>
      <c r="WQ71" s="2">
        <v>69.330744417199995</v>
      </c>
      <c r="WR71" s="2">
        <v>4.8959763158700001E-2</v>
      </c>
      <c r="WS71" s="2">
        <v>0.997395908296</v>
      </c>
      <c r="WT71" s="2">
        <v>2.26285214882E-2</v>
      </c>
      <c r="WU71" s="2">
        <v>2.0801638972899998</v>
      </c>
      <c r="WV71" s="2">
        <v>1.7897480861899999</v>
      </c>
      <c r="WW71" s="2">
        <v>0.46496626894300003</v>
      </c>
      <c r="WX71" s="2">
        <v>0.97396452121499999</v>
      </c>
      <c r="WY71" s="2">
        <v>0.96636470896899995</v>
      </c>
      <c r="WZ71" s="2">
        <v>0.59171833283899999</v>
      </c>
      <c r="XA71" s="2">
        <v>0.89212349030899996</v>
      </c>
      <c r="XB71" s="2">
        <v>157.238019904</v>
      </c>
      <c r="XC71" s="2">
        <v>4.6115877574399997</v>
      </c>
      <c r="XD71" s="2">
        <v>0.90311288833699999</v>
      </c>
      <c r="XE71" s="2">
        <v>9.7182262649400002</v>
      </c>
      <c r="XF71" s="2">
        <v>3943.4301294400002</v>
      </c>
      <c r="XG71" s="2">
        <v>0.95044884695800003</v>
      </c>
      <c r="XH71" s="2">
        <v>-0.35470897392900003</v>
      </c>
      <c r="XI71" s="2">
        <v>1.0091670432199999</v>
      </c>
      <c r="XJ71" s="2">
        <v>0.62438325679100004</v>
      </c>
      <c r="XK71" s="2">
        <v>36.7927411625</v>
      </c>
      <c r="XL71" s="2">
        <v>10.2870159865</v>
      </c>
      <c r="XM71" s="2">
        <v>157.20537964499999</v>
      </c>
      <c r="XN71" s="2">
        <v>7.7114492632099996</v>
      </c>
      <c r="XO71" s="2">
        <v>4370.3336999200001</v>
      </c>
      <c r="XP71" s="2">
        <v>5804.6346667899998</v>
      </c>
      <c r="XQ71" s="2">
        <v>3.9591043134300001E-2</v>
      </c>
      <c r="XR71" s="2">
        <v>7.6473974005700001</v>
      </c>
      <c r="XS71" s="2">
        <v>6.6754245519500002E-2</v>
      </c>
      <c r="XT71" s="2">
        <v>99.279552154499996</v>
      </c>
      <c r="XU71" s="2">
        <v>0.93727067774499995</v>
      </c>
      <c r="XV71" s="2">
        <v>18.790132072700001</v>
      </c>
      <c r="XW71" s="2">
        <v>13758.171058100001</v>
      </c>
      <c r="XX71" s="2">
        <v>3.1690949617799998E-4</v>
      </c>
      <c r="XY71" s="2">
        <v>8.6619216237500008E-3</v>
      </c>
      <c r="XZ71" s="2">
        <v>6.30953664875E-3</v>
      </c>
      <c r="YA71" s="2">
        <v>10.7460684174</v>
      </c>
      <c r="YB71" s="2">
        <v>8.4202224800999995E-3</v>
      </c>
      <c r="YC71" s="2">
        <v>8.63774144759E-2</v>
      </c>
      <c r="YD71" s="2">
        <v>1.0087766500899999</v>
      </c>
      <c r="YE71" s="2">
        <v>3925.3440514499998</v>
      </c>
      <c r="YF71" s="2">
        <v>3.36998762678</v>
      </c>
      <c r="YG71" s="2">
        <v>127.76786458399999</v>
      </c>
      <c r="YH71" s="2">
        <v>26146.0519289</v>
      </c>
      <c r="YI71" s="2">
        <v>0.76265098186000002</v>
      </c>
      <c r="YJ71" s="2">
        <v>495.10068203399999</v>
      </c>
      <c r="YK71" s="2">
        <v>0.69340039971900003</v>
      </c>
      <c r="YL71" s="2">
        <v>3.07846912282E-2</v>
      </c>
      <c r="YM71" s="2">
        <v>5.00912601954</v>
      </c>
      <c r="YN71" s="2">
        <v>163.318036277</v>
      </c>
      <c r="YO71" s="2">
        <v>0.553467964511</v>
      </c>
    </row>
    <row r="72" spans="2:665" x14ac:dyDescent="0.2">
      <c r="B72" s="1">
        <v>17</v>
      </c>
      <c r="C72" s="18">
        <v>1</v>
      </c>
      <c r="D72" s="2">
        <v>121206.81152343701</v>
      </c>
      <c r="E72" s="2">
        <v>124.539777782</v>
      </c>
      <c r="F72" s="2">
        <v>120716.03393600001</v>
      </c>
      <c r="G72" s="2">
        <v>70.738284033686497</v>
      </c>
      <c r="H72" s="2">
        <v>0.58390767338899996</v>
      </c>
      <c r="I72" s="2">
        <v>46.663324423975503</v>
      </c>
      <c r="J72" s="2">
        <v>0.76018314382150598</v>
      </c>
      <c r="K72" s="2">
        <v>0.16757849629499999</v>
      </c>
      <c r="L72" s="2">
        <v>71.548724452000002</v>
      </c>
      <c r="M72" s="2">
        <v>0.659661526448024</v>
      </c>
      <c r="N72" s="2">
        <v>20229.411445599999</v>
      </c>
      <c r="O72" s="2">
        <v>53.774051145266498</v>
      </c>
      <c r="P72" s="2">
        <v>123.846237831</v>
      </c>
      <c r="Q72" s="2">
        <v>122.837545156</v>
      </c>
      <c r="R72" s="2">
        <v>92</v>
      </c>
      <c r="S72" s="2">
        <v>0.44729270548</v>
      </c>
      <c r="T72" s="2">
        <v>0.100332125585</v>
      </c>
      <c r="U72" s="2">
        <v>367</v>
      </c>
      <c r="V72" s="2">
        <v>9695342949</v>
      </c>
      <c r="W72" s="2">
        <v>38.818981278099997</v>
      </c>
      <c r="X72" s="2">
        <v>57.024839082699998</v>
      </c>
      <c r="Y72" s="2">
        <v>17397649090.599998</v>
      </c>
      <c r="Z72" s="2">
        <v>849</v>
      </c>
      <c r="AA72" s="2">
        <v>378.86263027799998</v>
      </c>
      <c r="AB72" s="2">
        <v>466</v>
      </c>
      <c r="AC72" s="2">
        <v>80</v>
      </c>
      <c r="AD72" s="2">
        <v>3.5854925900299999</v>
      </c>
      <c r="AE72" s="2">
        <v>769</v>
      </c>
      <c r="AF72" s="2">
        <v>5395.8036066599998</v>
      </c>
      <c r="AG72" s="2">
        <v>283</v>
      </c>
      <c r="AH72" s="2">
        <v>3.9126988574600001</v>
      </c>
      <c r="AI72" s="2">
        <v>371.673363338</v>
      </c>
      <c r="AJ72" s="2">
        <v>12.3661677878</v>
      </c>
      <c r="AK72" s="2">
        <v>24.732335575699999</v>
      </c>
      <c r="AL72" s="2">
        <v>6.8194560958199997</v>
      </c>
      <c r="AM72" s="2">
        <v>54.853920973599998</v>
      </c>
      <c r="AN72" s="2">
        <v>2.9612502986900002E-2</v>
      </c>
      <c r="AO72" s="2">
        <v>0.99160280844299997</v>
      </c>
      <c r="AP72" s="2">
        <v>1.33526468292E-2</v>
      </c>
      <c r="AQ72" s="2">
        <v>8.3580912985300007</v>
      </c>
      <c r="AR72" s="2">
        <v>2.6416708179000001</v>
      </c>
      <c r="AS72" s="2">
        <v>0.36560319750699999</v>
      </c>
      <c r="AT72" s="2">
        <v>3.4033082812700002</v>
      </c>
      <c r="AU72" s="2">
        <v>0.93764636926300005</v>
      </c>
      <c r="AV72" s="2">
        <v>0.372709641132</v>
      </c>
      <c r="AW72" s="2">
        <v>0.50638195430599997</v>
      </c>
      <c r="AX72" s="2">
        <v>157.237314293</v>
      </c>
      <c r="AY72" s="2">
        <v>4.3554385745899999</v>
      </c>
      <c r="AZ72" s="2">
        <v>0.52420768355500003</v>
      </c>
      <c r="BA72" s="2">
        <v>8.4942402659699994</v>
      </c>
      <c r="BB72" s="2">
        <v>2349.6538753899999</v>
      </c>
      <c r="BC72" s="2">
        <v>0.59508323117799999</v>
      </c>
      <c r="BD72" s="2">
        <v>-9.0652641790699998E-2</v>
      </c>
      <c r="BE72" s="2">
        <v>2.1644738015399998</v>
      </c>
      <c r="BF72" s="2">
        <v>0.44663733962000002</v>
      </c>
      <c r="BG72" s="2">
        <v>25.618869765399999</v>
      </c>
      <c r="BH72" s="2">
        <v>8.7157318995700006</v>
      </c>
      <c r="BI72" s="2">
        <v>162.13541882600001</v>
      </c>
      <c r="BJ72" s="2">
        <v>6.7722062852500002</v>
      </c>
      <c r="BK72" s="2">
        <v>7948.1626151099999</v>
      </c>
      <c r="BL72" s="2">
        <v>6777.0337547700001</v>
      </c>
      <c r="BM72" s="2">
        <v>0.12932848519699999</v>
      </c>
      <c r="BN72" s="2">
        <v>23.482493072099999</v>
      </c>
      <c r="BO72" s="2">
        <v>0.117670367085</v>
      </c>
      <c r="BP72" s="2">
        <v>29.832765818799999</v>
      </c>
      <c r="BQ72" s="2">
        <v>0.228724885302</v>
      </c>
      <c r="BR72" s="2">
        <v>6.2576910979399996</v>
      </c>
      <c r="BS72" s="2">
        <v>4589.7447813299996</v>
      </c>
      <c r="BT72" s="2">
        <v>1.1181166328000001E-3</v>
      </c>
      <c r="BU72" s="2">
        <v>7.9969760153099992E-3</v>
      </c>
      <c r="BV72" s="2">
        <v>7.1653649987599996E-3</v>
      </c>
      <c r="BW72" s="2">
        <v>9.1409689520999997</v>
      </c>
      <c r="BX72" s="2">
        <v>8.0405343628099993E-3</v>
      </c>
      <c r="BY72" s="2">
        <v>9.7639405755199998E-2</v>
      </c>
      <c r="BZ72" s="2">
        <v>0.24459871082000001</v>
      </c>
      <c r="CA72" s="2">
        <v>5616.5183025599999</v>
      </c>
      <c r="CB72" s="2">
        <v>1.6510335760599999</v>
      </c>
      <c r="CC72" s="2">
        <v>145.73416793199999</v>
      </c>
      <c r="CD72" s="2">
        <v>43546.876735899998</v>
      </c>
      <c r="CE72" s="2">
        <v>0.88749117824400003</v>
      </c>
      <c r="CF72" s="2">
        <v>264.43991528100003</v>
      </c>
      <c r="CG72" s="2">
        <v>0.85171472887999999</v>
      </c>
      <c r="CH72" s="2">
        <v>1.3074284204199999E-2</v>
      </c>
      <c r="CI72" s="2">
        <v>4.3159232155899998</v>
      </c>
      <c r="CJ72" s="2">
        <v>163.30761728900001</v>
      </c>
      <c r="CK72" s="2">
        <v>0.75086270859399995</v>
      </c>
      <c r="CL72" s="2">
        <v>57.084081614399999</v>
      </c>
      <c r="CM72" s="2">
        <v>-5.2095325887999998E-2</v>
      </c>
      <c r="CN72" s="2">
        <v>0.16357479164200001</v>
      </c>
      <c r="CO72" s="2">
        <v>0.57769645246699997</v>
      </c>
      <c r="CP72" s="2">
        <v>126367813.98999999</v>
      </c>
      <c r="CQ72" s="2">
        <v>23.670185633199999</v>
      </c>
      <c r="CR72" s="2">
        <v>34.1226789619</v>
      </c>
      <c r="CS72" s="2">
        <v>226758650.59200001</v>
      </c>
      <c r="CT72" s="2">
        <v>231.20955686400001</v>
      </c>
      <c r="CU72" s="2">
        <v>43.253217446100003</v>
      </c>
      <c r="CV72" s="2">
        <v>54.918424182899997</v>
      </c>
      <c r="CW72" s="2">
        <v>-313.76211183300001</v>
      </c>
      <c r="CX72" s="2">
        <v>2.85181461142</v>
      </c>
      <c r="CY72" s="2">
        <v>544.97166869700004</v>
      </c>
      <c r="CZ72" s="2">
        <v>1870.5670632599999</v>
      </c>
      <c r="DA72" s="2">
        <v>-53.852924834200003</v>
      </c>
      <c r="DB72" s="2">
        <v>3.63823218332</v>
      </c>
      <c r="DC72" s="2">
        <v>0.52321714297900002</v>
      </c>
      <c r="DD72" s="2">
        <v>13.519674327600001</v>
      </c>
      <c r="DE72" s="2">
        <v>27.0393486551</v>
      </c>
      <c r="DF72" s="2">
        <v>5.5634193539799996</v>
      </c>
      <c r="DG72" s="2">
        <v>-0.193458307793</v>
      </c>
      <c r="DH72" s="2">
        <v>5.61698951761E-2</v>
      </c>
      <c r="DI72" s="2">
        <v>0.991069134756</v>
      </c>
      <c r="DJ72" s="2">
        <v>2.98237033589E-2</v>
      </c>
      <c r="DK72" s="2">
        <v>4.8750327062899999</v>
      </c>
      <c r="DL72" s="2">
        <v>2.3135309688199999</v>
      </c>
      <c r="DM72" s="2">
        <v>0.41446690782399997</v>
      </c>
      <c r="DN72" s="2">
        <v>1.9092191119599999</v>
      </c>
      <c r="DO72" s="2">
        <v>0.93484242737800005</v>
      </c>
      <c r="DP72" s="2">
        <v>0.43220350305499999</v>
      </c>
      <c r="DQ72" s="2">
        <v>0.192893883022</v>
      </c>
      <c r="DR72" s="2">
        <v>183.366693828</v>
      </c>
      <c r="DS72" s="2">
        <v>3.4521082391000002</v>
      </c>
      <c r="DT72" s="2">
        <v>0.28919528820200002</v>
      </c>
      <c r="DU72" s="2">
        <v>3.0226115140799998</v>
      </c>
      <c r="DV72" s="2">
        <v>183.63929567400001</v>
      </c>
      <c r="DW72" s="2">
        <v>0.26357371020499998</v>
      </c>
      <c r="DX72" s="2">
        <v>-4.3143015871499997E-2</v>
      </c>
      <c r="DY72" s="2">
        <v>1.6815082502100001</v>
      </c>
      <c r="DZ72" s="2">
        <v>0.49576182027999999</v>
      </c>
      <c r="EA72" s="2">
        <v>7.2154133500300004</v>
      </c>
      <c r="EB72" s="2">
        <v>3.0754202192300002</v>
      </c>
      <c r="EC72" s="2">
        <v>185.91509489800001</v>
      </c>
      <c r="ED72" s="2">
        <v>6.05287778814</v>
      </c>
      <c r="EE72" s="2">
        <v>7114.8097296699998</v>
      </c>
      <c r="EF72" s="2">
        <v>11048.822876300001</v>
      </c>
      <c r="EG72" s="2">
        <v>9.2314041130499999E-2</v>
      </c>
      <c r="EH72" s="2">
        <v>17.495087226999999</v>
      </c>
      <c r="EI72" s="2">
        <v>0.105332806231</v>
      </c>
      <c r="EJ72" s="2">
        <v>39.432386817900003</v>
      </c>
      <c r="EK72" s="2">
        <v>0.22175552654200001</v>
      </c>
      <c r="EL72" s="2">
        <v>7.5110411318999999</v>
      </c>
      <c r="EM72" s="2">
        <v>7268.9090841799998</v>
      </c>
      <c r="EN72" s="2">
        <v>5.9608068042299998E-4</v>
      </c>
      <c r="EO72" s="2">
        <v>5.83012586178E-3</v>
      </c>
      <c r="EP72" s="2">
        <v>5.0890315600299997E-3</v>
      </c>
      <c r="EQ72" s="2">
        <v>3.3289041093399998</v>
      </c>
      <c r="ER72" s="2">
        <v>5.8666346470100002E-3</v>
      </c>
      <c r="ES72" s="2">
        <v>0.15606562526600001</v>
      </c>
      <c r="ET72" s="2">
        <v>0.33224502929799998</v>
      </c>
      <c r="EU72" s="2">
        <v>8651.3857933500003</v>
      </c>
      <c r="EV72" s="2">
        <v>1.8635752532200001</v>
      </c>
      <c r="EW72" s="2">
        <v>160.87887206100001</v>
      </c>
      <c r="EX72" s="2">
        <v>39563.195927000001</v>
      </c>
      <c r="EY72" s="2">
        <v>0.86323666296400003</v>
      </c>
      <c r="EZ72" s="2">
        <v>345.68425175200002</v>
      </c>
      <c r="FA72" s="2">
        <v>0.82115777509999999</v>
      </c>
      <c r="FB72" s="2">
        <v>1.0751759397599999E-2</v>
      </c>
      <c r="FC72" s="2">
        <v>3.7057974692900002</v>
      </c>
      <c r="FD72" s="2">
        <v>186.17209954099999</v>
      </c>
      <c r="FE72" s="2">
        <v>0.70614833110499997</v>
      </c>
      <c r="FF72" s="2">
        <v>22.3753936339</v>
      </c>
      <c r="FG72" s="2">
        <v>3.13662389928E-2</v>
      </c>
      <c r="FH72" s="2">
        <v>0.38141510564999997</v>
      </c>
      <c r="FI72" s="2">
        <v>0.35200330830600002</v>
      </c>
      <c r="FJ72" s="2">
        <v>19704397.1149</v>
      </c>
      <c r="FK72" s="2">
        <v>9.2862660258999998</v>
      </c>
      <c r="FL72" s="2">
        <v>13.4530372803</v>
      </c>
      <c r="FM72" s="2">
        <v>35358232.127499998</v>
      </c>
      <c r="FN72" s="2">
        <v>87.866021612899999</v>
      </c>
      <c r="FO72" s="2">
        <v>17.079759768399999</v>
      </c>
      <c r="FP72" s="2">
        <v>21.867158377300001</v>
      </c>
      <c r="FQ72" s="2">
        <v>-80.744657494699993</v>
      </c>
      <c r="FR72" s="2">
        <v>1.61132020543</v>
      </c>
      <c r="FS72" s="2">
        <v>168.610679108</v>
      </c>
      <c r="FT72" s="2">
        <v>291.53009385600001</v>
      </c>
      <c r="FU72" s="2">
        <v>-20.999259356</v>
      </c>
      <c r="FV72" s="2">
        <v>3.3833154667500001</v>
      </c>
      <c r="FW72" s="2">
        <v>0.43370484406400001</v>
      </c>
      <c r="FX72" s="2">
        <v>4.5149797107899996</v>
      </c>
      <c r="FY72" s="2">
        <v>9.0299594215700001</v>
      </c>
      <c r="FZ72" s="2">
        <v>3.1181855284700002</v>
      </c>
      <c r="GA72" s="2">
        <v>4.27249845351E-2</v>
      </c>
      <c r="GB72" s="2">
        <v>0.225721688181</v>
      </c>
      <c r="GC72" s="2">
        <v>0.98873161672599996</v>
      </c>
      <c r="GD72" s="2">
        <v>0.157073375908</v>
      </c>
      <c r="GE72" s="2">
        <v>0.74776138323600005</v>
      </c>
      <c r="GF72" s="2">
        <v>1.29435079887</v>
      </c>
      <c r="GG72" s="2">
        <v>0.478689300205</v>
      </c>
      <c r="GH72" s="2">
        <v>0.38348643977000002</v>
      </c>
      <c r="GI72" s="2">
        <v>0.93509849916400001</v>
      </c>
      <c r="GJ72" s="2">
        <v>0.71548247858799996</v>
      </c>
      <c r="GK72" s="2">
        <v>0.310837597337</v>
      </c>
      <c r="GL72" s="2">
        <v>20.5538849641</v>
      </c>
      <c r="GM72" s="2">
        <v>2.2910205344899999</v>
      </c>
      <c r="GN72" s="2">
        <v>0.31152375232000001</v>
      </c>
      <c r="GO72" s="2">
        <v>0.54272347944900001</v>
      </c>
      <c r="GP72" s="2">
        <v>6.6225206994399999</v>
      </c>
      <c r="GQ72" s="2">
        <v>0.36870764206700002</v>
      </c>
      <c r="GR72" s="2">
        <v>-5.6742118866600001E-2</v>
      </c>
      <c r="GS72" s="2">
        <v>0.59876287845300002</v>
      </c>
      <c r="GT72" s="2">
        <v>0.72433435793599998</v>
      </c>
      <c r="GU72" s="2">
        <v>1.4231325345600001</v>
      </c>
      <c r="GV72" s="2">
        <v>0.54794353255700001</v>
      </c>
      <c r="GW72" s="2">
        <v>20.957347585299999</v>
      </c>
      <c r="GX72" s="2">
        <v>5.55480843541</v>
      </c>
      <c r="GY72" s="2">
        <v>4066.59873272</v>
      </c>
      <c r="GZ72" s="2">
        <v>25763.064726299999</v>
      </c>
      <c r="HA72" s="2">
        <v>2.4142985891800001E-2</v>
      </c>
      <c r="HB72" s="2">
        <v>0.54634985847399997</v>
      </c>
      <c r="HC72" s="2">
        <v>6.0204878641500002E-2</v>
      </c>
      <c r="HD72" s="2">
        <v>163.26248778600001</v>
      </c>
      <c r="HE72" s="2">
        <v>8.4215749975499996</v>
      </c>
      <c r="HF72" s="2">
        <v>21.188906447000001</v>
      </c>
      <c r="HG72" s="2">
        <v>3372.91737483</v>
      </c>
      <c r="HH72" s="2">
        <v>1.68800464402E-3</v>
      </c>
      <c r="HI72" s="2">
        <v>5.3680790215499999E-2</v>
      </c>
      <c r="HJ72" s="2">
        <v>3.6960461833899998E-2</v>
      </c>
      <c r="HK72" s="2">
        <v>0.68113702885399996</v>
      </c>
      <c r="HL72" s="2">
        <v>5.4894602614800003E-2</v>
      </c>
      <c r="HM72" s="2">
        <v>0.34124959693399998</v>
      </c>
      <c r="HN72" s="2">
        <v>1.41067048493</v>
      </c>
      <c r="HO72" s="2">
        <v>13384.8439645</v>
      </c>
      <c r="HP72" s="2">
        <v>4.5306903843099997</v>
      </c>
      <c r="HQ72" s="2">
        <v>14.030157067899999</v>
      </c>
      <c r="HR72" s="2">
        <v>16630.0156193</v>
      </c>
      <c r="HS72" s="2">
        <v>0.65859949931299999</v>
      </c>
      <c r="HT72" s="2">
        <v>94.146994923099996</v>
      </c>
      <c r="HU72" s="2">
        <v>0.58002068106299998</v>
      </c>
      <c r="HV72" s="2">
        <v>0.237716664469</v>
      </c>
      <c r="HW72" s="2">
        <v>3.4009861104099999</v>
      </c>
      <c r="HX72" s="2">
        <v>21.1297258277</v>
      </c>
      <c r="HY72" s="2">
        <v>0.41692655019800001</v>
      </c>
      <c r="HZ72" s="2">
        <v>22.947919887800001</v>
      </c>
      <c r="IA72" s="2">
        <v>-1.4684128061500001E-2</v>
      </c>
      <c r="IB72" s="2">
        <v>0.37380687590099998</v>
      </c>
      <c r="IC72" s="2">
        <v>0.15676600486699999</v>
      </c>
      <c r="ID72" s="2">
        <v>20456327.654599998</v>
      </c>
      <c r="IE72" s="2">
        <v>9.5275346929999998</v>
      </c>
      <c r="IF72" s="2">
        <v>13.762213755199999</v>
      </c>
      <c r="IG72" s="2">
        <v>36707521.548199996</v>
      </c>
      <c r="IH72" s="2">
        <v>77.678580732599997</v>
      </c>
      <c r="II72" s="2">
        <v>17.402595183199999</v>
      </c>
      <c r="IJ72" s="2">
        <v>22.072920522099999</v>
      </c>
      <c r="IK72" s="2">
        <v>-98.650667996699994</v>
      </c>
      <c r="IL72" s="2">
        <v>1.63827589451</v>
      </c>
      <c r="IM72" s="2">
        <v>176.329248729</v>
      </c>
      <c r="IN72" s="2">
        <v>302.83015866900001</v>
      </c>
      <c r="IO72" s="2">
        <v>-21.857007167399999</v>
      </c>
      <c r="IP72" s="2">
        <v>3.2648425221299999</v>
      </c>
      <c r="IQ72" s="2">
        <v>0.14198746633100001</v>
      </c>
      <c r="IR72" s="2">
        <v>4.50152289612</v>
      </c>
      <c r="IS72" s="2">
        <v>9.00304579224</v>
      </c>
      <c r="IT72" s="2">
        <v>3.16595483594</v>
      </c>
      <c r="IU72" s="2">
        <v>-1.76726412181E-3</v>
      </c>
      <c r="IV72" s="2">
        <v>0.21864450718799999</v>
      </c>
      <c r="IW72" s="2">
        <v>0.98251383710399998</v>
      </c>
      <c r="IX72" s="2">
        <v>0.151490369028</v>
      </c>
      <c r="IY72" s="2">
        <v>1.1862832139499999</v>
      </c>
      <c r="IZ72" s="2">
        <v>1.50024704739</v>
      </c>
      <c r="JA72" s="2">
        <v>0.51019939835799999</v>
      </c>
      <c r="JB72" s="2">
        <v>0.53230720506700002</v>
      </c>
      <c r="JC72" s="2">
        <v>0.91640483660299998</v>
      </c>
      <c r="JD72" s="2">
        <v>0.64407359577900003</v>
      </c>
      <c r="JE72" s="2">
        <v>-5.8920215372300001E-2</v>
      </c>
      <c r="JF72" s="2">
        <v>20.231504748599999</v>
      </c>
      <c r="JG72" s="2">
        <v>2.0402755693999999</v>
      </c>
      <c r="JH72" s="2">
        <v>0.31414701415599999</v>
      </c>
      <c r="JI72" s="2">
        <v>0.56093540720799995</v>
      </c>
      <c r="JJ72" s="2">
        <v>3.9587391373399998</v>
      </c>
      <c r="JK72" s="2">
        <v>0.372032129627</v>
      </c>
      <c r="JL72" s="2">
        <v>-5.7136935276799999E-2</v>
      </c>
      <c r="JM72" s="2">
        <v>0.79028804428699995</v>
      </c>
      <c r="JN72" s="2">
        <v>0.66354038471400001</v>
      </c>
      <c r="JO72" s="2">
        <v>1.0574584148799999</v>
      </c>
      <c r="JP72" s="2">
        <v>0.56791851047099995</v>
      </c>
      <c r="JQ72" s="2">
        <v>20.865380629499999</v>
      </c>
      <c r="JR72" s="2">
        <v>5.2047405383000003</v>
      </c>
      <c r="JS72" s="2">
        <v>4710.1553607899996</v>
      </c>
      <c r="JT72" s="2">
        <v>25249.159239600001</v>
      </c>
      <c r="JU72" s="2">
        <v>4.1249982082000002E-2</v>
      </c>
      <c r="JV72" s="2">
        <v>0.91630825467200006</v>
      </c>
      <c r="JW72" s="2">
        <v>6.9732557972200002E-2</v>
      </c>
      <c r="JX72" s="2">
        <v>114.121280313</v>
      </c>
      <c r="JY72" s="2">
        <v>5.8749634612400001</v>
      </c>
      <c r="JZ72" s="2">
        <v>16.654990445999999</v>
      </c>
      <c r="KA72" s="2">
        <v>2347.9732478599999</v>
      </c>
      <c r="KB72" s="2">
        <v>2.9402825850099999E-3</v>
      </c>
      <c r="KC72" s="2">
        <v>5.4254863763600003E-2</v>
      </c>
      <c r="KD72" s="2">
        <v>4.1141338843699998E-2</v>
      </c>
      <c r="KE72" s="2">
        <v>0.693859464491</v>
      </c>
      <c r="KF72" s="2">
        <v>5.5521735702099999E-2</v>
      </c>
      <c r="KG72" s="2">
        <v>0.336032748356</v>
      </c>
      <c r="KH72" s="2">
        <v>1.0052166444599999</v>
      </c>
      <c r="KI72" s="2">
        <v>14982.8204738</v>
      </c>
      <c r="KJ72" s="2">
        <v>3.56022336883</v>
      </c>
      <c r="KK72" s="2">
        <v>15.314432312699999</v>
      </c>
      <c r="KL72" s="2">
        <v>23239.360978799999</v>
      </c>
      <c r="KM72" s="2">
        <v>0.72524054854599995</v>
      </c>
      <c r="KN72" s="2">
        <v>73.798090288300003</v>
      </c>
      <c r="KO72" s="2">
        <v>0.65874993451800001</v>
      </c>
      <c r="KP72" s="2">
        <v>0.18813684781100001</v>
      </c>
      <c r="KQ72" s="2">
        <v>3.11260865736</v>
      </c>
      <c r="KR72" s="2">
        <v>20.992942922499999</v>
      </c>
      <c r="KS72" s="2">
        <v>0.504296220174</v>
      </c>
      <c r="KT72" s="2">
        <v>158.40891895300001</v>
      </c>
      <c r="KU72" s="2">
        <v>-0.31079993668900002</v>
      </c>
      <c r="KV72" s="2">
        <v>5.7145446333799997E-2</v>
      </c>
      <c r="KW72" s="2">
        <v>-8.6039955443699991</v>
      </c>
      <c r="KX72" s="2">
        <v>1224494813.26</v>
      </c>
      <c r="KY72" s="2">
        <v>66.831198713999996</v>
      </c>
      <c r="KZ72" s="2">
        <v>101.973046135</v>
      </c>
      <c r="LA72" s="2">
        <v>2197274628.29</v>
      </c>
      <c r="LB72" s="2">
        <v>596.54026284999998</v>
      </c>
      <c r="LC72" s="2">
        <v>134.641411879</v>
      </c>
      <c r="LD72" s="2">
        <v>140.893221396</v>
      </c>
      <c r="LE72" s="2">
        <v>-653.35553747799997</v>
      </c>
      <c r="LF72" s="2">
        <v>4.4390751785699996</v>
      </c>
      <c r="LG72" s="2">
        <v>1249.8958003299999</v>
      </c>
      <c r="LH72" s="2">
        <v>17883.490556600002</v>
      </c>
      <c r="LI72" s="2">
        <v>-183.65120364200001</v>
      </c>
      <c r="LJ72" s="2">
        <v>3.8948173473900001</v>
      </c>
      <c r="LK72" s="2">
        <v>-15.6467004868</v>
      </c>
      <c r="LL72" s="2">
        <v>26.849221762100001</v>
      </c>
      <c r="LM72" s="2">
        <v>53.698443524200002</v>
      </c>
      <c r="LN72" s="2">
        <v>8.3675669985300001</v>
      </c>
      <c r="LO72" s="2">
        <v>-163.60520946899999</v>
      </c>
      <c r="LP72" s="2">
        <v>1.09426035478E-2</v>
      </c>
      <c r="LQ72" s="2">
        <v>0.98258318824900004</v>
      </c>
      <c r="LR72" s="2">
        <v>4.7455396507999998E-3</v>
      </c>
      <c r="LS72" s="2">
        <v>49.5343904323</v>
      </c>
      <c r="LT72" s="2">
        <v>3.6842272228000001</v>
      </c>
      <c r="LU72" s="2">
        <v>0.22024960811800001</v>
      </c>
      <c r="LV72" s="2">
        <v>20.822865215699998</v>
      </c>
      <c r="LW72" s="2">
        <v>0.91647205676300003</v>
      </c>
      <c r="LX72" s="2">
        <v>0.216052320632</v>
      </c>
      <c r="LY72" s="2">
        <v>2.21857915079E-2</v>
      </c>
      <c r="LZ72" s="2">
        <v>722.23274969399995</v>
      </c>
      <c r="MA72" s="2">
        <v>4.79370151024</v>
      </c>
      <c r="MB72" s="2">
        <v>0.52516547147799997</v>
      </c>
      <c r="MC72" s="2">
        <v>26.119073825000001</v>
      </c>
      <c r="MD72" s="2">
        <v>16268.804660100001</v>
      </c>
      <c r="ME72" s="2">
        <v>0.60231467288499996</v>
      </c>
      <c r="MF72" s="2">
        <v>-8.5132103423300007E-2</v>
      </c>
      <c r="MG72" s="2">
        <v>5.0271963742999999</v>
      </c>
      <c r="MH72" s="2">
        <v>0.30327930030099998</v>
      </c>
      <c r="MI72" s="2">
        <v>54.941904867600002</v>
      </c>
      <c r="MJ72" s="2">
        <v>28.695137895999999</v>
      </c>
      <c r="MK72" s="2">
        <v>750.88855002499997</v>
      </c>
      <c r="ML72" s="2">
        <v>6.9284836174000004</v>
      </c>
      <c r="MM72" s="2">
        <v>12825.9758091</v>
      </c>
      <c r="MN72" s="2">
        <v>3859.9463180600001</v>
      </c>
      <c r="MO72" s="2">
        <v>0.29049447012200003</v>
      </c>
      <c r="MP72" s="2">
        <v>217.918013247</v>
      </c>
      <c r="MQ72" s="2">
        <v>0.18988505328300001</v>
      </c>
      <c r="MR72" s="2">
        <v>11.8566606461</v>
      </c>
      <c r="MS72" s="2">
        <v>1.7915373238599999E-2</v>
      </c>
      <c r="MT72" s="2">
        <v>2.8075606096699999</v>
      </c>
      <c r="MU72" s="2">
        <v>8897.7418648000003</v>
      </c>
      <c r="MV72" s="2">
        <v>5.7111370827799999E-4</v>
      </c>
      <c r="MW72" s="2">
        <v>1.7058200366E-3</v>
      </c>
      <c r="MX72" s="2">
        <v>1.6311441210099999E-3</v>
      </c>
      <c r="MY72" s="2">
        <v>29.533640719699999</v>
      </c>
      <c r="MZ72" s="2">
        <v>1.7202809494999999E-3</v>
      </c>
      <c r="NA72" s="2">
        <v>5.5858622592499997E-2</v>
      </c>
      <c r="NB72" s="2">
        <v>0.10608720618299999</v>
      </c>
      <c r="NC72" s="2">
        <v>3480.0684721600001</v>
      </c>
      <c r="ND72" s="2">
        <v>1.29115205794</v>
      </c>
      <c r="NE72" s="2">
        <v>707.437553847</v>
      </c>
      <c r="NF72" s="2">
        <v>54020.5244198</v>
      </c>
      <c r="NG72" s="2">
        <v>0.94211331862799996</v>
      </c>
      <c r="NH72" s="2">
        <v>969.37096455400001</v>
      </c>
      <c r="NI72" s="2">
        <v>0.92276260736299998</v>
      </c>
      <c r="NJ72" s="2">
        <v>2.16861457444E-3</v>
      </c>
      <c r="NK72" s="2">
        <v>4.8611819283999997</v>
      </c>
      <c r="NL72" s="2">
        <v>750.90262565299997</v>
      </c>
      <c r="NM72" s="2">
        <v>0.86274954022999994</v>
      </c>
      <c r="NN72" s="2">
        <v>56.204746624000002</v>
      </c>
      <c r="NO72" s="2">
        <v>9.52714604963E-3</v>
      </c>
      <c r="NP72" s="2">
        <v>0.164719740546</v>
      </c>
      <c r="NQ72" s="2">
        <v>0.147432281433</v>
      </c>
      <c r="NR72" s="2">
        <v>125056872.134</v>
      </c>
      <c r="NS72" s="2">
        <v>23.361697138299998</v>
      </c>
      <c r="NT72" s="2">
        <v>33.8738948222</v>
      </c>
      <c r="NU72" s="2">
        <v>224406252.48699999</v>
      </c>
      <c r="NV72" s="2">
        <v>250.02652792000001</v>
      </c>
      <c r="NW72" s="2">
        <v>43.028277735700001</v>
      </c>
      <c r="NX72" s="2">
        <v>54.062743837600003</v>
      </c>
      <c r="NY72" s="2">
        <v>-240.28168928299999</v>
      </c>
      <c r="NZ72" s="2">
        <v>2.84817130363</v>
      </c>
      <c r="OA72" s="2">
        <v>490.30821720300003</v>
      </c>
      <c r="OB72" s="2">
        <v>1851.4135597</v>
      </c>
      <c r="OC72" s="2">
        <v>-54.146211344999998</v>
      </c>
      <c r="OD72" s="2">
        <v>3.4513896043400001</v>
      </c>
      <c r="OE72" s="2">
        <v>0.13829388586399999</v>
      </c>
      <c r="OF72" s="2">
        <v>10.4987926082</v>
      </c>
      <c r="OG72" s="2">
        <v>20.997585216299999</v>
      </c>
      <c r="OH72" s="2">
        <v>5.5747985254700003</v>
      </c>
      <c r="OI72" s="2">
        <v>0.13324668992499999</v>
      </c>
      <c r="OJ72" s="2">
        <v>5.7626345932E-2</v>
      </c>
      <c r="OK72" s="2">
        <v>0.98614771685799996</v>
      </c>
      <c r="OL72" s="2">
        <v>2.99983945058E-2</v>
      </c>
      <c r="OM72" s="2">
        <v>6.4192704222900003</v>
      </c>
      <c r="ON72" s="2">
        <v>2.4909003675500001</v>
      </c>
      <c r="OO72" s="2">
        <v>0.38312719227399999</v>
      </c>
      <c r="OP72" s="2">
        <v>2.5171473304699998</v>
      </c>
      <c r="OQ72" s="2">
        <v>0.92005106519299995</v>
      </c>
      <c r="OR72" s="2">
        <v>0.39496670009700002</v>
      </c>
      <c r="OS72" s="2">
        <v>-5.1816376385299998E-2</v>
      </c>
      <c r="OT72" s="2">
        <v>110.066280072</v>
      </c>
      <c r="OU72" s="2">
        <v>3.2648718522900002</v>
      </c>
      <c r="OV72" s="2">
        <v>0.25191722475400002</v>
      </c>
      <c r="OW72" s="2">
        <v>3.05125404154</v>
      </c>
      <c r="OX72" s="2">
        <v>125.839520694</v>
      </c>
      <c r="OY72" s="2">
        <v>0.26325752186399998</v>
      </c>
      <c r="OZ72" s="2">
        <v>-4.3164857927900001E-2</v>
      </c>
      <c r="PA72" s="2">
        <v>1.93367973379</v>
      </c>
      <c r="PB72" s="2">
        <v>0.46587153242399998</v>
      </c>
      <c r="PC72" s="2">
        <v>5.7857457438699997</v>
      </c>
      <c r="PD72" s="2">
        <v>3.0516830603799998</v>
      </c>
      <c r="PE72" s="2">
        <v>113.401193261</v>
      </c>
      <c r="PF72" s="2">
        <v>5.8799243205999998</v>
      </c>
      <c r="PG72" s="2">
        <v>7271.4177301399995</v>
      </c>
      <c r="PH72" s="2">
        <v>11126.1595949</v>
      </c>
      <c r="PI72" s="2">
        <v>0.12544372289700001</v>
      </c>
      <c r="PJ72" s="2">
        <v>14.7733243537</v>
      </c>
      <c r="PK72" s="2">
        <v>0.107651344715</v>
      </c>
      <c r="PL72" s="2">
        <v>34.035294466000003</v>
      </c>
      <c r="PM72" s="2">
        <v>0.32010331950799997</v>
      </c>
      <c r="PN72" s="2">
        <v>7.5472304726099999</v>
      </c>
      <c r="PO72" s="2">
        <v>3797.5644005600002</v>
      </c>
      <c r="PP72" s="2">
        <v>1.45502371847E-3</v>
      </c>
      <c r="PQ72" s="2">
        <v>1.00482633564E-2</v>
      </c>
      <c r="PR72" s="2">
        <v>8.99641634891E-3</v>
      </c>
      <c r="PS72" s="2">
        <v>3.3280274092500002</v>
      </c>
      <c r="PT72" s="2">
        <v>1.01480123637E-2</v>
      </c>
      <c r="PU72" s="2">
        <v>0.15576162882899999</v>
      </c>
      <c r="PV72" s="2">
        <v>0.29793514156799999</v>
      </c>
      <c r="PW72" s="2">
        <v>8837.9133722900006</v>
      </c>
      <c r="PX72" s="2">
        <v>1.7644145705100001</v>
      </c>
      <c r="PY72" s="2">
        <v>100.208606375</v>
      </c>
      <c r="PZ72" s="2">
        <v>42297.307967499997</v>
      </c>
      <c r="QA72" s="2">
        <v>0.87971293752799995</v>
      </c>
      <c r="QB72" s="2">
        <v>199.280841208</v>
      </c>
      <c r="QC72" s="2">
        <v>0.84051324567399999</v>
      </c>
      <c r="QD72" s="2">
        <v>1.7438658937300001E-2</v>
      </c>
      <c r="QE72" s="2">
        <v>3.62130447976</v>
      </c>
      <c r="QF72" s="2">
        <v>113.683584959</v>
      </c>
      <c r="QG72" s="2">
        <v>0.73726836550999997</v>
      </c>
      <c r="QH72" s="2">
        <v>9.5447541051799991</v>
      </c>
      <c r="QI72" s="2">
        <v>5.4036971997100001E-3</v>
      </c>
      <c r="QJ72" s="2">
        <v>0.497139163095</v>
      </c>
      <c r="QK72" s="2">
        <v>-2.3794168480099999E-2</v>
      </c>
      <c r="QL72" s="2">
        <v>3667856.8093500002</v>
      </c>
      <c r="QM72" s="2">
        <v>3.9706004685099998</v>
      </c>
      <c r="QN72" s="2">
        <v>5.7793224510699996</v>
      </c>
      <c r="QO72" s="2">
        <v>6581725.4757700004</v>
      </c>
      <c r="QP72" s="2">
        <v>48.1166608268</v>
      </c>
      <c r="QQ72" s="2">
        <v>7.3689628750300002</v>
      </c>
      <c r="QR72" s="2">
        <v>9.2216817086000002</v>
      </c>
      <c r="QS72" s="2">
        <v>-44.814776731800002</v>
      </c>
      <c r="QT72" s="2">
        <v>1.0283789618700001</v>
      </c>
      <c r="QU72" s="2">
        <v>92.931437558499994</v>
      </c>
      <c r="QV72" s="2">
        <v>54.3016135429</v>
      </c>
      <c r="QW72" s="2">
        <v>-9.2197299213899999</v>
      </c>
      <c r="QX72" s="2">
        <v>3.6162326343800002</v>
      </c>
      <c r="QY72" s="2">
        <v>5.57319102555E-4</v>
      </c>
      <c r="QZ72" s="2">
        <v>2.4989938162800001</v>
      </c>
      <c r="RA72" s="2">
        <v>4.9979876325500001</v>
      </c>
      <c r="RB72" s="2">
        <v>2.0296512665000002</v>
      </c>
      <c r="RC72" s="2">
        <v>1.5948509091200001E-3</v>
      </c>
      <c r="RD72" s="2">
        <v>0.27696961917599999</v>
      </c>
      <c r="RE72" s="2">
        <v>0.96908621054900002</v>
      </c>
      <c r="RF72" s="2">
        <v>0.25376883868700001</v>
      </c>
      <c r="RG72" s="2">
        <v>0.52722173667100003</v>
      </c>
      <c r="RH72" s="2">
        <v>1.0058028904</v>
      </c>
      <c r="RI72" s="2">
        <v>0.51719556384999998</v>
      </c>
      <c r="RJ72" s="2">
        <v>0.24905822072600001</v>
      </c>
      <c r="RK72" s="2">
        <v>0.89581848012099996</v>
      </c>
      <c r="RL72" s="2">
        <v>0.73964059178200003</v>
      </c>
      <c r="RM72" s="2">
        <v>-3.4876923478500001E-2</v>
      </c>
      <c r="RN72" s="2">
        <v>6.2361371345699999</v>
      </c>
      <c r="RO72" s="2">
        <v>1.48713315578</v>
      </c>
      <c r="RP72" s="2">
        <v>0.11720544200999999</v>
      </c>
      <c r="RQ72" s="2">
        <v>0.25477785596500002</v>
      </c>
      <c r="RR72" s="2">
        <v>0.51929356259100001</v>
      </c>
      <c r="RS72" s="2">
        <v>0.13649838567700001</v>
      </c>
      <c r="RT72" s="2">
        <v>-1.83597070712E-2</v>
      </c>
      <c r="RU72" s="2">
        <v>0.52180263647500003</v>
      </c>
      <c r="RV72" s="2">
        <v>0.73998760912399997</v>
      </c>
      <c r="RW72" s="2">
        <v>0.49188968718800002</v>
      </c>
      <c r="RX72" s="2">
        <v>0.25574322007099998</v>
      </c>
      <c r="RY72" s="2">
        <v>6.5007106268300001</v>
      </c>
      <c r="RZ72" s="2">
        <v>4.5137497898800003</v>
      </c>
      <c r="SA72" s="2">
        <v>7090.5455541399997</v>
      </c>
      <c r="SB72" s="2">
        <v>33579.761910399997</v>
      </c>
      <c r="SC72" s="2">
        <v>1.22027486972E-2</v>
      </c>
      <c r="SD72" s="2">
        <v>8.4307031019299997E-2</v>
      </c>
      <c r="SE72" s="2">
        <v>0.104973581769</v>
      </c>
      <c r="SF72" s="2">
        <v>156.49785331499999</v>
      </c>
      <c r="SG72" s="2">
        <v>28.3263407735</v>
      </c>
      <c r="SH72" s="2">
        <v>8.2659846041799998</v>
      </c>
      <c r="SI72" s="2">
        <v>1014.80841205</v>
      </c>
      <c r="SJ72" s="2">
        <v>2.9665535578600002E-3</v>
      </c>
      <c r="SK72" s="2">
        <v>0.18166405938999999</v>
      </c>
      <c r="SL72" s="2">
        <v>0.114353255746</v>
      </c>
      <c r="SM72" s="2">
        <v>0.26021683515499999</v>
      </c>
      <c r="SN72" s="2">
        <v>0.182278303935</v>
      </c>
      <c r="SO72" s="2">
        <v>0.49491898831300002</v>
      </c>
      <c r="SP72" s="2">
        <v>1.2899688708499999</v>
      </c>
      <c r="SQ72" s="2">
        <v>19066.579047700001</v>
      </c>
      <c r="SR72" s="2">
        <v>4.6875294332799999</v>
      </c>
      <c r="SS72" s="2">
        <v>4.0730042968899998</v>
      </c>
      <c r="ST72" s="2">
        <v>16074.411557400001</v>
      </c>
      <c r="SU72" s="2">
        <v>0.624477734535</v>
      </c>
      <c r="SV72" s="2">
        <v>30.4213533836</v>
      </c>
      <c r="SW72" s="2">
        <v>0.57019034321899997</v>
      </c>
      <c r="SX72" s="2">
        <v>0.84979295812699995</v>
      </c>
      <c r="SY72" s="2">
        <v>2.7381521125999999</v>
      </c>
      <c r="SZ72" s="2">
        <v>6.5102992571399998</v>
      </c>
      <c r="TA72" s="2">
        <v>0.40450941811399999</v>
      </c>
      <c r="TB72" s="2">
        <v>9.4250996014399995</v>
      </c>
      <c r="TC72" s="2">
        <v>6.7764704886200001E-3</v>
      </c>
      <c r="TD72" s="2">
        <v>0.49902631958600002</v>
      </c>
      <c r="TE72" s="2">
        <v>-1.72782992131E-2</v>
      </c>
      <c r="TF72" s="2">
        <v>3367642.71545</v>
      </c>
      <c r="TG72" s="2">
        <v>3.9182141079799999</v>
      </c>
      <c r="TH72" s="2">
        <v>5.6146795057799999</v>
      </c>
      <c r="TI72" s="2">
        <v>6043011.2203500001</v>
      </c>
      <c r="TJ72" s="2">
        <v>35.005498513500001</v>
      </c>
      <c r="TK72" s="2">
        <v>7.0609508248899999</v>
      </c>
      <c r="TL72" s="2">
        <v>9.0036391555099993</v>
      </c>
      <c r="TM72" s="2">
        <v>-32.6423762346</v>
      </c>
      <c r="TN72" s="2">
        <v>1.0111595074999999</v>
      </c>
      <c r="TO72" s="2">
        <v>67.647874748099994</v>
      </c>
      <c r="TP72" s="2">
        <v>49.856839070900001</v>
      </c>
      <c r="TQ72" s="2">
        <v>-8.9688348662500008</v>
      </c>
      <c r="TR72" s="2">
        <v>3.1448729468500001</v>
      </c>
      <c r="TS72" s="2">
        <v>-1.3692357999299999E-2</v>
      </c>
      <c r="TT72" s="2">
        <v>2.4992040344299999</v>
      </c>
      <c r="TU72" s="2">
        <v>4.9984080688499999</v>
      </c>
      <c r="TV72" s="2">
        <v>2.0022773441899999</v>
      </c>
      <c r="TW72" s="2">
        <v>2.17829976276E-3</v>
      </c>
      <c r="TX72" s="2">
        <v>0.27902377039199999</v>
      </c>
      <c r="TY72" s="2">
        <v>0.97380830226699999</v>
      </c>
      <c r="TZ72" s="2">
        <v>0.25544812110100001</v>
      </c>
      <c r="UA72" s="2">
        <v>0.445579523817</v>
      </c>
      <c r="UB72" s="2">
        <v>0.98744317166100004</v>
      </c>
      <c r="UC72" s="2">
        <v>0.44357538407199998</v>
      </c>
      <c r="UD72" s="2">
        <v>0.244825067881</v>
      </c>
      <c r="UE72" s="2">
        <v>0.911133499294</v>
      </c>
      <c r="UF72" s="2">
        <v>0.77785156281000001</v>
      </c>
      <c r="UG72" s="2">
        <v>0.11546036417900001</v>
      </c>
      <c r="UH72" s="2">
        <v>6.2751020710000001</v>
      </c>
      <c r="UI72" s="2">
        <v>1.5523648799400001</v>
      </c>
      <c r="UJ72" s="2">
        <v>0.115898322773</v>
      </c>
      <c r="UK72" s="2">
        <v>0.251870989677</v>
      </c>
      <c r="UL72" s="2">
        <v>0.57820775595100005</v>
      </c>
      <c r="UM72" s="2">
        <v>0.13692424387300001</v>
      </c>
      <c r="UN72" s="2">
        <v>-1.90196606862E-2</v>
      </c>
      <c r="UO72" s="2">
        <v>0.44451064928599998</v>
      </c>
      <c r="UP72" s="2">
        <v>0.77792282111199995</v>
      </c>
      <c r="UQ72" s="2">
        <v>0.56190443489099995</v>
      </c>
      <c r="UR72" s="2">
        <v>0.25195343474100002</v>
      </c>
      <c r="US72" s="2">
        <v>6.4975128060899996</v>
      </c>
      <c r="UT72" s="2">
        <v>4.8690290305000001</v>
      </c>
      <c r="UU72" s="2">
        <v>5392.6831196499998</v>
      </c>
      <c r="UV72" s="2">
        <v>33707.231782800001</v>
      </c>
      <c r="UW72" s="2">
        <v>9.4615773213499992E-3</v>
      </c>
      <c r="UX72" s="2">
        <v>6.4572979348099996E-2</v>
      </c>
      <c r="UY72" s="2">
        <v>7.9837194203199999E-2</v>
      </c>
      <c r="UZ72" s="2">
        <v>204.50099191699999</v>
      </c>
      <c r="VA72" s="2">
        <v>36.993969541699997</v>
      </c>
      <c r="VB72" s="2">
        <v>12.9556541852</v>
      </c>
      <c r="VC72" s="2">
        <v>1326.7518875999999</v>
      </c>
      <c r="VD72" s="2">
        <v>1.95182651645E-3</v>
      </c>
      <c r="VE72" s="2">
        <v>0.18098304200900001</v>
      </c>
      <c r="VF72" s="2">
        <v>0.102386838694</v>
      </c>
      <c r="VG72" s="2">
        <v>0.25391156910700002</v>
      </c>
      <c r="VH72" s="2">
        <v>0.18116142798000001</v>
      </c>
      <c r="VI72" s="2">
        <v>0.49804879198800001</v>
      </c>
      <c r="VJ72" s="2">
        <v>1.75538408303</v>
      </c>
      <c r="VK72" s="2">
        <v>17028.804311100001</v>
      </c>
      <c r="VL72" s="2">
        <v>5.8980558792000002</v>
      </c>
      <c r="VM72" s="2">
        <v>3.6687900068300001</v>
      </c>
      <c r="VN72" s="2">
        <v>12009.8865374</v>
      </c>
      <c r="VO72" s="2">
        <v>0.56377824668599996</v>
      </c>
      <c r="VP72" s="2">
        <v>38.256963038099997</v>
      </c>
      <c r="VQ72" s="2">
        <v>0.50615421057800003</v>
      </c>
      <c r="VR72" s="2">
        <v>1.06789332442</v>
      </c>
      <c r="VS72" s="2">
        <v>2.9517176121199999</v>
      </c>
      <c r="VT72" s="2">
        <v>6.5039470445300003</v>
      </c>
      <c r="VU72" s="2">
        <v>0.34448792066200001</v>
      </c>
      <c r="VV72" s="2">
        <v>215.095506736</v>
      </c>
      <c r="VW72" s="2">
        <v>0.52241735084999996</v>
      </c>
      <c r="VX72" s="2">
        <v>4.32468068739E-2</v>
      </c>
      <c r="VY72" s="2">
        <v>1038.01017849</v>
      </c>
      <c r="VZ72" s="2">
        <v>77470114578.199997</v>
      </c>
      <c r="WA72" s="2">
        <v>90.818294194299995</v>
      </c>
      <c r="WB72" s="2">
        <v>135.40192601699999</v>
      </c>
      <c r="WC72" s="12">
        <v>139014976111</v>
      </c>
      <c r="WD72" s="2">
        <v>2092.2608206199998</v>
      </c>
      <c r="WE72" s="2">
        <v>1070.9452805000001</v>
      </c>
      <c r="WF72" s="2">
        <v>1290.8247703300001</v>
      </c>
      <c r="WG72" s="2">
        <v>378.41733618299997</v>
      </c>
      <c r="WH72" s="2">
        <v>4.81403886911</v>
      </c>
      <c r="WI72" s="2">
        <v>1713.8434844400001</v>
      </c>
      <c r="WJ72" s="2">
        <v>30446.888183300001</v>
      </c>
      <c r="WK72" s="2">
        <v>853.67781861100002</v>
      </c>
      <c r="WL72" s="2">
        <v>3.7241543161999999</v>
      </c>
      <c r="WM72" s="2">
        <v>1056.6347077600001</v>
      </c>
      <c r="WN72" s="2">
        <v>27.649827977299999</v>
      </c>
      <c r="WO72" s="2">
        <v>55.299655954599999</v>
      </c>
      <c r="WP72" s="2">
        <v>8.8523381619299997</v>
      </c>
      <c r="WQ72" s="2">
        <v>1061.6151074300001</v>
      </c>
      <c r="WR72" s="2">
        <v>8.2168117220000007E-3</v>
      </c>
      <c r="WS72" s="2">
        <v>0.995206037898</v>
      </c>
      <c r="WT72" s="2">
        <v>3.3627811383400001E-3</v>
      </c>
      <c r="WU72" s="2">
        <v>23.297689356799999</v>
      </c>
      <c r="WV72" s="2">
        <v>3.3016362539999999</v>
      </c>
      <c r="WW72" s="2">
        <v>0.26321537554500002</v>
      </c>
      <c r="WX72" s="2">
        <v>9.3718728281200008</v>
      </c>
      <c r="WY72" s="2">
        <v>0.95196089856599997</v>
      </c>
      <c r="WZ72" s="2">
        <v>0.25700329537599997</v>
      </c>
      <c r="XA72" s="2">
        <v>0.747569064487</v>
      </c>
      <c r="XB72" s="2">
        <v>799.42046416799997</v>
      </c>
      <c r="XC72" s="2">
        <v>5.6732877299700002</v>
      </c>
      <c r="XD72" s="2">
        <v>0.76719452861799997</v>
      </c>
      <c r="XE72" s="2">
        <v>46.554598566800003</v>
      </c>
      <c r="XF72" s="2">
        <v>91492.067464099993</v>
      </c>
      <c r="XG72" s="2">
        <v>0.83161590899799998</v>
      </c>
      <c r="XH72" s="2">
        <v>-0.14994424495299999</v>
      </c>
      <c r="XI72" s="2">
        <v>3.6145852490000001</v>
      </c>
      <c r="XJ72" s="2">
        <v>0.34559487958899998</v>
      </c>
      <c r="XK72" s="2">
        <v>162.92070491000001</v>
      </c>
      <c r="XL72" s="2">
        <v>48.811423850099999</v>
      </c>
      <c r="XM72" s="2">
        <v>819.80967044700003</v>
      </c>
      <c r="XN72" s="2">
        <v>7.5270077874399997</v>
      </c>
      <c r="XO72" s="2">
        <v>11445.5178397</v>
      </c>
      <c r="XP72" s="2">
        <v>2921.1488171000001</v>
      </c>
      <c r="XQ72" s="2">
        <v>0.23827679998000001</v>
      </c>
      <c r="XR72" s="2">
        <v>211.44396411599999</v>
      </c>
      <c r="XS72" s="2">
        <v>0.16944775174999999</v>
      </c>
      <c r="XT72" s="2">
        <v>14.6091256329</v>
      </c>
      <c r="XU72" s="2">
        <v>2.3854385839599999E-2</v>
      </c>
      <c r="XV72" s="2">
        <v>3.2484355260800002</v>
      </c>
      <c r="XW72" s="2">
        <v>11327.009623100001</v>
      </c>
      <c r="XX72" s="2">
        <v>4.0141369873800001E-4</v>
      </c>
      <c r="XY72" s="2">
        <v>1.67569925387E-3</v>
      </c>
      <c r="XZ72" s="2">
        <v>1.56355841432E-3</v>
      </c>
      <c r="YA72" s="2">
        <v>49.859090612300001</v>
      </c>
      <c r="YB72" s="2">
        <v>1.67772813202E-3</v>
      </c>
      <c r="YC72" s="2">
        <v>4.2687664731899999E-2</v>
      </c>
      <c r="YD72" s="2">
        <v>0.12358606347999999</v>
      </c>
      <c r="YE72" s="2">
        <v>2620.4194138399998</v>
      </c>
      <c r="YF72" s="2">
        <v>1.34183765532</v>
      </c>
      <c r="YG72" s="2">
        <v>769.86435813799994</v>
      </c>
      <c r="YH72" s="2">
        <v>51584.901003899999</v>
      </c>
      <c r="YI72" s="2">
        <v>0.93144745745799995</v>
      </c>
      <c r="YJ72" s="2">
        <v>1090.3766716299999</v>
      </c>
      <c r="YK72" s="2">
        <v>0.90882452755800003</v>
      </c>
      <c r="YL72" s="2">
        <v>2.2412983503200001E-3</v>
      </c>
      <c r="YM72" s="2">
        <v>5.3035701769700001</v>
      </c>
      <c r="YN72" s="2">
        <v>823.64506968399996</v>
      </c>
      <c r="YO72" s="2">
        <v>0.837746957884</v>
      </c>
    </row>
    <row r="73" spans="2:665" x14ac:dyDescent="0.2">
      <c r="B73" s="4">
        <v>17</v>
      </c>
      <c r="C73" s="18">
        <v>2</v>
      </c>
      <c r="D73" s="2">
        <v>103142.248535156</v>
      </c>
      <c r="E73" s="2">
        <v>149.76330690699999</v>
      </c>
      <c r="F73" s="2">
        <v>102648.704529</v>
      </c>
      <c r="G73" s="2">
        <v>69.360225187989201</v>
      </c>
      <c r="H73" s="2">
        <v>0.33868904801299998</v>
      </c>
      <c r="I73" s="2">
        <v>44.617105429101699</v>
      </c>
      <c r="J73" s="2">
        <v>0.72327836335848605</v>
      </c>
      <c r="K73" s="2">
        <v>0.304952230012</v>
      </c>
      <c r="L73" s="2">
        <v>66.908988515299995</v>
      </c>
      <c r="M73" s="2">
        <v>0.64326644425064405</v>
      </c>
      <c r="N73" s="2">
        <v>31302.9513539</v>
      </c>
      <c r="O73" s="2">
        <v>50.166750156144801</v>
      </c>
      <c r="P73" s="2">
        <v>139.321080693</v>
      </c>
      <c r="Q73" s="2">
        <v>149.00152382300001</v>
      </c>
      <c r="R73" s="2">
        <v>87</v>
      </c>
      <c r="S73" s="2">
        <v>0.40754132981800001</v>
      </c>
      <c r="T73" s="2">
        <v>0.105862821937</v>
      </c>
      <c r="U73" s="2">
        <v>365</v>
      </c>
      <c r="V73" s="2">
        <v>8145665679</v>
      </c>
      <c r="W73" s="2">
        <v>36.445212311500001</v>
      </c>
      <c r="X73" s="2">
        <v>54.120357055600003</v>
      </c>
      <c r="Y73" s="2">
        <v>14616856137.9</v>
      </c>
      <c r="Z73" s="2">
        <v>788</v>
      </c>
      <c r="AA73" s="2">
        <v>376.45120255799998</v>
      </c>
      <c r="AB73" s="2">
        <v>460</v>
      </c>
      <c r="AC73" s="2">
        <v>99</v>
      </c>
      <c r="AD73" s="2">
        <v>3.5146596726300001</v>
      </c>
      <c r="AE73" s="2">
        <v>689</v>
      </c>
      <c r="AF73" s="2">
        <v>4878.39147925</v>
      </c>
      <c r="AG73" s="2">
        <v>286</v>
      </c>
      <c r="AH73" s="2">
        <v>3.73957160452</v>
      </c>
      <c r="AI73" s="2">
        <v>369.91501243900001</v>
      </c>
      <c r="AJ73" s="2">
        <v>12.315609371700001</v>
      </c>
      <c r="AK73" s="2">
        <v>24.631218743400002</v>
      </c>
      <c r="AL73" s="2">
        <v>6.7284674663299997</v>
      </c>
      <c r="AM73" s="2">
        <v>50.145117269700002</v>
      </c>
      <c r="AN73" s="2">
        <v>3.3526278000799999E-2</v>
      </c>
      <c r="AO73" s="2">
        <v>0.99089062694700003</v>
      </c>
      <c r="AP73" s="2">
        <v>1.4481441797599999E-2</v>
      </c>
      <c r="AQ73" s="2">
        <v>7.9628446831700002</v>
      </c>
      <c r="AR73" s="2">
        <v>2.6122116280999998</v>
      </c>
      <c r="AS73" s="2">
        <v>0.371261942447</v>
      </c>
      <c r="AT73" s="2">
        <v>3.2912331162299999</v>
      </c>
      <c r="AU73" s="2">
        <v>0.93562513756700005</v>
      </c>
      <c r="AV73" s="2">
        <v>0.38319607366800001</v>
      </c>
      <c r="AW73" s="2">
        <v>0.49984451504100003</v>
      </c>
      <c r="AX73" s="2">
        <v>155.66237170900001</v>
      </c>
      <c r="AY73" s="2">
        <v>4.3028393747799996</v>
      </c>
      <c r="AZ73" s="2">
        <v>0.518157307319</v>
      </c>
      <c r="BA73" s="2">
        <v>7.9693969036699999</v>
      </c>
      <c r="BB73" s="2">
        <v>2082.0586324400001</v>
      </c>
      <c r="BC73" s="2">
        <v>0.590594907926</v>
      </c>
      <c r="BD73" s="2">
        <v>-9.0635077447500004E-2</v>
      </c>
      <c r="BE73" s="2">
        <v>2.1009961349199999</v>
      </c>
      <c r="BF73" s="2">
        <v>0.45519411936199999</v>
      </c>
      <c r="BG73" s="2">
        <v>23.914742931500001</v>
      </c>
      <c r="BH73" s="2">
        <v>7.8850565057499997</v>
      </c>
      <c r="BI73" s="2">
        <v>159.547330329</v>
      </c>
      <c r="BJ73" s="2">
        <v>6.7195132971899998</v>
      </c>
      <c r="BK73" s="2">
        <v>6692.5107778499996</v>
      </c>
      <c r="BL73" s="2">
        <v>6084.8891421199996</v>
      </c>
      <c r="BM73" s="2">
        <v>0.123756344132</v>
      </c>
      <c r="BN73" s="2">
        <v>21.752244769800001</v>
      </c>
      <c r="BO73" s="2">
        <v>0.11643401551599999</v>
      </c>
      <c r="BP73" s="2">
        <v>30.7479427269</v>
      </c>
      <c r="BQ73" s="2">
        <v>0.235496706744</v>
      </c>
      <c r="BR73" s="2">
        <v>6.3565899903399998</v>
      </c>
      <c r="BS73" s="2">
        <v>4664.6043424600002</v>
      </c>
      <c r="BT73" s="2">
        <v>1.0530821459000001E-3</v>
      </c>
      <c r="BU73" s="2">
        <v>7.8914205540999999E-3</v>
      </c>
      <c r="BV73" s="2">
        <v>7.0354634173499997E-3</v>
      </c>
      <c r="BW73" s="2">
        <v>8.2581626575999998</v>
      </c>
      <c r="BX73" s="2">
        <v>7.9242299418000005E-3</v>
      </c>
      <c r="BY73" s="2">
        <v>0.102950155939</v>
      </c>
      <c r="BZ73" s="2">
        <v>0.25217281761799998</v>
      </c>
      <c r="CA73" s="2">
        <v>5019.9757796599997</v>
      </c>
      <c r="CB73" s="2">
        <v>1.67052014277</v>
      </c>
      <c r="CC73" s="2">
        <v>142.89523597100001</v>
      </c>
      <c r="CD73" s="2">
        <v>36686.608804800002</v>
      </c>
      <c r="CE73" s="2">
        <v>0.88489387080500004</v>
      </c>
      <c r="CF73" s="2">
        <v>263.44596215199999</v>
      </c>
      <c r="CG73" s="2">
        <v>0.848509221428</v>
      </c>
      <c r="CH73" s="2">
        <v>1.3087341814900001E-2</v>
      </c>
      <c r="CI73" s="2">
        <v>4.2570645531200002</v>
      </c>
      <c r="CJ73" s="2">
        <v>160.646152422</v>
      </c>
      <c r="CK73" s="2">
        <v>0.74597645400000001</v>
      </c>
      <c r="CL73" s="2">
        <v>56.510228101000003</v>
      </c>
      <c r="CM73" s="2">
        <v>-1.24105210867E-2</v>
      </c>
      <c r="CN73" s="2">
        <v>0.16506842569499999</v>
      </c>
      <c r="CO73" s="2">
        <v>0.51604038419800002</v>
      </c>
      <c r="CP73" s="2">
        <v>103578743.714</v>
      </c>
      <c r="CQ73" s="2">
        <v>23.469978124000001</v>
      </c>
      <c r="CR73" s="2">
        <v>33.702484245900003</v>
      </c>
      <c r="CS73" s="2">
        <v>185865177.31900001</v>
      </c>
      <c r="CT73" s="2">
        <v>231.20955686400001</v>
      </c>
      <c r="CU73" s="2">
        <v>42.450295496099997</v>
      </c>
      <c r="CV73" s="2">
        <v>54.158385454499999</v>
      </c>
      <c r="CW73" s="2">
        <v>-188.60223693200001</v>
      </c>
      <c r="CX73" s="2">
        <v>2.8310714307199998</v>
      </c>
      <c r="CY73" s="2">
        <v>419.81179379600002</v>
      </c>
      <c r="CZ73" s="2">
        <v>1801.87899483</v>
      </c>
      <c r="DA73" s="2">
        <v>-53.700152111500003</v>
      </c>
      <c r="DB73" s="2">
        <v>3.1657799493200001</v>
      </c>
      <c r="DC73" s="2">
        <v>0.38547747272600003</v>
      </c>
      <c r="DD73" s="2">
        <v>8.5100367752799997</v>
      </c>
      <c r="DE73" s="2">
        <v>17.020073550599999</v>
      </c>
      <c r="DF73" s="2">
        <v>5.5455166804199996</v>
      </c>
      <c r="DG73" s="2">
        <v>-0.281583320769</v>
      </c>
      <c r="DH73" s="2">
        <v>5.7133240758500001E-2</v>
      </c>
      <c r="DI73" s="2">
        <v>0.98581428119500003</v>
      </c>
      <c r="DJ73" s="2">
        <v>3.01331250137E-2</v>
      </c>
      <c r="DK73" s="2">
        <v>4.8248699208600003</v>
      </c>
      <c r="DL73" s="2">
        <v>2.3075186679100002</v>
      </c>
      <c r="DM73" s="2">
        <v>0.41503936243700001</v>
      </c>
      <c r="DN73" s="2">
        <v>1.88266140054</v>
      </c>
      <c r="DO73" s="2">
        <v>0.91936248501899998</v>
      </c>
      <c r="DP73" s="2">
        <v>0.43300087154200001</v>
      </c>
      <c r="DQ73" s="2">
        <v>0.18943420628800001</v>
      </c>
      <c r="DR73" s="2">
        <v>72.985624446299994</v>
      </c>
      <c r="DS73" s="2">
        <v>3.4404538207700002</v>
      </c>
      <c r="DT73" s="2">
        <v>0.20778904691899999</v>
      </c>
      <c r="DU73" s="2">
        <v>2.9773294915099999</v>
      </c>
      <c r="DV73" s="2">
        <v>167.54720716200001</v>
      </c>
      <c r="DW73" s="2">
        <v>0.25620598829800001</v>
      </c>
      <c r="DX73" s="2">
        <v>-4.2717824039900001E-2</v>
      </c>
      <c r="DY73" s="2">
        <v>1.67490110247</v>
      </c>
      <c r="DZ73" s="2">
        <v>0.49642926411100002</v>
      </c>
      <c r="EA73" s="2">
        <v>7.0844480452000003</v>
      </c>
      <c r="EB73" s="2">
        <v>2.9685292089000002</v>
      </c>
      <c r="EC73" s="2">
        <v>75.516814836699993</v>
      </c>
      <c r="ED73" s="2">
        <v>6.0343088913600003</v>
      </c>
      <c r="EE73" s="2">
        <v>6079.3949616399996</v>
      </c>
      <c r="EF73" s="2">
        <v>9487.9680404999999</v>
      </c>
      <c r="EG73" s="2">
        <v>9.9145317888599996E-2</v>
      </c>
      <c r="EH73" s="2">
        <v>7.8521965142000001</v>
      </c>
      <c r="EI73" s="2">
        <v>0.10576723606299999</v>
      </c>
      <c r="EJ73" s="2">
        <v>38.185650411499999</v>
      </c>
      <c r="EK73" s="2">
        <v>0.56539185006399995</v>
      </c>
      <c r="EL73" s="2">
        <v>7.4764406348700003</v>
      </c>
      <c r="EM73" s="2">
        <v>2829.35285931</v>
      </c>
      <c r="EN73" s="2">
        <v>1.9361806408799999E-3</v>
      </c>
      <c r="EO73" s="2">
        <v>1.6101034455299999E-2</v>
      </c>
      <c r="EP73" s="2">
        <v>1.42934103038E-2</v>
      </c>
      <c r="EQ73" s="2">
        <v>3.2002918871700001</v>
      </c>
      <c r="ER73" s="2">
        <v>1.6319255188600001E-2</v>
      </c>
      <c r="ES73" s="2">
        <v>0.15771380191100001</v>
      </c>
      <c r="ET73" s="2">
        <v>0.322124376569</v>
      </c>
      <c r="EU73" s="2">
        <v>7477.4414125599997</v>
      </c>
      <c r="EV73" s="2">
        <v>1.83615488522</v>
      </c>
      <c r="EW73" s="2">
        <v>65.808856822500005</v>
      </c>
      <c r="EX73" s="2">
        <v>34134.8669457</v>
      </c>
      <c r="EY73" s="2">
        <v>0.86684974205999998</v>
      </c>
      <c r="EZ73" s="2">
        <v>137.967768165</v>
      </c>
      <c r="FA73" s="2">
        <v>0.82532349607300004</v>
      </c>
      <c r="FB73" s="2">
        <v>2.8887637026600001E-2</v>
      </c>
      <c r="FC73" s="2">
        <v>3.6672426658099999</v>
      </c>
      <c r="FD73" s="2">
        <v>75.744685658700007</v>
      </c>
      <c r="FE73" s="2">
        <v>0.71258078161399996</v>
      </c>
      <c r="FF73" s="2">
        <v>21.9847056716</v>
      </c>
      <c r="FG73" s="2">
        <v>2.0544506988100002E-2</v>
      </c>
      <c r="FH73" s="2">
        <v>0.38714894123600002</v>
      </c>
      <c r="FI73" s="2">
        <v>0.221902988849</v>
      </c>
      <c r="FJ73" s="2">
        <v>16042535.885199999</v>
      </c>
      <c r="FK73" s="2">
        <v>9.1189163453200006</v>
      </c>
      <c r="FL73" s="2">
        <v>13.1829772425</v>
      </c>
      <c r="FM73" s="2">
        <v>28787265.3213</v>
      </c>
      <c r="FN73" s="2">
        <v>83.191552048399998</v>
      </c>
      <c r="FO73" s="2">
        <v>16.706362775799999</v>
      </c>
      <c r="FP73" s="2">
        <v>21.277956663000001</v>
      </c>
      <c r="FQ73" s="2">
        <v>-80.744657494699993</v>
      </c>
      <c r="FR73" s="2">
        <v>1.5849975576199999</v>
      </c>
      <c r="FS73" s="2">
        <v>163.93620954299999</v>
      </c>
      <c r="FT73" s="2">
        <v>279.02201968600002</v>
      </c>
      <c r="FU73" s="2">
        <v>-20.743488068800001</v>
      </c>
      <c r="FV73" s="2">
        <v>3.3550826737500001</v>
      </c>
      <c r="FW73" s="2">
        <v>0.28379131689999998</v>
      </c>
      <c r="FX73" s="2">
        <v>4.5076144931400002</v>
      </c>
      <c r="FY73" s="2">
        <v>9.0152289862800004</v>
      </c>
      <c r="FZ73" s="2">
        <v>3.0785474930399999</v>
      </c>
      <c r="GA73" s="2">
        <v>1.88315946729E-2</v>
      </c>
      <c r="GB73" s="2">
        <v>0.227147564941</v>
      </c>
      <c r="GC73" s="2">
        <v>0.98901339358100004</v>
      </c>
      <c r="GD73" s="2">
        <v>0.16052109558399999</v>
      </c>
      <c r="GE73" s="2">
        <v>0.72803512668100001</v>
      </c>
      <c r="GF73" s="2">
        <v>1.2798036720799999</v>
      </c>
      <c r="GG73" s="2">
        <v>0.47729824589800002</v>
      </c>
      <c r="GH73" s="2">
        <v>0.37445440662599999</v>
      </c>
      <c r="GI73" s="2">
        <v>0.935971764825</v>
      </c>
      <c r="GJ73" s="2">
        <v>0.71885948475000006</v>
      </c>
      <c r="GK73" s="2">
        <v>0.30984733750600002</v>
      </c>
      <c r="GL73" s="2">
        <v>20.482004746299999</v>
      </c>
      <c r="GM73" s="2">
        <v>2.2696659083999999</v>
      </c>
      <c r="GN73" s="2">
        <v>0.310852969019</v>
      </c>
      <c r="GO73" s="2">
        <v>0.52743338314300003</v>
      </c>
      <c r="GP73" s="2">
        <v>6.2193766657399996</v>
      </c>
      <c r="GQ73" s="2">
        <v>0.36748106739199998</v>
      </c>
      <c r="GR73" s="2">
        <v>-5.6863373810599999E-2</v>
      </c>
      <c r="GS73" s="2">
        <v>0.58987085058699995</v>
      </c>
      <c r="GT73" s="2">
        <v>0.72719489688500005</v>
      </c>
      <c r="GU73" s="2">
        <v>1.3816984058899999</v>
      </c>
      <c r="GV73" s="2">
        <v>0.52804298493500001</v>
      </c>
      <c r="GW73" s="2">
        <v>20.886776039899999</v>
      </c>
      <c r="GX73" s="2">
        <v>5.5597359427799997</v>
      </c>
      <c r="GY73" s="2">
        <v>3442.7598079300001</v>
      </c>
      <c r="GZ73" s="2">
        <v>22252.933993300001</v>
      </c>
      <c r="HA73" s="2">
        <v>2.6043875882400001E-2</v>
      </c>
      <c r="HB73" s="2">
        <v>0.59025210812499995</v>
      </c>
      <c r="HC73" s="2">
        <v>5.9895958661899999E-2</v>
      </c>
      <c r="HD73" s="2">
        <v>158.82348335899999</v>
      </c>
      <c r="HE73" s="2">
        <v>8.20502916453</v>
      </c>
      <c r="HF73" s="2">
        <v>21.3357310323</v>
      </c>
      <c r="HG73" s="2">
        <v>3273.3417595999999</v>
      </c>
      <c r="HH73" s="2">
        <v>1.73548968934E-3</v>
      </c>
      <c r="HI73" s="2">
        <v>5.3626442674199998E-2</v>
      </c>
      <c r="HJ73" s="2">
        <v>3.7211979530299998E-2</v>
      </c>
      <c r="HK73" s="2">
        <v>0.64888632941500002</v>
      </c>
      <c r="HL73" s="2">
        <v>5.4730448010800001E-2</v>
      </c>
      <c r="HM73" s="2">
        <v>0.34918967091899999</v>
      </c>
      <c r="HN73" s="2">
        <v>1.35885956015</v>
      </c>
      <c r="HO73" s="2">
        <v>11804.000863200001</v>
      </c>
      <c r="HP73" s="2">
        <v>4.3885373300400001</v>
      </c>
      <c r="HQ73" s="2">
        <v>14.120984222700001</v>
      </c>
      <c r="HR73" s="2">
        <v>14596.3187222</v>
      </c>
      <c r="HS73" s="2">
        <v>0.66643327801899999</v>
      </c>
      <c r="HT73" s="2">
        <v>90.915704422399997</v>
      </c>
      <c r="HU73" s="2">
        <v>0.58748010979300003</v>
      </c>
      <c r="HV73" s="2">
        <v>0.23048969925000001</v>
      </c>
      <c r="HW73" s="2">
        <v>3.3431846599399999</v>
      </c>
      <c r="HX73" s="2">
        <v>21.040821566399998</v>
      </c>
      <c r="HY73" s="2">
        <v>0.425029710467</v>
      </c>
      <c r="HZ73" s="2">
        <v>22.770570713800002</v>
      </c>
      <c r="IA73" s="2">
        <v>-2.1285356866800002E-2</v>
      </c>
      <c r="IB73" s="2">
        <v>0.376735061787</v>
      </c>
      <c r="IC73" s="2">
        <v>2.91547028565E-3</v>
      </c>
      <c r="ID73" s="2">
        <v>16972890.0548</v>
      </c>
      <c r="IE73" s="2">
        <v>9.4430564715200003</v>
      </c>
      <c r="IF73" s="2">
        <v>13.6117134909</v>
      </c>
      <c r="IG73" s="2">
        <v>30456724.0973</v>
      </c>
      <c r="IH73" s="2">
        <v>77.678580732599997</v>
      </c>
      <c r="II73" s="2">
        <v>17.183961741000001</v>
      </c>
      <c r="IJ73" s="2">
        <v>21.635016986299998</v>
      </c>
      <c r="IK73" s="2">
        <v>-98.766290677699999</v>
      </c>
      <c r="IL73" s="2">
        <v>1.62333932957</v>
      </c>
      <c r="IM73" s="2">
        <v>176.44487140999999</v>
      </c>
      <c r="IN73" s="2">
        <v>295.28774490000001</v>
      </c>
      <c r="IO73" s="2">
        <v>-21.8210722902</v>
      </c>
      <c r="IP73" s="2">
        <v>3.22516895439</v>
      </c>
      <c r="IQ73" s="2">
        <v>-2.82172856261E-2</v>
      </c>
      <c r="IR73" s="2">
        <v>4.4979982975899997</v>
      </c>
      <c r="IS73" s="2">
        <v>8.9959965951900003</v>
      </c>
      <c r="IT73" s="2">
        <v>3.1370451025600001</v>
      </c>
      <c r="IU73" s="2">
        <v>-1.05157380613E-2</v>
      </c>
      <c r="IV73" s="2">
        <v>0.22054529578900001</v>
      </c>
      <c r="IW73" s="2">
        <v>0.98278844346700001</v>
      </c>
      <c r="IX73" s="2">
        <v>0.153816323033</v>
      </c>
      <c r="IY73" s="2">
        <v>1.1659922011499999</v>
      </c>
      <c r="IZ73" s="2">
        <v>1.48913510135</v>
      </c>
      <c r="JA73" s="2">
        <v>0.51144952458299997</v>
      </c>
      <c r="JB73" s="2">
        <v>0.52214766130800006</v>
      </c>
      <c r="JC73" s="2">
        <v>0.91696744453400003</v>
      </c>
      <c r="JD73" s="2">
        <v>0.64590418166200003</v>
      </c>
      <c r="JE73" s="2">
        <v>-6.1308033628399997E-2</v>
      </c>
      <c r="JF73" s="2">
        <v>20.199028678400001</v>
      </c>
      <c r="JG73" s="2">
        <v>2.0235720001200002</v>
      </c>
      <c r="JH73" s="2">
        <v>0.31656525701400001</v>
      </c>
      <c r="JI73" s="2">
        <v>0.55003529829099995</v>
      </c>
      <c r="JJ73" s="2">
        <v>3.7545378987000002</v>
      </c>
      <c r="JK73" s="2">
        <v>0.37457273092299997</v>
      </c>
      <c r="JL73" s="2">
        <v>-5.8179472396500002E-2</v>
      </c>
      <c r="JM73" s="2">
        <v>0.78395744233599995</v>
      </c>
      <c r="JN73" s="2">
        <v>0.66491506598299999</v>
      </c>
      <c r="JO73" s="2">
        <v>1.03414899201</v>
      </c>
      <c r="JP73" s="2">
        <v>0.55616062143900002</v>
      </c>
      <c r="JQ73" s="2">
        <v>20.7896449138</v>
      </c>
      <c r="JR73" s="2">
        <v>5.2355762992699999</v>
      </c>
      <c r="JS73" s="2">
        <v>3951.15915378</v>
      </c>
      <c r="JT73" s="2">
        <v>21654.354616500001</v>
      </c>
      <c r="JU73" s="2">
        <v>4.4846970886800001E-2</v>
      </c>
      <c r="JV73" s="2">
        <v>0.98029379035899999</v>
      </c>
      <c r="JW73" s="2">
        <v>6.8740916748300004E-2</v>
      </c>
      <c r="JX73" s="2">
        <v>110.338088693</v>
      </c>
      <c r="JY73" s="2">
        <v>5.6940921901400001</v>
      </c>
      <c r="JZ73" s="2">
        <v>16.863145598799999</v>
      </c>
      <c r="KA73" s="2">
        <v>2264.0068546799998</v>
      </c>
      <c r="KB73" s="2">
        <v>3.18695074998E-3</v>
      </c>
      <c r="KC73" s="2">
        <v>5.4324915973499997E-2</v>
      </c>
      <c r="KD73" s="2">
        <v>4.1572522831100002E-2</v>
      </c>
      <c r="KE73" s="2">
        <v>0.67345928778700004</v>
      </c>
      <c r="KF73" s="2">
        <v>5.5531093848900002E-2</v>
      </c>
      <c r="KG73" s="2">
        <v>0.34064509273900001</v>
      </c>
      <c r="KH73" s="2">
        <v>0.96495093289599998</v>
      </c>
      <c r="KI73" s="2">
        <v>13076.4897862</v>
      </c>
      <c r="KJ73" s="2">
        <v>3.44165988044</v>
      </c>
      <c r="KK73" s="2">
        <v>15.4113674966</v>
      </c>
      <c r="KL73" s="2">
        <v>20362.664506599998</v>
      </c>
      <c r="KM73" s="2">
        <v>0.73363455285599999</v>
      </c>
      <c r="KN73" s="2">
        <v>71.108413777099997</v>
      </c>
      <c r="KO73" s="2">
        <v>0.66660599790999997</v>
      </c>
      <c r="KP73" s="2">
        <v>0.18229131829100001</v>
      </c>
      <c r="KQ73" s="2">
        <v>3.0666200578599998</v>
      </c>
      <c r="KR73" s="2">
        <v>20.902228096799998</v>
      </c>
      <c r="KS73" s="2">
        <v>0.51417133423700001</v>
      </c>
      <c r="KT73" s="2">
        <v>149.57253200700001</v>
      </c>
      <c r="KU73" s="2">
        <v>-0.38169476800399998</v>
      </c>
      <c r="KV73" s="2">
        <v>6.1534124998199997E-2</v>
      </c>
      <c r="KW73" s="2">
        <v>-10.1552387693</v>
      </c>
      <c r="KX73" s="2">
        <v>871202367.83099997</v>
      </c>
      <c r="KY73" s="2">
        <v>62.710320809700001</v>
      </c>
      <c r="KZ73" s="2">
        <v>94.000791716600006</v>
      </c>
      <c r="LA73" s="2">
        <v>1563314795.79</v>
      </c>
      <c r="LB73" s="2">
        <v>490.50665726699998</v>
      </c>
      <c r="LC73" s="2">
        <v>123.11328557100001</v>
      </c>
      <c r="LD73" s="2">
        <v>125.744216208</v>
      </c>
      <c r="LE73" s="2">
        <v>-586.88139410600002</v>
      </c>
      <c r="LF73" s="2">
        <v>4.3089014024500001</v>
      </c>
      <c r="LG73" s="2">
        <v>1077.3880513700001</v>
      </c>
      <c r="LH73" s="2">
        <v>14831.737176099999</v>
      </c>
      <c r="LI73" s="2">
        <v>-173.62497117800001</v>
      </c>
      <c r="LJ73" s="2">
        <v>3.7051556859299999</v>
      </c>
      <c r="LK73" s="2">
        <v>-18.031747225299998</v>
      </c>
      <c r="LL73" s="2">
        <v>23.833326338199999</v>
      </c>
      <c r="LM73" s="2">
        <v>47.666652676399998</v>
      </c>
      <c r="LN73" s="2">
        <v>8.1814861113300008</v>
      </c>
      <c r="LO73" s="2">
        <v>-148.19196597999999</v>
      </c>
      <c r="LP73" s="2">
        <v>1.18125484577E-2</v>
      </c>
      <c r="LQ73" s="2">
        <v>0.98128579700100005</v>
      </c>
      <c r="LR73" s="2">
        <v>5.2488384270699996E-3</v>
      </c>
      <c r="LS73" s="2">
        <v>39.307010476999999</v>
      </c>
      <c r="LT73" s="2">
        <v>3.5715861199200001</v>
      </c>
      <c r="LU73" s="2">
        <v>0.22685999672000001</v>
      </c>
      <c r="LV73" s="2">
        <v>15.4708324793</v>
      </c>
      <c r="LW73" s="2">
        <v>0.91129350888100003</v>
      </c>
      <c r="LX73" s="2">
        <v>0.22237030011200001</v>
      </c>
      <c r="LY73" s="2">
        <v>7.2423974751699996E-2</v>
      </c>
      <c r="LZ73" s="2">
        <v>570.07752792199994</v>
      </c>
      <c r="MA73" s="2">
        <v>4.7199285062599996</v>
      </c>
      <c r="MB73" s="2">
        <v>0.44266662762699999</v>
      </c>
      <c r="MC73" s="2">
        <v>21.702305188699999</v>
      </c>
      <c r="MD73" s="2">
        <v>10735.1786551</v>
      </c>
      <c r="ME73" s="2">
        <v>0.529491366573</v>
      </c>
      <c r="MF73" s="2">
        <v>-7.2057619697299999E-2</v>
      </c>
      <c r="MG73" s="2">
        <v>4.6138802748799996</v>
      </c>
      <c r="MH73" s="2">
        <v>0.31070022902700001</v>
      </c>
      <c r="MI73" s="2">
        <v>47.502210277800003</v>
      </c>
      <c r="MJ73" s="2">
        <v>23.8136819775</v>
      </c>
      <c r="MK73" s="2">
        <v>589.24695975899999</v>
      </c>
      <c r="ML73" s="2">
        <v>6.8006750846099999</v>
      </c>
      <c r="MM73" s="2">
        <v>10882.7684372</v>
      </c>
      <c r="MN73" s="2">
        <v>3536.91997077</v>
      </c>
      <c r="MO73" s="2">
        <v>0.292546340726</v>
      </c>
      <c r="MP73" s="2">
        <v>172.511553671</v>
      </c>
      <c r="MQ73" s="2">
        <v>0.18933468635799999</v>
      </c>
      <c r="MR73" s="2">
        <v>11.867168879099999</v>
      </c>
      <c r="MS73" s="2">
        <v>2.2987623683099999E-2</v>
      </c>
      <c r="MT73" s="2">
        <v>2.8266215641699999</v>
      </c>
      <c r="MU73" s="2">
        <v>6995.3057638399996</v>
      </c>
      <c r="MV73" s="2">
        <v>7.5530130824500005E-4</v>
      </c>
      <c r="MW73" s="2">
        <v>2.2134581485899999E-3</v>
      </c>
      <c r="MX73" s="2">
        <v>2.1196243599799999E-3</v>
      </c>
      <c r="MY73" s="2">
        <v>24.541447897099999</v>
      </c>
      <c r="MZ73" s="2">
        <v>2.23398756626E-3</v>
      </c>
      <c r="NA73" s="2">
        <v>6.0187045246900002E-2</v>
      </c>
      <c r="NB73" s="2">
        <v>0.104695811414</v>
      </c>
      <c r="NC73" s="2">
        <v>3191.4198327200002</v>
      </c>
      <c r="ND73" s="2">
        <v>1.2887914553499999</v>
      </c>
      <c r="NE73" s="2">
        <v>555.10555783500001</v>
      </c>
      <c r="NF73" s="2">
        <v>45932.961491599999</v>
      </c>
      <c r="NG73" s="2">
        <v>0.94207117369600002</v>
      </c>
      <c r="NH73" s="2">
        <v>759.18080889999999</v>
      </c>
      <c r="NI73" s="2">
        <v>0.92281729648400002</v>
      </c>
      <c r="NJ73" s="2">
        <v>2.80524163812E-3</v>
      </c>
      <c r="NK73" s="2">
        <v>4.7329542480700004</v>
      </c>
      <c r="NL73" s="2">
        <v>589.267317542</v>
      </c>
      <c r="NM73" s="2">
        <v>0.86232431915600005</v>
      </c>
      <c r="NN73" s="2">
        <v>56.334331196199997</v>
      </c>
      <c r="NO73" s="2">
        <v>-3.8166904749900002E-3</v>
      </c>
      <c r="NP73" s="2">
        <v>0.16448689552000001</v>
      </c>
      <c r="NQ73" s="2">
        <v>0.14135890264100001</v>
      </c>
      <c r="NR73" s="2">
        <v>105928498.214</v>
      </c>
      <c r="NS73" s="2">
        <v>23.400432482300001</v>
      </c>
      <c r="NT73" s="2">
        <v>33.867964410100001</v>
      </c>
      <c r="NU73" s="2">
        <v>190081655.73100001</v>
      </c>
      <c r="NV73" s="2">
        <v>250.02652792000001</v>
      </c>
      <c r="NW73" s="2">
        <v>42.929102174800001</v>
      </c>
      <c r="NX73" s="2">
        <v>53.886038254399999</v>
      </c>
      <c r="NY73" s="2">
        <v>-240.28168928299999</v>
      </c>
      <c r="NZ73" s="2">
        <v>2.8467199302899999</v>
      </c>
      <c r="OA73" s="2">
        <v>490.30821720300003</v>
      </c>
      <c r="OB73" s="2">
        <v>1842.90741882</v>
      </c>
      <c r="OC73" s="2">
        <v>-54.340419623700001</v>
      </c>
      <c r="OD73" s="2">
        <v>3.3531214598200001</v>
      </c>
      <c r="OE73" s="2">
        <v>1.98674378443E-2</v>
      </c>
      <c r="OF73" s="2">
        <v>10.499614531200001</v>
      </c>
      <c r="OG73" s="2">
        <v>20.9992290623</v>
      </c>
      <c r="OH73" s="2">
        <v>5.5763211039599998</v>
      </c>
      <c r="OI73" s="2">
        <v>8.2167190895500002E-3</v>
      </c>
      <c r="OJ73" s="2">
        <v>5.7599043667199999E-2</v>
      </c>
      <c r="OK73" s="2">
        <v>0.98611209696500002</v>
      </c>
      <c r="OL73" s="2">
        <v>2.9944186502900001E-2</v>
      </c>
      <c r="OM73" s="2">
        <v>6.4385795234199996</v>
      </c>
      <c r="ON73" s="2">
        <v>2.4925282022299999</v>
      </c>
      <c r="OO73" s="2">
        <v>0.38322245461900001</v>
      </c>
      <c r="OP73" s="2">
        <v>2.5293762877899999</v>
      </c>
      <c r="OQ73" s="2">
        <v>0.91999301179799997</v>
      </c>
      <c r="OR73" s="2">
        <v>0.394802476693</v>
      </c>
      <c r="OS73" s="2">
        <v>-5.3082974154599998E-2</v>
      </c>
      <c r="OT73" s="2">
        <v>110.07832625099999</v>
      </c>
      <c r="OU73" s="2">
        <v>3.2645875480800002</v>
      </c>
      <c r="OV73" s="2">
        <v>0.26465389410099999</v>
      </c>
      <c r="OW73" s="2">
        <v>3.05570848228</v>
      </c>
      <c r="OX73" s="2">
        <v>125.046474571</v>
      </c>
      <c r="OY73" s="2">
        <v>0.26995941597799999</v>
      </c>
      <c r="OZ73" s="2">
        <v>-4.3452925251299998E-2</v>
      </c>
      <c r="PA73" s="2">
        <v>1.93551962813</v>
      </c>
      <c r="PB73" s="2">
        <v>0.46570814453800002</v>
      </c>
      <c r="PC73" s="2">
        <v>5.7842544056899996</v>
      </c>
      <c r="PD73" s="2">
        <v>3.04006239396</v>
      </c>
      <c r="PE73" s="2">
        <v>113.295360045</v>
      </c>
      <c r="PF73" s="2">
        <v>5.8732348698100001</v>
      </c>
      <c r="PG73" s="2">
        <v>6277.97666974</v>
      </c>
      <c r="PH73" s="2">
        <v>9454.5422676100006</v>
      </c>
      <c r="PI73" s="2">
        <v>0.13295349686999999</v>
      </c>
      <c r="PJ73" s="2">
        <v>15.5436673906</v>
      </c>
      <c r="PK73" s="2">
        <v>0.10922209276</v>
      </c>
      <c r="PL73" s="2">
        <v>32.726230449399999</v>
      </c>
      <c r="PM73" s="2">
        <v>0.30741378517700002</v>
      </c>
      <c r="PN73" s="2">
        <v>7.3823219163199996</v>
      </c>
      <c r="PO73" s="2">
        <v>3654.2602689700002</v>
      </c>
      <c r="PP73" s="2">
        <v>1.5350253351900001E-3</v>
      </c>
      <c r="PQ73" s="2">
        <v>1.00090214398E-2</v>
      </c>
      <c r="PR73" s="2">
        <v>8.9867937160000005E-3</v>
      </c>
      <c r="PS73" s="2">
        <v>3.30525356348</v>
      </c>
      <c r="PT73" s="2">
        <v>1.01029961884E-2</v>
      </c>
      <c r="PU73" s="2">
        <v>0.15587284816899999</v>
      </c>
      <c r="PV73" s="2">
        <v>0.285461447195</v>
      </c>
      <c r="PW73" s="2">
        <v>7565.2198673499997</v>
      </c>
      <c r="PX73" s="2">
        <v>1.7334921829500001</v>
      </c>
      <c r="PY73" s="2">
        <v>100.456426893</v>
      </c>
      <c r="PZ73" s="2">
        <v>36473.072407500003</v>
      </c>
      <c r="QA73" s="2">
        <v>0.88322541429900003</v>
      </c>
      <c r="QB73" s="2">
        <v>195.69779372900001</v>
      </c>
      <c r="QC73" s="2">
        <v>0.84483563896900005</v>
      </c>
      <c r="QD73" s="2">
        <v>1.70728864481E-2</v>
      </c>
      <c r="QE73" s="2">
        <v>3.6021761042899998</v>
      </c>
      <c r="QF73" s="2">
        <v>113.54119104999999</v>
      </c>
      <c r="QG73" s="2">
        <v>0.74367415195999997</v>
      </c>
      <c r="QH73" s="2">
        <v>9.4532158923900003</v>
      </c>
      <c r="QI73" s="2">
        <v>-7.18954159577E-4</v>
      </c>
      <c r="QJ73" s="2">
        <v>0.49806510051300001</v>
      </c>
      <c r="QK73" s="2">
        <v>-3.66948381943E-2</v>
      </c>
      <c r="QL73" s="2">
        <v>3004582.4393500001</v>
      </c>
      <c r="QM73" s="2">
        <v>3.93056921721</v>
      </c>
      <c r="QN73" s="2">
        <v>5.6985057588099997</v>
      </c>
      <c r="QO73" s="2">
        <v>5391523.6643700004</v>
      </c>
      <c r="QP73" s="2">
        <v>38.461683683399997</v>
      </c>
      <c r="QQ73" s="2">
        <v>7.2299860677299996</v>
      </c>
      <c r="QR73" s="2">
        <v>9.09295925172</v>
      </c>
      <c r="QS73" s="2">
        <v>-41.294959142300002</v>
      </c>
      <c r="QT73" s="2">
        <v>1.0203371816</v>
      </c>
      <c r="QU73" s="2">
        <v>79.756642825699998</v>
      </c>
      <c r="QV73" s="2">
        <v>52.272432270499998</v>
      </c>
      <c r="QW73" s="2">
        <v>-9.1520500178400006</v>
      </c>
      <c r="QX73" s="2">
        <v>3.36788173919</v>
      </c>
      <c r="QY73" s="2">
        <v>-1.6317750746E-2</v>
      </c>
      <c r="QZ73" s="2">
        <v>2.4983131262199998</v>
      </c>
      <c r="RA73" s="2">
        <v>4.9966262524299996</v>
      </c>
      <c r="RB73" s="2">
        <v>2.0158665345100002</v>
      </c>
      <c r="RC73" s="2">
        <v>1.49701222751E-3</v>
      </c>
      <c r="RD73" s="2">
        <v>0.278114288923</v>
      </c>
      <c r="RE73" s="2">
        <v>0.96921686916700001</v>
      </c>
      <c r="RF73" s="2">
        <v>0.25475234827900001</v>
      </c>
      <c r="RG73" s="2">
        <v>0.52448046438999996</v>
      </c>
      <c r="RH73" s="2">
        <v>0.99886181777000005</v>
      </c>
      <c r="RI73" s="2">
        <v>0.51742662483500002</v>
      </c>
      <c r="RJ73" s="2">
        <v>0.24718098539800001</v>
      </c>
      <c r="RK73" s="2">
        <v>0.89598874659500005</v>
      </c>
      <c r="RL73" s="2">
        <v>0.74003701598399996</v>
      </c>
      <c r="RM73" s="2">
        <v>-3.5279704061999997E-2</v>
      </c>
      <c r="RN73" s="2">
        <v>6.2326446974499996</v>
      </c>
      <c r="RO73" s="2">
        <v>1.47977321138</v>
      </c>
      <c r="RP73" s="2">
        <v>0.116701953816</v>
      </c>
      <c r="RQ73" s="2">
        <v>0.25331630716600001</v>
      </c>
      <c r="RR73" s="2">
        <v>0.50716703031300003</v>
      </c>
      <c r="RS73" s="2">
        <v>0.138512224244</v>
      </c>
      <c r="RT73" s="2">
        <v>-1.9205443800399999E-2</v>
      </c>
      <c r="RU73" s="2">
        <v>0.52068505075899996</v>
      </c>
      <c r="RV73" s="2">
        <v>0.74028341945300002</v>
      </c>
      <c r="RW73" s="2">
        <v>0.48878476427500001</v>
      </c>
      <c r="RX73" s="2">
        <v>0.25389192076299999</v>
      </c>
      <c r="RY73" s="2">
        <v>6.4925451034300004</v>
      </c>
      <c r="RZ73" s="2">
        <v>4.5853769547800001</v>
      </c>
      <c r="SA73" s="2">
        <v>5731.2735607799996</v>
      </c>
      <c r="SB73" s="2">
        <v>28628.283912399998</v>
      </c>
      <c r="SC73" s="2">
        <v>1.3144176779899999E-2</v>
      </c>
      <c r="SD73" s="2">
        <v>8.7596567730899993E-2</v>
      </c>
      <c r="SE73" s="2">
        <v>9.9710738892099998E-2</v>
      </c>
      <c r="SF73" s="2">
        <v>150.485342473</v>
      </c>
      <c r="SG73" s="2">
        <v>27.264696067700001</v>
      </c>
      <c r="SH73" s="2">
        <v>9.1803847938699992</v>
      </c>
      <c r="SI73" s="2">
        <v>974.83019885500005</v>
      </c>
      <c r="SJ73" s="2">
        <v>2.9839258522100002E-3</v>
      </c>
      <c r="SK73" s="2">
        <v>0.18156329074800001</v>
      </c>
      <c r="SL73" s="2">
        <v>0.11652926112500001</v>
      </c>
      <c r="SM73" s="2">
        <v>0.25680033868199997</v>
      </c>
      <c r="SN73" s="2">
        <v>0.181982778653</v>
      </c>
      <c r="SO73" s="2">
        <v>0.49661518247000003</v>
      </c>
      <c r="SP73" s="2">
        <v>1.23906940333</v>
      </c>
      <c r="SQ73" s="2">
        <v>16594.875587499999</v>
      </c>
      <c r="SR73" s="2">
        <v>4.4955988359100001</v>
      </c>
      <c r="SS73" s="2">
        <v>4.1532628772400004</v>
      </c>
      <c r="ST73" s="2">
        <v>14325.115968800001</v>
      </c>
      <c r="SU73" s="2">
        <v>0.638333194105</v>
      </c>
      <c r="SV73" s="2">
        <v>29.142430417100002</v>
      </c>
      <c r="SW73" s="2">
        <v>0.58126245438099999</v>
      </c>
      <c r="SX73" s="2">
        <v>0.81536087341800001</v>
      </c>
      <c r="SY73" s="2">
        <v>2.6891047866400002</v>
      </c>
      <c r="SZ73" s="2">
        <v>6.4990399053400001</v>
      </c>
      <c r="TA73" s="2">
        <v>0.41576305111</v>
      </c>
      <c r="TB73" s="2">
        <v>9.3345421834700009</v>
      </c>
      <c r="TC73" s="2">
        <v>5.3620549706600001E-3</v>
      </c>
      <c r="TD73" s="2">
        <v>0.49917136989799998</v>
      </c>
      <c r="TE73" s="2">
        <v>-2.6795036407300001E-2</v>
      </c>
      <c r="TF73" s="2">
        <v>2804979.4575499999</v>
      </c>
      <c r="TG73" s="2">
        <v>3.879874021</v>
      </c>
      <c r="TH73" s="2">
        <v>5.5571132614099996</v>
      </c>
      <c r="TI73" s="2">
        <v>5033349.3684</v>
      </c>
      <c r="TJ73" s="2">
        <v>31.894233599900002</v>
      </c>
      <c r="TK73" s="2">
        <v>6.9857049802700004</v>
      </c>
      <c r="TL73" s="2">
        <v>8.9298795506800008</v>
      </c>
      <c r="TM73" s="2">
        <v>-32.6423762346</v>
      </c>
      <c r="TN73" s="2">
        <v>1.00972595346</v>
      </c>
      <c r="TO73" s="2">
        <v>64.5366098346</v>
      </c>
      <c r="TP73" s="2">
        <v>48.799980619000003</v>
      </c>
      <c r="TQ73" s="2">
        <v>-8.8738908245200001</v>
      </c>
      <c r="TR73" s="2">
        <v>3.1231041399700001</v>
      </c>
      <c r="TS73" s="2">
        <v>-9.6670756865100006E-3</v>
      </c>
      <c r="TT73" s="2">
        <v>2.4988061933100001</v>
      </c>
      <c r="TU73" s="2">
        <v>4.9976123866200002</v>
      </c>
      <c r="TV73" s="2">
        <v>2.0011975438</v>
      </c>
      <c r="TW73" s="2">
        <v>2.6490289497E-3</v>
      </c>
      <c r="TX73" s="2">
        <v>0.27966545218200001</v>
      </c>
      <c r="TY73" s="2">
        <v>0.97384541394299995</v>
      </c>
      <c r="TZ73" s="2">
        <v>0.25555247620900001</v>
      </c>
      <c r="UA73" s="2">
        <v>0.44491741045900002</v>
      </c>
      <c r="UB73" s="2">
        <v>0.98673364395899998</v>
      </c>
      <c r="UC73" s="2">
        <v>0.44310836367200002</v>
      </c>
      <c r="UD73" s="2">
        <v>0.244652704798</v>
      </c>
      <c r="UE73" s="2">
        <v>0.91124164373100003</v>
      </c>
      <c r="UF73" s="2">
        <v>0.77812018974200003</v>
      </c>
      <c r="UG73" s="2">
        <v>0.116475377839</v>
      </c>
      <c r="UH73" s="2">
        <v>6.2733585565199999</v>
      </c>
      <c r="UI73" s="2">
        <v>1.55232805505</v>
      </c>
      <c r="UJ73" s="2">
        <v>0.116992590942</v>
      </c>
      <c r="UK73" s="2">
        <v>0.251784770165</v>
      </c>
      <c r="UL73" s="2">
        <v>0.57817903734499998</v>
      </c>
      <c r="UM73" s="2">
        <v>0.138232319774</v>
      </c>
      <c r="UN73" s="2">
        <v>-1.9236840281700002E-2</v>
      </c>
      <c r="UO73" s="2">
        <v>0.44395258550599997</v>
      </c>
      <c r="UP73" s="2">
        <v>0.77818451140599998</v>
      </c>
      <c r="UQ73" s="2">
        <v>0.56222167020199998</v>
      </c>
      <c r="UR73" s="2">
        <v>0.25166780454100002</v>
      </c>
      <c r="US73" s="2">
        <v>6.4939717114100004</v>
      </c>
      <c r="UT73" s="2">
        <v>4.9408087138000001</v>
      </c>
      <c r="UU73" s="2">
        <v>4369.9214495699998</v>
      </c>
      <c r="UV73" s="2">
        <v>28691.871170300001</v>
      </c>
      <c r="UW73" s="2">
        <v>1.09502766072E-2</v>
      </c>
      <c r="UX73" s="2">
        <v>7.4106801656599997E-2</v>
      </c>
      <c r="UY73" s="2">
        <v>7.6026400069099997E-2</v>
      </c>
      <c r="UZ73" s="2">
        <v>196.94283129499999</v>
      </c>
      <c r="VA73" s="2">
        <v>35.65367122</v>
      </c>
      <c r="VB73" s="2">
        <v>14.411585415899999</v>
      </c>
      <c r="VC73" s="2">
        <v>1276.74644653</v>
      </c>
      <c r="VD73" s="2">
        <v>2.1730798716599999E-3</v>
      </c>
      <c r="VE73" s="2">
        <v>0.18103507851200001</v>
      </c>
      <c r="VF73" s="2">
        <v>0.105455475905</v>
      </c>
      <c r="VG73" s="2">
        <v>0.253250081869</v>
      </c>
      <c r="VH73" s="2">
        <v>0.181155922257</v>
      </c>
      <c r="VI73" s="2">
        <v>0.49837951299400002</v>
      </c>
      <c r="VJ73" s="2">
        <v>1.6740252470600001</v>
      </c>
      <c r="VK73" s="2">
        <v>14863.3740867</v>
      </c>
      <c r="VL73" s="2">
        <v>5.6013137339099996</v>
      </c>
      <c r="VM73" s="2">
        <v>3.7776214761500002</v>
      </c>
      <c r="VN73" s="2">
        <v>10817.206380899999</v>
      </c>
      <c r="VO73" s="2">
        <v>0.58095447801699995</v>
      </c>
      <c r="VP73" s="2">
        <v>36.303190755300001</v>
      </c>
      <c r="VQ73" s="2">
        <v>0.51883028852000002</v>
      </c>
      <c r="VR73" s="2">
        <v>1.0149001774599999</v>
      </c>
      <c r="VS73" s="2">
        <v>2.90563229784</v>
      </c>
      <c r="VT73" s="2">
        <v>6.5001788349199998</v>
      </c>
      <c r="VU73" s="2">
        <v>0.35584078315899997</v>
      </c>
      <c r="VV73" s="2">
        <v>203.91985830600001</v>
      </c>
      <c r="VW73" s="2">
        <v>0.4362279073</v>
      </c>
      <c r="VX73" s="2">
        <v>4.5372803118400001E-2</v>
      </c>
      <c r="VY73" s="2">
        <v>1035.1757283500001</v>
      </c>
      <c r="VZ73" s="2">
        <v>65115023841.599998</v>
      </c>
      <c r="WA73" s="2">
        <v>86.229704499999997</v>
      </c>
      <c r="WB73" s="2">
        <v>128.47310880200001</v>
      </c>
      <c r="WC73" s="12">
        <v>116844586239</v>
      </c>
      <c r="WD73" s="2">
        <v>1885.45145224</v>
      </c>
      <c r="WE73" s="2">
        <v>1064.3537632699999</v>
      </c>
      <c r="WF73" s="2">
        <v>1274.9590189200001</v>
      </c>
      <c r="WG73" s="2">
        <v>503.48641405799998</v>
      </c>
      <c r="WH73" s="2">
        <v>4.7384835857800001</v>
      </c>
      <c r="WI73" s="2">
        <v>1381.96503818</v>
      </c>
      <c r="WJ73" s="2">
        <v>27205.607016599999</v>
      </c>
      <c r="WK73" s="2">
        <v>858.00658626699999</v>
      </c>
      <c r="WL73" s="2">
        <v>3.4097664588100001</v>
      </c>
      <c r="WM73" s="2">
        <v>1051.4957566999999</v>
      </c>
      <c r="WN73" s="2">
        <v>22.488385647000001</v>
      </c>
      <c r="WO73" s="2">
        <v>44.976771293900001</v>
      </c>
      <c r="WP73" s="2">
        <v>8.7190577518599994</v>
      </c>
      <c r="WQ73" s="2">
        <v>885.69632900399995</v>
      </c>
      <c r="WR73" s="2">
        <v>8.8941249487099992E-3</v>
      </c>
      <c r="WS73" s="2">
        <v>0.99348919846100003</v>
      </c>
      <c r="WT73" s="2">
        <v>3.69363919353E-3</v>
      </c>
      <c r="WU73" s="2">
        <v>21.011689759900001</v>
      </c>
      <c r="WV73" s="2">
        <v>3.2352078550900001</v>
      </c>
      <c r="WW73" s="2">
        <v>0.273077835366</v>
      </c>
      <c r="WX73" s="2">
        <v>8.5301986172300008</v>
      </c>
      <c r="WY73" s="2">
        <v>0.94461893853800005</v>
      </c>
      <c r="WZ73" s="2">
        <v>0.26696651498000001</v>
      </c>
      <c r="XA73" s="2">
        <v>0.75249513377099997</v>
      </c>
      <c r="XB73" s="2">
        <v>537.91626967800005</v>
      </c>
      <c r="XC73" s="2">
        <v>5.6105652411299998</v>
      </c>
      <c r="XD73" s="2">
        <v>0.77707573251200002</v>
      </c>
      <c r="XE73" s="2">
        <v>42.690699228200003</v>
      </c>
      <c r="XF73" s="2">
        <v>76164.515124600002</v>
      </c>
      <c r="XG73" s="2">
        <v>0.83831075216399997</v>
      </c>
      <c r="XH73" s="2">
        <v>-0.153832938832</v>
      </c>
      <c r="XI73" s="2">
        <v>3.42818848855</v>
      </c>
      <c r="XJ73" s="2">
        <v>0.35491079933899999</v>
      </c>
      <c r="XK73" s="2">
        <v>149.75110715299999</v>
      </c>
      <c r="XL73" s="2">
        <v>43.623165229599998</v>
      </c>
      <c r="XM73" s="2">
        <v>552.64722768299998</v>
      </c>
      <c r="XN73" s="2">
        <v>7.4659523534699996</v>
      </c>
      <c r="XO73" s="2">
        <v>9667.7159136400005</v>
      </c>
      <c r="XP73" s="2">
        <v>2607.9833504399999</v>
      </c>
      <c r="XQ73" s="2">
        <v>0.23166189193699999</v>
      </c>
      <c r="XR73" s="2">
        <v>136.78012394199999</v>
      </c>
      <c r="XS73" s="2">
        <v>0.16819561776700001</v>
      </c>
      <c r="XT73" s="2">
        <v>14.9171523513</v>
      </c>
      <c r="XU73" s="2">
        <v>3.8920732227400001E-2</v>
      </c>
      <c r="XV73" s="2">
        <v>3.2772304194199999</v>
      </c>
      <c r="XW73" s="2">
        <v>7809.9162476700003</v>
      </c>
      <c r="XX73" s="2">
        <v>6.9503787743400004E-4</v>
      </c>
      <c r="XY73" s="2">
        <v>2.7701879367099998E-3</v>
      </c>
      <c r="XZ73" s="2">
        <v>2.5982388563899998E-3</v>
      </c>
      <c r="YA73" s="2">
        <v>44.465408249200003</v>
      </c>
      <c r="YB73" s="2">
        <v>2.7834327915899999E-3</v>
      </c>
      <c r="YC73" s="2">
        <v>4.4792968299200001E-2</v>
      </c>
      <c r="YD73" s="2">
        <v>0.12568978932899999</v>
      </c>
      <c r="YE73" s="2">
        <v>2335.7245336800001</v>
      </c>
      <c r="YF73" s="2">
        <v>1.34815567689</v>
      </c>
      <c r="YG73" s="2">
        <v>518.01989460300001</v>
      </c>
      <c r="YH73" s="2">
        <v>43668.238816500001</v>
      </c>
      <c r="YI73" s="2">
        <v>0.93015199920199998</v>
      </c>
      <c r="YJ73" s="2">
        <v>738.83767493699997</v>
      </c>
      <c r="YK73" s="2">
        <v>0.90724103920200005</v>
      </c>
      <c r="YL73" s="2">
        <v>3.70173829424E-3</v>
      </c>
      <c r="YM73" s="2">
        <v>5.2338227343000003</v>
      </c>
      <c r="YN73" s="2">
        <v>555.09322208599997</v>
      </c>
      <c r="YO73" s="2">
        <v>0.83487258412900001</v>
      </c>
    </row>
    <row r="74" spans="2:665" x14ac:dyDescent="0.2">
      <c r="B74" s="4">
        <v>17</v>
      </c>
      <c r="C74" s="18">
        <v>3</v>
      </c>
      <c r="D74" s="2">
        <v>105363.75732421799</v>
      </c>
      <c r="E74" s="2">
        <v>179.44181301399999</v>
      </c>
      <c r="F74" s="2">
        <v>105475.236511</v>
      </c>
      <c r="G74" s="2">
        <v>70.886408094666606</v>
      </c>
      <c r="H74" s="2">
        <v>0.325384038855</v>
      </c>
      <c r="I74" s="2">
        <v>46.053986794510401</v>
      </c>
      <c r="J74" s="2">
        <v>0.72521432971563304</v>
      </c>
      <c r="K74" s="2">
        <v>0.31456063748599999</v>
      </c>
      <c r="L74" s="2">
        <v>143.05668829000001</v>
      </c>
      <c r="M74" s="2">
        <v>0.64968712666336104</v>
      </c>
      <c r="N74" s="2">
        <v>33178.3576359</v>
      </c>
      <c r="O74" s="2">
        <v>51.407838932322498</v>
      </c>
      <c r="P74" s="2">
        <v>123.996361464</v>
      </c>
      <c r="Q74" s="2">
        <v>120.78806275300001</v>
      </c>
      <c r="R74" s="2">
        <v>85</v>
      </c>
      <c r="S74" s="2">
        <v>0.45367494910299999</v>
      </c>
      <c r="T74" s="2">
        <v>0.107896163803</v>
      </c>
      <c r="U74" s="2">
        <v>367</v>
      </c>
      <c r="V74" s="2">
        <v>8407619265</v>
      </c>
      <c r="W74" s="2">
        <v>35.852857116300001</v>
      </c>
      <c r="X74" s="2">
        <v>53.219035262299997</v>
      </c>
      <c r="Y74" s="2">
        <v>15086914452.6</v>
      </c>
      <c r="Z74" s="2">
        <v>788</v>
      </c>
      <c r="AA74" s="2">
        <v>378.40301597500002</v>
      </c>
      <c r="AB74" s="2">
        <v>461</v>
      </c>
      <c r="AC74" s="2">
        <v>99</v>
      </c>
      <c r="AD74" s="2">
        <v>3.4902256671199998</v>
      </c>
      <c r="AE74" s="2">
        <v>689</v>
      </c>
      <c r="AF74" s="2">
        <v>4738.6795776199997</v>
      </c>
      <c r="AG74" s="2">
        <v>290</v>
      </c>
      <c r="AH74" s="2">
        <v>3.8937942886000001</v>
      </c>
      <c r="AI74" s="2">
        <v>372.08891803099999</v>
      </c>
      <c r="AJ74" s="2">
        <v>12.405730633399999</v>
      </c>
      <c r="AK74" s="2">
        <v>24.8114612667</v>
      </c>
      <c r="AL74" s="2">
        <v>6.6940660271099999</v>
      </c>
      <c r="AM74" s="2">
        <v>51.161575129500001</v>
      </c>
      <c r="AN74" s="2">
        <v>3.3688504862099997E-2</v>
      </c>
      <c r="AO74" s="2">
        <v>0.99106366059999995</v>
      </c>
      <c r="AP74" s="2">
        <v>1.48481984705E-2</v>
      </c>
      <c r="AQ74" s="2">
        <v>7.8064259335499999</v>
      </c>
      <c r="AR74" s="2">
        <v>2.5997918707499998</v>
      </c>
      <c r="AS74" s="2">
        <v>0.374232321571</v>
      </c>
      <c r="AT74" s="2">
        <v>3.2266320658300001</v>
      </c>
      <c r="AU74" s="2">
        <v>0.93615298461600005</v>
      </c>
      <c r="AV74" s="2">
        <v>0.38487931341100001</v>
      </c>
      <c r="AW74" s="2">
        <v>0.49815017961899999</v>
      </c>
      <c r="AX74" s="2">
        <v>157.77322398000001</v>
      </c>
      <c r="AY74" s="2">
        <v>4.28162872436</v>
      </c>
      <c r="AZ74" s="2">
        <v>0.51788860343900001</v>
      </c>
      <c r="BA74" s="2">
        <v>7.7742415234699997</v>
      </c>
      <c r="BB74" s="2">
        <v>1994.8726534499999</v>
      </c>
      <c r="BC74" s="2">
        <v>0.589467210297</v>
      </c>
      <c r="BD74" s="2">
        <v>-8.9741826595300001E-2</v>
      </c>
      <c r="BE74" s="2">
        <v>2.0814146506100002</v>
      </c>
      <c r="BF74" s="2">
        <v>0.45653208813500001</v>
      </c>
      <c r="BG74" s="2">
        <v>23.290540160300001</v>
      </c>
      <c r="BH74" s="2">
        <v>7.6613286384399997</v>
      </c>
      <c r="BI74" s="2">
        <v>161.45140248999999</v>
      </c>
      <c r="BJ74" s="2">
        <v>6.6895588107900004</v>
      </c>
      <c r="BK74" s="2">
        <v>6880.4176133000001</v>
      </c>
      <c r="BL74" s="2">
        <v>6335.3390500200003</v>
      </c>
      <c r="BM74" s="2">
        <v>0.124480317137</v>
      </c>
      <c r="BN74" s="2">
        <v>22.1234363037</v>
      </c>
      <c r="BO74" s="2">
        <v>0.117179311159</v>
      </c>
      <c r="BP74" s="2">
        <v>30.4448285846</v>
      </c>
      <c r="BQ74" s="2">
        <v>0.22828719940600001</v>
      </c>
      <c r="BR74" s="2">
        <v>6.27840419146</v>
      </c>
      <c r="BS74" s="2">
        <v>4680.4327537199997</v>
      </c>
      <c r="BT74" s="2">
        <v>1.0284860932099999E-3</v>
      </c>
      <c r="BU74" s="2">
        <v>7.7003530915500003E-3</v>
      </c>
      <c r="BV74" s="2">
        <v>6.8656082511200003E-3</v>
      </c>
      <c r="BW74" s="2">
        <v>8.0223941120099997</v>
      </c>
      <c r="BX74" s="2">
        <v>7.7290776057899998E-3</v>
      </c>
      <c r="BY74" s="2">
        <v>0.105014766557</v>
      </c>
      <c r="BZ74" s="2">
        <v>0.25011862492800002</v>
      </c>
      <c r="CA74" s="2">
        <v>5236.4898050499996</v>
      </c>
      <c r="CB74" s="2">
        <v>1.6648736070100001</v>
      </c>
      <c r="CC74" s="2">
        <v>144.66179649200001</v>
      </c>
      <c r="CD74" s="2">
        <v>37577.460541200002</v>
      </c>
      <c r="CE74" s="2">
        <v>0.88564416271299995</v>
      </c>
      <c r="CF74" s="2">
        <v>265.79163059699999</v>
      </c>
      <c r="CG74" s="2">
        <v>0.84938708616699998</v>
      </c>
      <c r="CH74" s="2">
        <v>1.2736759398199999E-2</v>
      </c>
      <c r="CI74" s="2">
        <v>4.2292545373400001</v>
      </c>
      <c r="CJ74" s="2">
        <v>162.52362728400001</v>
      </c>
      <c r="CK74" s="2">
        <v>0.747318597503</v>
      </c>
      <c r="CL74" s="2">
        <v>56.596178553900003</v>
      </c>
      <c r="CM74" s="2">
        <v>9.3080055733500006E-3</v>
      </c>
      <c r="CN74" s="2">
        <v>0.16489039092400001</v>
      </c>
      <c r="CO74" s="2">
        <v>0.40875097866999999</v>
      </c>
      <c r="CP74" s="2">
        <v>106218258.55</v>
      </c>
      <c r="CQ74" s="2">
        <v>23.479246916400001</v>
      </c>
      <c r="CR74" s="2">
        <v>33.745258967300003</v>
      </c>
      <c r="CS74" s="2">
        <v>190601611.412</v>
      </c>
      <c r="CT74" s="2">
        <v>214.25505819399999</v>
      </c>
      <c r="CU74" s="2">
        <v>42.532181578699998</v>
      </c>
      <c r="CV74" s="2">
        <v>54.266190189299998</v>
      </c>
      <c r="CW74" s="2">
        <v>-188.60223693200001</v>
      </c>
      <c r="CX74" s="2">
        <v>2.8336135653699999</v>
      </c>
      <c r="CY74" s="2">
        <v>402.857295126</v>
      </c>
      <c r="CZ74" s="2">
        <v>1808.7640702599999</v>
      </c>
      <c r="DA74" s="2">
        <v>-53.608388826199999</v>
      </c>
      <c r="DB74" s="2">
        <v>3.18917402763</v>
      </c>
      <c r="DC74" s="2">
        <v>0.471592606355</v>
      </c>
      <c r="DD74" s="2">
        <v>8.5113505221299999</v>
      </c>
      <c r="DE74" s="2">
        <v>17.0227010443</v>
      </c>
      <c r="DF74" s="2">
        <v>5.5476675141299996</v>
      </c>
      <c r="DG74" s="2">
        <v>-0.133000260944</v>
      </c>
      <c r="DH74" s="2">
        <v>5.6904520291400001E-2</v>
      </c>
      <c r="DI74" s="2">
        <v>0.98414700759899998</v>
      </c>
      <c r="DJ74" s="2">
        <v>3.00486620557E-2</v>
      </c>
      <c r="DK74" s="2">
        <v>4.8362182714099999</v>
      </c>
      <c r="DL74" s="2">
        <v>2.3085139347300001</v>
      </c>
      <c r="DM74" s="2">
        <v>0.41492400047799999</v>
      </c>
      <c r="DN74" s="2">
        <v>1.88503762399</v>
      </c>
      <c r="DO74" s="2">
        <v>0.91514575426599998</v>
      </c>
      <c r="DP74" s="2">
        <v>0.43249654903000001</v>
      </c>
      <c r="DQ74" s="2">
        <v>0.18850106232200001</v>
      </c>
      <c r="DR74" s="2">
        <v>73.007229616199993</v>
      </c>
      <c r="DS74" s="2">
        <v>3.4409191898399998</v>
      </c>
      <c r="DT74" s="2">
        <v>0.20878404343900001</v>
      </c>
      <c r="DU74" s="2">
        <v>2.9822438463999998</v>
      </c>
      <c r="DV74" s="2">
        <v>168.01205550899999</v>
      </c>
      <c r="DW74" s="2">
        <v>0.25521334820500002</v>
      </c>
      <c r="DX74" s="2">
        <v>-4.2821884095100002E-2</v>
      </c>
      <c r="DY74" s="2">
        <v>1.6773933914700001</v>
      </c>
      <c r="DZ74" s="2">
        <v>0.49600898454300002</v>
      </c>
      <c r="EA74" s="2">
        <v>7.0927571141900003</v>
      </c>
      <c r="EB74" s="2">
        <v>2.97947027857</v>
      </c>
      <c r="EC74" s="2">
        <v>75.571367746999996</v>
      </c>
      <c r="ED74" s="2">
        <v>6.0304415048299997</v>
      </c>
      <c r="EE74" s="2">
        <v>6254.85908681</v>
      </c>
      <c r="EF74" s="2">
        <v>9681.86908391</v>
      </c>
      <c r="EG74" s="2">
        <v>0.100242388064</v>
      </c>
      <c r="EH74" s="2">
        <v>7.9591524761299999</v>
      </c>
      <c r="EI74" s="2">
        <v>0.10652552219600001</v>
      </c>
      <c r="EJ74" s="2">
        <v>37.601767801500003</v>
      </c>
      <c r="EK74" s="2">
        <v>0.55755327478500005</v>
      </c>
      <c r="EL74" s="2">
        <v>7.35972919662</v>
      </c>
      <c r="EM74" s="2">
        <v>2783.8505373200001</v>
      </c>
      <c r="EN74" s="2">
        <v>1.9423811409499999E-3</v>
      </c>
      <c r="EO74" s="2">
        <v>1.6075755134699998E-2</v>
      </c>
      <c r="EP74" s="2">
        <v>1.4276191523700001E-2</v>
      </c>
      <c r="EQ74" s="2">
        <v>3.2083394548299999</v>
      </c>
      <c r="ER74" s="2">
        <v>1.62839123893E-2</v>
      </c>
      <c r="ES74" s="2">
        <v>0.15769863693700001</v>
      </c>
      <c r="ET74" s="2">
        <v>0.31777127079599998</v>
      </c>
      <c r="EU74" s="2">
        <v>7652.9329533999999</v>
      </c>
      <c r="EV74" s="2">
        <v>1.8258692779400001</v>
      </c>
      <c r="EW74" s="2">
        <v>65.971778888900005</v>
      </c>
      <c r="EX74" s="2">
        <v>35050.4744097</v>
      </c>
      <c r="EY74" s="2">
        <v>0.86807552275599997</v>
      </c>
      <c r="EZ74" s="2">
        <v>137.23997659299999</v>
      </c>
      <c r="FA74" s="2">
        <v>0.826950915801</v>
      </c>
      <c r="FB74" s="2">
        <v>2.87103803517E-2</v>
      </c>
      <c r="FC74" s="2">
        <v>3.6634393815399999</v>
      </c>
      <c r="FD74" s="2">
        <v>75.814251752900006</v>
      </c>
      <c r="FE74" s="2">
        <v>0.71486079596300001</v>
      </c>
      <c r="FF74" s="2">
        <v>22.0201716475</v>
      </c>
      <c r="FG74" s="2">
        <v>1.8880363955499999E-2</v>
      </c>
      <c r="FH74" s="2">
        <v>0.38648815657899999</v>
      </c>
      <c r="FI74" s="2">
        <v>0.16709056040199999</v>
      </c>
      <c r="FJ74" s="2">
        <v>16435701.9035</v>
      </c>
      <c r="FK74" s="2">
        <v>9.1346077515699999</v>
      </c>
      <c r="FL74" s="2">
        <v>13.204996867</v>
      </c>
      <c r="FM74" s="2">
        <v>29492775.6325</v>
      </c>
      <c r="FN74" s="2">
        <v>84.641533937199995</v>
      </c>
      <c r="FO74" s="2">
        <v>16.730626298899999</v>
      </c>
      <c r="FP74" s="2">
        <v>21.2941178337</v>
      </c>
      <c r="FQ74" s="2">
        <v>-80.744657494699993</v>
      </c>
      <c r="FR74" s="2">
        <v>1.5871856315399999</v>
      </c>
      <c r="FS74" s="2">
        <v>165.386191432</v>
      </c>
      <c r="FT74" s="2">
        <v>279.85397963200001</v>
      </c>
      <c r="FU74" s="2">
        <v>-20.761728318799999</v>
      </c>
      <c r="FV74" s="2">
        <v>3.3427248751600001</v>
      </c>
      <c r="FW74" s="2">
        <v>0.244697202764</v>
      </c>
      <c r="FX74" s="2">
        <v>4.5064084065500003</v>
      </c>
      <c r="FY74" s="2">
        <v>9.0128168131000006</v>
      </c>
      <c r="FZ74" s="2">
        <v>3.0787234746199998</v>
      </c>
      <c r="GA74" s="2">
        <v>2.0485691459700001E-2</v>
      </c>
      <c r="GB74" s="2">
        <v>0.22612477819599999</v>
      </c>
      <c r="GC74" s="2">
        <v>0.98899547563099999</v>
      </c>
      <c r="GD74" s="2">
        <v>0.16040894691300001</v>
      </c>
      <c r="GE74" s="2">
        <v>0.72924409745200003</v>
      </c>
      <c r="GF74" s="2">
        <v>1.2807243641199999</v>
      </c>
      <c r="GG74" s="2">
        <v>0.477408875914</v>
      </c>
      <c r="GH74" s="2">
        <v>0.37491531722299998</v>
      </c>
      <c r="GI74" s="2">
        <v>0.93590772013099999</v>
      </c>
      <c r="GJ74" s="2">
        <v>0.71860015345100003</v>
      </c>
      <c r="GK74" s="2">
        <v>0.30832897766599998</v>
      </c>
      <c r="GL74" s="2">
        <v>20.4701714417</v>
      </c>
      <c r="GM74" s="2">
        <v>2.26847180616</v>
      </c>
      <c r="GN74" s="2">
        <v>0.30921917986800002</v>
      </c>
      <c r="GO74" s="2">
        <v>0.52707638142299995</v>
      </c>
      <c r="GP74" s="2">
        <v>6.1718203053799998</v>
      </c>
      <c r="GQ74" s="2">
        <v>0.365824145539</v>
      </c>
      <c r="GR74" s="2">
        <v>-5.6335330712600003E-2</v>
      </c>
      <c r="GS74" s="2">
        <v>0.590505353048</v>
      </c>
      <c r="GT74" s="2">
        <v>0.72697598837300004</v>
      </c>
      <c r="GU74" s="2">
        <v>1.37906142824</v>
      </c>
      <c r="GV74" s="2">
        <v>0.52954530223200003</v>
      </c>
      <c r="GW74" s="2">
        <v>20.870156854099999</v>
      </c>
      <c r="GX74" s="2">
        <v>5.5701740472200001</v>
      </c>
      <c r="GY74" s="2">
        <v>3500.0499514600001</v>
      </c>
      <c r="GZ74" s="2">
        <v>22693.425089799999</v>
      </c>
      <c r="HA74" s="2">
        <v>2.7838819724799999E-2</v>
      </c>
      <c r="HB74" s="2">
        <v>0.619884437053</v>
      </c>
      <c r="HC74" s="2">
        <v>5.9608800712899999E-2</v>
      </c>
      <c r="HD74" s="2">
        <v>157.01406747600001</v>
      </c>
      <c r="HE74" s="2">
        <v>8.1180954706499993</v>
      </c>
      <c r="HF74" s="2">
        <v>21.516093731000002</v>
      </c>
      <c r="HG74" s="2">
        <v>3233.6782703499998</v>
      </c>
      <c r="HH74" s="2">
        <v>1.8704921321000001E-3</v>
      </c>
      <c r="HI74" s="2">
        <v>5.3693803408E-2</v>
      </c>
      <c r="HJ74" s="2">
        <v>3.7439916390400001E-2</v>
      </c>
      <c r="HK74" s="2">
        <v>0.64968804147400006</v>
      </c>
      <c r="HL74" s="2">
        <v>5.4804294384600001E-2</v>
      </c>
      <c r="HM74" s="2">
        <v>0.34877703455999998</v>
      </c>
      <c r="HN74" s="2">
        <v>1.3392803787600001</v>
      </c>
      <c r="HO74" s="2">
        <v>12113.1419021</v>
      </c>
      <c r="HP74" s="2">
        <v>4.3388966029000002</v>
      </c>
      <c r="HQ74" s="2">
        <v>14.171239338199999</v>
      </c>
      <c r="HR74" s="2">
        <v>15130.2312158</v>
      </c>
      <c r="HS74" s="2">
        <v>0.66961896108499996</v>
      </c>
      <c r="HT74" s="2">
        <v>89.823945773800006</v>
      </c>
      <c r="HU74" s="2">
        <v>0.59075539648499997</v>
      </c>
      <c r="HV74" s="2">
        <v>0.22811218337899999</v>
      </c>
      <c r="HW74" s="2">
        <v>3.33232721638</v>
      </c>
      <c r="HX74" s="2">
        <v>21.020586709900002</v>
      </c>
      <c r="HY74" s="2">
        <v>0.42872613162099998</v>
      </c>
      <c r="HZ74" s="2">
        <v>22.883219939699998</v>
      </c>
      <c r="IA74" s="2">
        <v>-4.0376066966199997E-2</v>
      </c>
      <c r="IB74" s="2">
        <v>0.374706807305</v>
      </c>
      <c r="IC74" s="2">
        <v>8.0296872040300005E-2</v>
      </c>
      <c r="ID74" s="2">
        <v>17680734.3695</v>
      </c>
      <c r="IE74" s="2">
        <v>9.4954961863600005</v>
      </c>
      <c r="IF74" s="2">
        <v>13.7161667782</v>
      </c>
      <c r="IG74" s="2">
        <v>31726903.714899998</v>
      </c>
      <c r="IH74" s="2">
        <v>77.678580732599997</v>
      </c>
      <c r="II74" s="2">
        <v>17.352746429100002</v>
      </c>
      <c r="IJ74" s="2">
        <v>21.877455018100001</v>
      </c>
      <c r="IK74" s="2">
        <v>-127.13941152</v>
      </c>
      <c r="IL74" s="2">
        <v>1.63518362202</v>
      </c>
      <c r="IM74" s="2">
        <v>204.817992253</v>
      </c>
      <c r="IN74" s="2">
        <v>301.11633640100001</v>
      </c>
      <c r="IO74" s="2">
        <v>-21.894384056100002</v>
      </c>
      <c r="IP74" s="2">
        <v>3.3354878832099999</v>
      </c>
      <c r="IQ74" s="2">
        <v>3.83696883074E-2</v>
      </c>
      <c r="IR74" s="2">
        <v>6.4989144890199997</v>
      </c>
      <c r="IS74" s="2">
        <v>12.997828977999999</v>
      </c>
      <c r="IT74" s="2">
        <v>3.14919219657</v>
      </c>
      <c r="IU74" s="2">
        <v>-1.47920078167E-2</v>
      </c>
      <c r="IV74" s="2">
        <v>0.220180974803</v>
      </c>
      <c r="IW74" s="2">
        <v>0.98868990166000004</v>
      </c>
      <c r="IX74" s="2">
        <v>0.15300852354399999</v>
      </c>
      <c r="IY74" s="2">
        <v>1.1748057380200001</v>
      </c>
      <c r="IZ74" s="2">
        <v>1.4942633248499999</v>
      </c>
      <c r="JA74" s="2">
        <v>0.51102137779599999</v>
      </c>
      <c r="JB74" s="2">
        <v>0.52748274698599995</v>
      </c>
      <c r="JC74" s="2">
        <v>0.93135982678600004</v>
      </c>
      <c r="JD74" s="2">
        <v>0.64533980995999995</v>
      </c>
      <c r="JE74" s="2">
        <v>-6.0587599298799998E-2</v>
      </c>
      <c r="JF74" s="2">
        <v>42.203427988800001</v>
      </c>
      <c r="JG74" s="2">
        <v>2.03051453966</v>
      </c>
      <c r="JH74" s="2">
        <v>0.31645202930499999</v>
      </c>
      <c r="JI74" s="2">
        <v>0.55494079065900004</v>
      </c>
      <c r="JJ74" s="2">
        <v>3.8793156259599999</v>
      </c>
      <c r="JK74" s="2">
        <v>0.37459401814600002</v>
      </c>
      <c r="JL74" s="2">
        <v>-5.8015051403399999E-2</v>
      </c>
      <c r="JM74" s="2">
        <v>0.78626551768999997</v>
      </c>
      <c r="JN74" s="2">
        <v>0.664487366819</v>
      </c>
      <c r="JO74" s="2">
        <v>1.04495742461</v>
      </c>
      <c r="JP74" s="2">
        <v>0.56595606259700004</v>
      </c>
      <c r="JQ74" s="2">
        <v>42.820716317299997</v>
      </c>
      <c r="JR74" s="2">
        <v>5.2501114060800003</v>
      </c>
      <c r="JS74" s="2">
        <v>4011.2802936100002</v>
      </c>
      <c r="JT74" s="2">
        <v>22001.659604500001</v>
      </c>
      <c r="JU74" s="2">
        <v>4.6886271170300003E-2</v>
      </c>
      <c r="JV74" s="2">
        <v>2.05460284234</v>
      </c>
      <c r="JW74" s="2">
        <v>6.8315484333500001E-2</v>
      </c>
      <c r="JX74" s="2">
        <v>109.129059727</v>
      </c>
      <c r="JY74" s="2">
        <v>2.6353889483500001</v>
      </c>
      <c r="JZ74" s="2">
        <v>16.984166146900002</v>
      </c>
      <c r="KA74" s="2">
        <v>4643.6592128299999</v>
      </c>
      <c r="KB74" s="2">
        <v>1.3172872313000001E-3</v>
      </c>
      <c r="KC74" s="2">
        <v>2.4713164757999999E-2</v>
      </c>
      <c r="KD74" s="2">
        <v>1.8544498388799999E-2</v>
      </c>
      <c r="KE74" s="2">
        <v>0.68602074954900005</v>
      </c>
      <c r="KF74" s="2">
        <v>2.4962211763000001E-2</v>
      </c>
      <c r="KG74" s="2">
        <v>0.33856261495599999</v>
      </c>
      <c r="KH74" s="2">
        <v>0.94866201072900003</v>
      </c>
      <c r="KI74" s="2">
        <v>13330.032279700001</v>
      </c>
      <c r="KJ74" s="2">
        <v>3.4025379095299999</v>
      </c>
      <c r="KK74" s="2">
        <v>31.671227062100002</v>
      </c>
      <c r="KL74" s="2">
        <v>21010.404996900001</v>
      </c>
      <c r="KM74" s="2">
        <v>0.73604664341000003</v>
      </c>
      <c r="KN74" s="2">
        <v>145.28577145</v>
      </c>
      <c r="KO74" s="2">
        <v>0.669261031728</v>
      </c>
      <c r="KP74" s="2">
        <v>8.3123484442900006E-2</v>
      </c>
      <c r="KQ74" s="2">
        <v>3.0697324476499999</v>
      </c>
      <c r="KR74" s="2">
        <v>42.927944222100002</v>
      </c>
      <c r="KS74" s="2">
        <v>0.51741632681000005</v>
      </c>
      <c r="KT74" s="2">
        <v>153.29459025400001</v>
      </c>
      <c r="KU74" s="2">
        <v>-0.38921464916199999</v>
      </c>
      <c r="KV74" s="2">
        <v>5.9925447870400002E-2</v>
      </c>
      <c r="KW74" s="2">
        <v>-12.9840137012</v>
      </c>
      <c r="KX74" s="2">
        <v>960308660.37800002</v>
      </c>
      <c r="KY74" s="2">
        <v>64.267961903699998</v>
      </c>
      <c r="KZ74" s="2">
        <v>96.928204449899994</v>
      </c>
      <c r="LA74" s="2">
        <v>1723210120.55</v>
      </c>
      <c r="LB74" s="2">
        <v>490.50665726699998</v>
      </c>
      <c r="LC74" s="2">
        <v>127.88614423999999</v>
      </c>
      <c r="LD74" s="2">
        <v>125.748973834</v>
      </c>
      <c r="LE74" s="2">
        <v>-628.46966035299999</v>
      </c>
      <c r="LF74" s="2">
        <v>4.3548732446700003</v>
      </c>
      <c r="LG74" s="2">
        <v>1118.9763176199999</v>
      </c>
      <c r="LH74" s="2">
        <v>15887.6945027</v>
      </c>
      <c r="LI74" s="2">
        <v>-182.756497583</v>
      </c>
      <c r="LJ74" s="2">
        <v>3.74939528638</v>
      </c>
      <c r="LK74" s="2">
        <v>-21.614147816399999</v>
      </c>
      <c r="LL74" s="2">
        <v>25.7185337441</v>
      </c>
      <c r="LM74" s="2">
        <v>51.437067488300002</v>
      </c>
      <c r="LN74" s="2">
        <v>8.2283989385300007</v>
      </c>
      <c r="LO74" s="2">
        <v>-169.55246392199999</v>
      </c>
      <c r="LP74" s="2">
        <v>1.1725364256100001E-2</v>
      </c>
      <c r="LQ74" s="2">
        <v>0.98185964987800001</v>
      </c>
      <c r="LR74" s="2">
        <v>5.1244511867600002E-3</v>
      </c>
      <c r="LS74" s="2">
        <v>41.700404426299997</v>
      </c>
      <c r="LT74" s="2">
        <v>3.60039533038</v>
      </c>
      <c r="LU74" s="2">
        <v>0.22537785835999999</v>
      </c>
      <c r="LV74" s="2">
        <v>16.728446413499999</v>
      </c>
      <c r="LW74" s="2">
        <v>0.91321238721700004</v>
      </c>
      <c r="LX74" s="2">
        <v>0.22107736943199999</v>
      </c>
      <c r="LY74" s="2">
        <v>6.2455735335700001E-2</v>
      </c>
      <c r="LZ74" s="2">
        <v>663.482933527</v>
      </c>
      <c r="MA74" s="2">
        <v>4.7419847551399998</v>
      </c>
      <c r="MB74" s="2">
        <v>0.47790210782699999</v>
      </c>
      <c r="MC74" s="2">
        <v>22.8865995512</v>
      </c>
      <c r="MD74" s="2">
        <v>12288.8545698</v>
      </c>
      <c r="ME74" s="2">
        <v>0.55007907137099998</v>
      </c>
      <c r="MF74" s="2">
        <v>-7.5930888751600006E-2</v>
      </c>
      <c r="MG74" s="2">
        <v>4.7128952671100004</v>
      </c>
      <c r="MH74" s="2">
        <v>0.30908790115099999</v>
      </c>
      <c r="MI74" s="2">
        <v>49.845993778599997</v>
      </c>
      <c r="MJ74" s="2">
        <v>25.508101781800001</v>
      </c>
      <c r="MK74" s="2">
        <v>682.66106919599997</v>
      </c>
      <c r="ML74" s="2">
        <v>6.8406419655899997</v>
      </c>
      <c r="MM74" s="2">
        <v>11162.1412368</v>
      </c>
      <c r="MN74" s="2">
        <v>3518.64252261</v>
      </c>
      <c r="MO74" s="2">
        <v>0.29710357704000001</v>
      </c>
      <c r="MP74" s="2">
        <v>202.13323363000001</v>
      </c>
      <c r="MQ74" s="2">
        <v>0.190100673345</v>
      </c>
      <c r="MR74" s="2">
        <v>11.7335865252</v>
      </c>
      <c r="MS74" s="2">
        <v>1.92619822341E-2</v>
      </c>
      <c r="MT74" s="2">
        <v>2.8110796359700001</v>
      </c>
      <c r="MU74" s="2">
        <v>8047.9556857500002</v>
      </c>
      <c r="MV74" s="2">
        <v>6.2737132291200003E-4</v>
      </c>
      <c r="MW74" s="2">
        <v>1.84644277059E-3</v>
      </c>
      <c r="MX74" s="2">
        <v>1.7655707574700001E-3</v>
      </c>
      <c r="MY74" s="2">
        <v>26.268180287700002</v>
      </c>
      <c r="MZ74" s="2">
        <v>1.8613384466E-3</v>
      </c>
      <c r="NA74" s="2">
        <v>5.8599542067099997E-2</v>
      </c>
      <c r="NB74" s="2">
        <v>0.10405519554500001</v>
      </c>
      <c r="NC74" s="2">
        <v>3176.6925982900002</v>
      </c>
      <c r="ND74" s="2">
        <v>1.2863875603099999</v>
      </c>
      <c r="NE74" s="2">
        <v>643.20789157199999</v>
      </c>
      <c r="NF74" s="2">
        <v>47044.201755900001</v>
      </c>
      <c r="NG74" s="2">
        <v>0.94268956810299998</v>
      </c>
      <c r="NH74" s="2">
        <v>878.38892513600001</v>
      </c>
      <c r="NI74" s="2">
        <v>0.92357474771400005</v>
      </c>
      <c r="NJ74" s="2">
        <v>2.34087774023E-3</v>
      </c>
      <c r="NK74" s="2">
        <v>4.7748111394799997</v>
      </c>
      <c r="NL74" s="2">
        <v>682.48619484799997</v>
      </c>
      <c r="NM74" s="2">
        <v>0.863789411068</v>
      </c>
      <c r="NN74" s="2">
        <v>56.170223475500002</v>
      </c>
      <c r="NO74" s="2">
        <v>1.22501270899E-2</v>
      </c>
      <c r="NP74" s="2">
        <v>0.164851455245</v>
      </c>
      <c r="NQ74" s="2">
        <v>5.5828165363399997E-2</v>
      </c>
      <c r="NR74" s="2">
        <v>108219456.531</v>
      </c>
      <c r="NS74" s="2">
        <v>23.345788953300001</v>
      </c>
      <c r="NT74" s="2">
        <v>33.826454911799999</v>
      </c>
      <c r="NU74" s="2">
        <v>194192628.29699999</v>
      </c>
      <c r="NV74" s="2">
        <v>250.02652792000001</v>
      </c>
      <c r="NW74" s="2">
        <v>42.930974344799999</v>
      </c>
      <c r="NX74" s="2">
        <v>53.846935010199999</v>
      </c>
      <c r="NY74" s="2">
        <v>-240.28168928299999</v>
      </c>
      <c r="NZ74" s="2">
        <v>2.8459271630799998</v>
      </c>
      <c r="OA74" s="2">
        <v>490.30821720300003</v>
      </c>
      <c r="OB74" s="2">
        <v>1843.0667229200001</v>
      </c>
      <c r="OC74" s="2">
        <v>-54.167384506099999</v>
      </c>
      <c r="OD74" s="2">
        <v>3.4001801219800001</v>
      </c>
      <c r="OE74" s="2">
        <v>4.2840088962199999E-2</v>
      </c>
      <c r="OF74" s="2">
        <v>10.499638361800001</v>
      </c>
      <c r="OG74" s="2">
        <v>20.999276723600001</v>
      </c>
      <c r="OH74" s="2">
        <v>5.5763496863000004</v>
      </c>
      <c r="OI74" s="2">
        <v>0.10564458939</v>
      </c>
      <c r="OJ74" s="2">
        <v>5.7752160910000003E-2</v>
      </c>
      <c r="OK74" s="2">
        <v>0.98610480969600001</v>
      </c>
      <c r="OL74" s="2">
        <v>3.0003187265700001E-2</v>
      </c>
      <c r="OM74" s="2">
        <v>6.4434350504099998</v>
      </c>
      <c r="ON74" s="2">
        <v>2.4926883322400002</v>
      </c>
      <c r="OO74" s="2">
        <v>0.38361802562899999</v>
      </c>
      <c r="OP74" s="2">
        <v>2.5350558329099999</v>
      </c>
      <c r="OQ74" s="2">
        <v>0.92001837897600003</v>
      </c>
      <c r="OR74" s="2">
        <v>0.39508199215000001</v>
      </c>
      <c r="OS74" s="2">
        <v>-5.2991237463800002E-2</v>
      </c>
      <c r="OT74" s="2">
        <v>110.078478402</v>
      </c>
      <c r="OU74" s="2">
        <v>3.2646647713400001</v>
      </c>
      <c r="OV74" s="2">
        <v>0.26153531081100001</v>
      </c>
      <c r="OW74" s="2">
        <v>3.0577889821999999</v>
      </c>
      <c r="OX74" s="2">
        <v>126.05755865099999</v>
      </c>
      <c r="OY74" s="2">
        <v>0.26882222921100002</v>
      </c>
      <c r="OZ74" s="2">
        <v>-4.3599934921399998E-2</v>
      </c>
      <c r="PA74" s="2">
        <v>1.9351015418799999</v>
      </c>
      <c r="PB74" s="2">
        <v>0.46588957920899998</v>
      </c>
      <c r="PC74" s="2">
        <v>5.78772087838</v>
      </c>
      <c r="PD74" s="2">
        <v>3.0394456187399999</v>
      </c>
      <c r="PE74" s="2">
        <v>113.31966892</v>
      </c>
      <c r="PF74" s="2">
        <v>5.8755501849499998</v>
      </c>
      <c r="PG74" s="2">
        <v>6429.6091251300004</v>
      </c>
      <c r="PH74" s="2">
        <v>9679.5828976299999</v>
      </c>
      <c r="PI74" s="2">
        <v>0.13489549250300001</v>
      </c>
      <c r="PJ74" s="2">
        <v>15.7818762503</v>
      </c>
      <c r="PK74" s="2">
        <v>0.109501662638</v>
      </c>
      <c r="PL74" s="2">
        <v>32.480286799399998</v>
      </c>
      <c r="PM74" s="2">
        <v>0.30515587114100001</v>
      </c>
      <c r="PN74" s="2">
        <v>7.3889181515900004</v>
      </c>
      <c r="PO74" s="2">
        <v>3625.6096360500001</v>
      </c>
      <c r="PP74" s="2">
        <v>1.5518527733399999E-3</v>
      </c>
      <c r="PQ74" s="2">
        <v>1.0003702169400001E-2</v>
      </c>
      <c r="PR74" s="2">
        <v>8.9855051782499994E-3</v>
      </c>
      <c r="PS74" s="2">
        <v>3.3028470319099998</v>
      </c>
      <c r="PT74" s="2">
        <v>1.0095813452799999E-2</v>
      </c>
      <c r="PU74" s="2">
        <v>0.156263108382</v>
      </c>
      <c r="PV74" s="2">
        <v>0.28212087455099999</v>
      </c>
      <c r="PW74" s="2">
        <v>7756.3306814400003</v>
      </c>
      <c r="PX74" s="2">
        <v>1.72687769263</v>
      </c>
      <c r="PY74" s="2">
        <v>100.56095534799999</v>
      </c>
      <c r="PZ74" s="2">
        <v>37363.022546100001</v>
      </c>
      <c r="QA74" s="2">
        <v>0.88383910479600003</v>
      </c>
      <c r="QB74" s="2">
        <v>194.98170182000001</v>
      </c>
      <c r="QC74" s="2">
        <v>0.84580274877799999</v>
      </c>
      <c r="QD74" s="2">
        <v>1.7004623299200002E-2</v>
      </c>
      <c r="QE74" s="2">
        <v>3.5978825028300001</v>
      </c>
      <c r="QF74" s="2">
        <v>113.572959216</v>
      </c>
      <c r="QG74" s="2">
        <v>0.74488049454399996</v>
      </c>
      <c r="QH74" s="2">
        <v>9.4512948182599992</v>
      </c>
      <c r="QI74" s="2">
        <v>-1.86718361268E-3</v>
      </c>
      <c r="QJ74" s="2">
        <v>0.49786193890300001</v>
      </c>
      <c r="QK74" s="2">
        <v>-2.4664842522000002E-2</v>
      </c>
      <c r="QL74" s="2">
        <v>3092681.6742199999</v>
      </c>
      <c r="QM74" s="2">
        <v>3.9322573865699999</v>
      </c>
      <c r="QN74" s="2">
        <v>5.7089890356700002</v>
      </c>
      <c r="QO74" s="2">
        <v>5549611.8909900002</v>
      </c>
      <c r="QP74" s="2">
        <v>40.555750928499997</v>
      </c>
      <c r="QQ74" s="2">
        <v>7.2574772199800002</v>
      </c>
      <c r="QR74" s="2">
        <v>9.1100118252000009</v>
      </c>
      <c r="QS74" s="2">
        <v>-48.8097313333</v>
      </c>
      <c r="QT74" s="2">
        <v>1.0221090777099999</v>
      </c>
      <c r="QU74" s="2">
        <v>89.365482261799997</v>
      </c>
      <c r="QV74" s="2">
        <v>52.6708586552</v>
      </c>
      <c r="QW74" s="2">
        <v>-9.1625007040999993</v>
      </c>
      <c r="QX74" s="2">
        <v>3.4878321987200001</v>
      </c>
      <c r="QY74" s="2">
        <v>-1.08140339971E-2</v>
      </c>
      <c r="QZ74" s="2">
        <v>2.4989016268499999</v>
      </c>
      <c r="RA74" s="2">
        <v>4.9978032536999999</v>
      </c>
      <c r="RB74" s="2">
        <v>2.0180016540999999</v>
      </c>
      <c r="RC74" s="2">
        <v>9.0694544594500004E-4</v>
      </c>
      <c r="RD74" s="2">
        <v>0.27765914704900002</v>
      </c>
      <c r="RE74" s="2">
        <v>0.96920596484199995</v>
      </c>
      <c r="RF74" s="2">
        <v>0.25453528370400003</v>
      </c>
      <c r="RG74" s="2">
        <v>0.52473977630900004</v>
      </c>
      <c r="RH74" s="2">
        <v>1.00011832119</v>
      </c>
      <c r="RI74" s="2">
        <v>0.51727287657700005</v>
      </c>
      <c r="RJ74" s="2">
        <v>0.24753639452699999</v>
      </c>
      <c r="RK74" s="2">
        <v>0.89598971540799999</v>
      </c>
      <c r="RL74" s="2">
        <v>0.74004360723499996</v>
      </c>
      <c r="RM74" s="2">
        <v>-3.5048711739499999E-2</v>
      </c>
      <c r="RN74" s="2">
        <v>6.2356494179400004</v>
      </c>
      <c r="RO74" s="2">
        <v>1.48108535452</v>
      </c>
      <c r="RP74" s="2">
        <v>0.11541079097199999</v>
      </c>
      <c r="RQ74" s="2">
        <v>0.25350989593000001</v>
      </c>
      <c r="RR74" s="2">
        <v>0.50867033800899997</v>
      </c>
      <c r="RS74" s="2">
        <v>0.13748256973799999</v>
      </c>
      <c r="RT74" s="2">
        <v>-1.8828032863099999E-2</v>
      </c>
      <c r="RU74" s="2">
        <v>0.52071728399299999</v>
      </c>
      <c r="RV74" s="2">
        <v>0.74030380326900003</v>
      </c>
      <c r="RW74" s="2">
        <v>0.48929980741200002</v>
      </c>
      <c r="RX74" s="2">
        <v>0.25429003028899999</v>
      </c>
      <c r="RY74" s="2">
        <v>6.4976923207899997</v>
      </c>
      <c r="RZ74" s="2">
        <v>4.6040707120000004</v>
      </c>
      <c r="SA74" s="2">
        <v>5777.6206039099998</v>
      </c>
      <c r="SB74" s="2">
        <v>29232.959466600001</v>
      </c>
      <c r="SC74" s="2">
        <v>1.4633169622600001E-2</v>
      </c>
      <c r="SD74" s="2">
        <v>9.8685820939799995E-2</v>
      </c>
      <c r="SE74" s="2">
        <v>9.8397748589200001E-2</v>
      </c>
      <c r="SF74" s="2">
        <v>148.952552072</v>
      </c>
      <c r="SG74" s="2">
        <v>26.9553640532</v>
      </c>
      <c r="SH74" s="2">
        <v>9.4759572810999995</v>
      </c>
      <c r="SI74" s="2">
        <v>966.04504657899997</v>
      </c>
      <c r="SJ74" s="2">
        <v>3.2899387400900002E-3</v>
      </c>
      <c r="SK74" s="2">
        <v>0.181500294255</v>
      </c>
      <c r="SL74" s="2">
        <v>0.11717088131300001</v>
      </c>
      <c r="SM74" s="2">
        <v>0.257465962549</v>
      </c>
      <c r="SN74" s="2">
        <v>0.181983874465</v>
      </c>
      <c r="SO74" s="2">
        <v>0.49628208015600001</v>
      </c>
      <c r="SP74" s="2">
        <v>1.22318265497</v>
      </c>
      <c r="SQ74" s="2">
        <v>17027.770278600001</v>
      </c>
      <c r="SR74" s="2">
        <v>4.4435626023200001</v>
      </c>
      <c r="SS74" s="2">
        <v>4.1787487109799999</v>
      </c>
      <c r="ST74" s="2">
        <v>14818.5418204</v>
      </c>
      <c r="SU74" s="2">
        <v>0.64169934140700002</v>
      </c>
      <c r="SV74" s="2">
        <v>28.8374437457</v>
      </c>
      <c r="SW74" s="2">
        <v>0.58422996354099999</v>
      </c>
      <c r="SX74" s="2">
        <v>0.80517900232399997</v>
      </c>
      <c r="SY74" s="2">
        <v>2.6810866562400002</v>
      </c>
      <c r="SZ74" s="2">
        <v>6.5037939211099998</v>
      </c>
      <c r="TA74" s="2">
        <v>0.418960189348</v>
      </c>
      <c r="TB74" s="2">
        <v>9.3499405774500008</v>
      </c>
      <c r="TC74" s="2">
        <v>1.9307580653899999E-3</v>
      </c>
      <c r="TD74" s="2">
        <v>0.49921784830999999</v>
      </c>
      <c r="TE74" s="2">
        <v>-1.0646781249799999E-2</v>
      </c>
      <c r="TF74" s="2">
        <v>2872681.6831299998</v>
      </c>
      <c r="TG74" s="2">
        <v>3.8864145620100001</v>
      </c>
      <c r="TH74" s="2">
        <v>5.56550960582</v>
      </c>
      <c r="TI74" s="2">
        <v>5154836.5163599998</v>
      </c>
      <c r="TJ74" s="2">
        <v>31.894233599900002</v>
      </c>
      <c r="TK74" s="2">
        <v>6.9945829269399997</v>
      </c>
      <c r="TL74" s="2">
        <v>8.9607565555599997</v>
      </c>
      <c r="TM74" s="2">
        <v>-32.6423762346</v>
      </c>
      <c r="TN74" s="2">
        <v>1.0092078321</v>
      </c>
      <c r="TO74" s="2">
        <v>64.5366098346</v>
      </c>
      <c r="TP74" s="2">
        <v>48.924186681099997</v>
      </c>
      <c r="TQ74" s="2">
        <v>-8.8863755216799998</v>
      </c>
      <c r="TR74" s="2">
        <v>3.1101064107699998</v>
      </c>
      <c r="TS74" s="2">
        <v>1.9080757841699999E-3</v>
      </c>
      <c r="TT74" s="2">
        <v>2.4997860320599998</v>
      </c>
      <c r="TU74" s="2">
        <v>4.9995720641299997</v>
      </c>
      <c r="TV74" s="2">
        <v>2.0007471136900001</v>
      </c>
      <c r="TW74" s="2">
        <v>1.1454141439E-3</v>
      </c>
      <c r="TX74" s="2">
        <v>0.27848919205099998</v>
      </c>
      <c r="TY74" s="2">
        <v>0.97382812734900004</v>
      </c>
      <c r="TZ74" s="2">
        <v>0.25554723302100002</v>
      </c>
      <c r="UA74" s="2">
        <v>0.44520223737100001</v>
      </c>
      <c r="UB74" s="2">
        <v>0.98666466391899998</v>
      </c>
      <c r="UC74" s="2">
        <v>0.44344972293899998</v>
      </c>
      <c r="UD74" s="2">
        <v>0.24464713947399999</v>
      </c>
      <c r="UE74" s="2">
        <v>0.91117764321100003</v>
      </c>
      <c r="UF74" s="2">
        <v>0.77795968593300002</v>
      </c>
      <c r="UG74" s="2">
        <v>0.11571727753</v>
      </c>
      <c r="UH74" s="2">
        <v>6.2780587498899996</v>
      </c>
      <c r="UI74" s="2">
        <v>1.55168986012</v>
      </c>
      <c r="UJ74" s="2">
        <v>0.11622497278</v>
      </c>
      <c r="UK74" s="2">
        <v>0.251729587009</v>
      </c>
      <c r="UL74" s="2">
        <v>0.57716152607500004</v>
      </c>
      <c r="UM74" s="2">
        <v>0.13732096665999999</v>
      </c>
      <c r="UN74" s="2">
        <v>-1.913610332E-2</v>
      </c>
      <c r="UO74" s="2">
        <v>0.44426756300699999</v>
      </c>
      <c r="UP74" s="2">
        <v>0.77802199755699997</v>
      </c>
      <c r="UQ74" s="2">
        <v>0.56171611066399996</v>
      </c>
      <c r="UR74" s="2">
        <v>0.25156661819300002</v>
      </c>
      <c r="US74" s="2">
        <v>6.49922509665</v>
      </c>
      <c r="UT74" s="2">
        <v>4.94838173662</v>
      </c>
      <c r="UU74" s="2">
        <v>4441.86468995</v>
      </c>
      <c r="UV74" s="2">
        <v>29312.574399199999</v>
      </c>
      <c r="UW74" s="2">
        <v>1.1986284009E-2</v>
      </c>
      <c r="UX74" s="2">
        <v>8.0251360010399994E-2</v>
      </c>
      <c r="UY74" s="2">
        <v>7.5648699523999996E-2</v>
      </c>
      <c r="UZ74" s="2">
        <v>194.407599162</v>
      </c>
      <c r="VA74" s="2">
        <v>35.136040835199999</v>
      </c>
      <c r="VB74" s="2">
        <v>14.6032365704</v>
      </c>
      <c r="VC74" s="2">
        <v>1262.42248412</v>
      </c>
      <c r="VD74" s="2">
        <v>2.3656967555699998E-3</v>
      </c>
      <c r="VE74" s="2">
        <v>0.18087760406299999</v>
      </c>
      <c r="VF74" s="2">
        <v>0.106232961418</v>
      </c>
      <c r="VG74" s="2">
        <v>0.25302596198600003</v>
      </c>
      <c r="VH74" s="2">
        <v>0.181083477267</v>
      </c>
      <c r="VI74" s="2">
        <v>0.49849003984700002</v>
      </c>
      <c r="VJ74" s="2">
        <v>1.6445325903800001</v>
      </c>
      <c r="VK74" s="2">
        <v>15300.8628857</v>
      </c>
      <c r="VL74" s="2">
        <v>5.51511180356</v>
      </c>
      <c r="VM74" s="2">
        <v>3.8044468493500001</v>
      </c>
      <c r="VN74" s="2">
        <v>11252.357110000001</v>
      </c>
      <c r="VO74" s="2">
        <v>0.58524472344199996</v>
      </c>
      <c r="VP74" s="2">
        <v>35.799648758899998</v>
      </c>
      <c r="VQ74" s="2">
        <v>0.52272634972700005</v>
      </c>
      <c r="VR74" s="2">
        <v>0.99773160436599995</v>
      </c>
      <c r="VS74" s="2">
        <v>2.8906359296500002</v>
      </c>
      <c r="VT74" s="2">
        <v>6.5018230768800001</v>
      </c>
      <c r="VU74" s="2">
        <v>0.35959105362100002</v>
      </c>
      <c r="VV74" s="2">
        <v>204.48640154700001</v>
      </c>
      <c r="VW74" s="2">
        <v>0.46964738144000001</v>
      </c>
      <c r="VX74" s="2">
        <v>4.5395078600500002E-2</v>
      </c>
      <c r="VY74" s="2">
        <v>1041.0259146799999</v>
      </c>
      <c r="VZ74" s="2">
        <v>67326500724.599998</v>
      </c>
      <c r="WA74" s="2">
        <v>86.526745408400004</v>
      </c>
      <c r="WB74" s="2">
        <v>128.43407422499999</v>
      </c>
      <c r="WC74" s="12">
        <v>120812934650</v>
      </c>
      <c r="WD74" s="2">
        <v>1880.2655646600001</v>
      </c>
      <c r="WE74" s="2">
        <v>1070.8067304199999</v>
      </c>
      <c r="WF74" s="2">
        <v>1280.3618977599999</v>
      </c>
      <c r="WG74" s="2">
        <v>503.48641405799998</v>
      </c>
      <c r="WH74" s="2">
        <v>4.7353121111199998</v>
      </c>
      <c r="WI74" s="2">
        <v>1376.77915061</v>
      </c>
      <c r="WJ74" s="2">
        <v>27122.318571799999</v>
      </c>
      <c r="WK74" s="2">
        <v>865.20345536399998</v>
      </c>
      <c r="WL74" s="2">
        <v>3.4642530588599998</v>
      </c>
      <c r="WM74" s="2">
        <v>1058.0665080000001</v>
      </c>
      <c r="WN74" s="2">
        <v>22.7653429665</v>
      </c>
      <c r="WO74" s="2">
        <v>45.530685933100003</v>
      </c>
      <c r="WP74" s="2">
        <v>8.7099711175099994</v>
      </c>
      <c r="WQ74" s="2">
        <v>923.48411197200005</v>
      </c>
      <c r="WR74" s="2">
        <v>8.9667218004300005E-3</v>
      </c>
      <c r="WS74" s="2">
        <v>0.993457020739</v>
      </c>
      <c r="WT74" s="2">
        <v>3.7052176701400001E-3</v>
      </c>
      <c r="WU74" s="2">
        <v>21.112256584299999</v>
      </c>
      <c r="WV74" s="2">
        <v>3.23796732423</v>
      </c>
      <c r="WW74" s="2">
        <v>0.27194122805299997</v>
      </c>
      <c r="WX74" s="2">
        <v>8.5289873388600004</v>
      </c>
      <c r="WY74" s="2">
        <v>0.94442822251900005</v>
      </c>
      <c r="WZ74" s="2">
        <v>0.266055733914</v>
      </c>
      <c r="XA74" s="2">
        <v>0.748737230147</v>
      </c>
      <c r="XB74" s="2">
        <v>549.98014413700002</v>
      </c>
      <c r="XC74" s="2">
        <v>5.5982431052199999</v>
      </c>
      <c r="XD74" s="2">
        <v>0.77478754570499997</v>
      </c>
      <c r="XE74" s="2">
        <v>42.273222676800003</v>
      </c>
      <c r="XF74" s="2">
        <v>74366.222062800007</v>
      </c>
      <c r="XG74" s="2">
        <v>0.83460834053099997</v>
      </c>
      <c r="XH74" s="2">
        <v>-0.15226713314599999</v>
      </c>
      <c r="XI74" s="2">
        <v>3.4404907496999999</v>
      </c>
      <c r="XJ74" s="2">
        <v>0.35411687791200003</v>
      </c>
      <c r="XK74" s="2">
        <v>147.98063412299999</v>
      </c>
      <c r="XL74" s="2">
        <v>43.498345225900003</v>
      </c>
      <c r="XM74" s="2">
        <v>564.45135139700005</v>
      </c>
      <c r="XN74" s="2">
        <v>7.45763206089</v>
      </c>
      <c r="XO74" s="2">
        <v>9883.0760597400003</v>
      </c>
      <c r="XP74" s="2">
        <v>2665.4628301900002</v>
      </c>
      <c r="XQ74" s="2">
        <v>0.23665563057299999</v>
      </c>
      <c r="XR74" s="2">
        <v>142.897234586</v>
      </c>
      <c r="XS74" s="2">
        <v>0.16831711531099999</v>
      </c>
      <c r="XT74" s="2">
        <v>14.773115111499999</v>
      </c>
      <c r="XU74" s="2">
        <v>3.7152659478500001E-2</v>
      </c>
      <c r="XV74" s="2">
        <v>3.2858215880300001</v>
      </c>
      <c r="XW74" s="2">
        <v>7884.4555750500003</v>
      </c>
      <c r="XX74" s="2">
        <v>6.8296105456200004E-4</v>
      </c>
      <c r="XY74" s="2">
        <v>2.6632045081399999E-3</v>
      </c>
      <c r="XZ74" s="2">
        <v>2.4994274872700002E-3</v>
      </c>
      <c r="YA74" s="2">
        <v>44.361293294500001</v>
      </c>
      <c r="YB74" s="2">
        <v>2.6756391601599999E-3</v>
      </c>
      <c r="YC74" s="2">
        <v>4.4802293927199997E-2</v>
      </c>
      <c r="YD74" s="2">
        <v>0.12496094793400001</v>
      </c>
      <c r="YE74" s="2">
        <v>2388.8389677700002</v>
      </c>
      <c r="YF74" s="2">
        <v>1.34518456374</v>
      </c>
      <c r="YG74" s="2">
        <v>529.58911271399995</v>
      </c>
      <c r="YH74" s="2">
        <v>44743.674218799999</v>
      </c>
      <c r="YI74" s="2">
        <v>0.93090188886400005</v>
      </c>
      <c r="YJ74" s="2">
        <v>752.75676368500001</v>
      </c>
      <c r="YK74" s="2">
        <v>0.90810419207600002</v>
      </c>
      <c r="YL74" s="2">
        <v>3.55180500153E-3</v>
      </c>
      <c r="YM74" s="2">
        <v>5.2271028658700001</v>
      </c>
      <c r="YN74" s="2">
        <v>566.999879599</v>
      </c>
      <c r="YO74" s="2">
        <v>0.83656625093500003</v>
      </c>
    </row>
    <row r="75" spans="2:665" x14ac:dyDescent="0.2">
      <c r="B75" s="19">
        <v>17</v>
      </c>
      <c r="C75" s="18">
        <v>4</v>
      </c>
      <c r="D75" s="2">
        <v>104148.92578125</v>
      </c>
      <c r="E75" s="2">
        <v>199.69713946300001</v>
      </c>
      <c r="F75" s="2">
        <v>103700.990295</v>
      </c>
      <c r="G75" s="2">
        <v>71.321503123519307</v>
      </c>
      <c r="H75" s="2">
        <v>0.282205743565</v>
      </c>
      <c r="I75" s="2">
        <v>45.435211480285403</v>
      </c>
      <c r="J75" s="2">
        <v>0.71865874673608598</v>
      </c>
      <c r="K75" s="2">
        <v>0.36474608699599997</v>
      </c>
      <c r="L75" s="2">
        <v>148.657485017</v>
      </c>
      <c r="M75" s="2">
        <v>0.63704786761992005</v>
      </c>
      <c r="N75" s="2">
        <v>37824.530427899997</v>
      </c>
      <c r="O75" s="2">
        <v>51.255822050082202</v>
      </c>
      <c r="P75" s="2">
        <v>174.73953901199999</v>
      </c>
      <c r="Q75" s="2">
        <v>168.38721420100001</v>
      </c>
      <c r="R75" s="2">
        <v>84</v>
      </c>
      <c r="S75" s="2">
        <v>0.41862344973400001</v>
      </c>
      <c r="T75" s="2">
        <v>0.108928437504</v>
      </c>
      <c r="U75" s="2">
        <v>367</v>
      </c>
      <c r="V75" s="2">
        <v>8319897550</v>
      </c>
      <c r="W75" s="2">
        <v>35.577579915800001</v>
      </c>
      <c r="X75" s="2">
        <v>52.638691833499998</v>
      </c>
      <c r="Y75" s="2">
        <v>14929503660.299999</v>
      </c>
      <c r="Z75" s="2">
        <v>788</v>
      </c>
      <c r="AA75" s="2">
        <v>378.61279565699999</v>
      </c>
      <c r="AB75" s="2">
        <v>461</v>
      </c>
      <c r="AC75" s="2">
        <v>99</v>
      </c>
      <c r="AD75" s="2">
        <v>3.4740810351700002</v>
      </c>
      <c r="AE75" s="2">
        <v>689</v>
      </c>
      <c r="AF75" s="2">
        <v>4613.1423252499999</v>
      </c>
      <c r="AG75" s="2">
        <v>292</v>
      </c>
      <c r="AH75" s="2">
        <v>3.7464027678599998</v>
      </c>
      <c r="AI75" s="2">
        <v>372.47081323200001</v>
      </c>
      <c r="AJ75" s="2">
        <v>12.4366044227</v>
      </c>
      <c r="AK75" s="2">
        <v>24.873208845299999</v>
      </c>
      <c r="AL75" s="2">
        <v>6.6843613247600002</v>
      </c>
      <c r="AM75" s="2">
        <v>49.489643393400002</v>
      </c>
      <c r="AN75" s="2">
        <v>3.4691514485199998E-2</v>
      </c>
      <c r="AO75" s="2">
        <v>0.99117470701800003</v>
      </c>
      <c r="AP75" s="2">
        <v>1.49710400943E-2</v>
      </c>
      <c r="AQ75" s="2">
        <v>7.70938042483</v>
      </c>
      <c r="AR75" s="2">
        <v>2.59173017049</v>
      </c>
      <c r="AS75" s="2">
        <v>0.37605736364100001</v>
      </c>
      <c r="AT75" s="2">
        <v>3.2104365112200002</v>
      </c>
      <c r="AU75" s="2">
        <v>0.93670322409200002</v>
      </c>
      <c r="AV75" s="2">
        <v>0.388484413611</v>
      </c>
      <c r="AW75" s="2">
        <v>0.50398737867599996</v>
      </c>
      <c r="AX75" s="2">
        <v>158.55615389499999</v>
      </c>
      <c r="AY75" s="2">
        <v>4.28219078379</v>
      </c>
      <c r="AZ75" s="2">
        <v>0.52433766859300002</v>
      </c>
      <c r="BA75" s="2">
        <v>7.7416925785500004</v>
      </c>
      <c r="BB75" s="2">
        <v>1944.7579641499999</v>
      </c>
      <c r="BC75" s="2">
        <v>0.59676163632799994</v>
      </c>
      <c r="BD75" s="2">
        <v>-9.1391999897199996E-2</v>
      </c>
      <c r="BE75" s="2">
        <v>2.06263703128</v>
      </c>
      <c r="BF75" s="2">
        <v>0.45943877639300001</v>
      </c>
      <c r="BG75" s="2">
        <v>23.257389889399999</v>
      </c>
      <c r="BH75" s="2">
        <v>7.4651301581</v>
      </c>
      <c r="BI75" s="2">
        <v>161.688662991</v>
      </c>
      <c r="BJ75" s="2">
        <v>6.6874035338700004</v>
      </c>
      <c r="BK75" s="2">
        <v>6762.2057201899997</v>
      </c>
      <c r="BL75" s="2">
        <v>6322.20651275</v>
      </c>
      <c r="BM75" s="2">
        <v>0.121153864067</v>
      </c>
      <c r="BN75" s="2">
        <v>21.323126481500001</v>
      </c>
      <c r="BO75" s="2">
        <v>0.116509402484</v>
      </c>
      <c r="BP75" s="2">
        <v>30.960096485200001</v>
      </c>
      <c r="BQ75" s="2">
        <v>0.230949446117</v>
      </c>
      <c r="BR75" s="2">
        <v>6.3110271582499999</v>
      </c>
      <c r="BS75" s="2">
        <v>4782.1996209500003</v>
      </c>
      <c r="BT75" s="2">
        <v>9.972740218080001E-4</v>
      </c>
      <c r="BU75" s="2">
        <v>7.6476955154700004E-3</v>
      </c>
      <c r="BV75" s="2">
        <v>6.8061336391199998E-3</v>
      </c>
      <c r="BW75" s="2">
        <v>7.7980876882999999</v>
      </c>
      <c r="BX75" s="2">
        <v>7.6756056769300002E-3</v>
      </c>
      <c r="BY75" s="2">
        <v>0.10613475969900001</v>
      </c>
      <c r="BZ75" s="2">
        <v>0.25322338428899999</v>
      </c>
      <c r="CA75" s="2">
        <v>5219.8392271299999</v>
      </c>
      <c r="CB75" s="2">
        <v>1.67366588833</v>
      </c>
      <c r="CC75" s="2">
        <v>144.50973948800001</v>
      </c>
      <c r="CD75" s="2">
        <v>36903.045583300001</v>
      </c>
      <c r="CE75" s="2">
        <v>0.88413851790999998</v>
      </c>
      <c r="CF75" s="2">
        <v>267.804573156</v>
      </c>
      <c r="CG75" s="2">
        <v>0.84750834967900002</v>
      </c>
      <c r="CH75" s="2">
        <v>1.27181722217E-2</v>
      </c>
      <c r="CI75" s="2">
        <v>4.2196511005500001</v>
      </c>
      <c r="CJ75" s="2">
        <v>162.68641393300001</v>
      </c>
      <c r="CK75" s="2">
        <v>0.74425762864800005</v>
      </c>
      <c r="CL75" s="2">
        <v>56.489599092699997</v>
      </c>
      <c r="CM75" s="2">
        <v>-9.5866973916899998E-3</v>
      </c>
      <c r="CN75" s="2">
        <v>0.165324010129</v>
      </c>
      <c r="CO75" s="2">
        <v>0.268109257968</v>
      </c>
      <c r="CP75" s="2">
        <v>104342949.59</v>
      </c>
      <c r="CQ75" s="2">
        <v>23.429585615200001</v>
      </c>
      <c r="CR75" s="2">
        <v>33.657980564799999</v>
      </c>
      <c r="CS75" s="2">
        <v>187236494.01499999</v>
      </c>
      <c r="CT75" s="2">
        <v>231.20955686400001</v>
      </c>
      <c r="CU75" s="2">
        <v>42.400194885799998</v>
      </c>
      <c r="CV75" s="2">
        <v>54.045600098800001</v>
      </c>
      <c r="CW75" s="2">
        <v>-188.60223693200001</v>
      </c>
      <c r="CX75" s="2">
        <v>2.8292790730999999</v>
      </c>
      <c r="CY75" s="2">
        <v>419.81179379600002</v>
      </c>
      <c r="CZ75" s="2">
        <v>1797.6932120900001</v>
      </c>
      <c r="DA75" s="2">
        <v>-53.567627588000001</v>
      </c>
      <c r="DB75" s="2">
        <v>3.17545649359</v>
      </c>
      <c r="DC75" s="2">
        <v>0.28864210451200001</v>
      </c>
      <c r="DD75" s="2">
        <v>8.5069840925300007</v>
      </c>
      <c r="DE75" s="2">
        <v>17.013968185100001</v>
      </c>
      <c r="DF75" s="2">
        <v>5.5431803906999999</v>
      </c>
      <c r="DG75" s="2">
        <v>-0.263272083928</v>
      </c>
      <c r="DH75" s="2">
        <v>5.7099900182900003E-2</v>
      </c>
      <c r="DI75" s="2">
        <v>0.98581227368900004</v>
      </c>
      <c r="DJ75" s="2">
        <v>3.0147188965700001E-2</v>
      </c>
      <c r="DK75" s="2">
        <v>4.8250374030999996</v>
      </c>
      <c r="DL75" s="2">
        <v>2.3072787314599998</v>
      </c>
      <c r="DM75" s="2">
        <v>0.41498791705100002</v>
      </c>
      <c r="DN75" s="2">
        <v>1.8805257990399999</v>
      </c>
      <c r="DO75" s="2">
        <v>0.91932667020000003</v>
      </c>
      <c r="DP75" s="2">
        <v>0.43275888315900002</v>
      </c>
      <c r="DQ75" s="2">
        <v>0.18754396630100001</v>
      </c>
      <c r="DR75" s="2">
        <v>72.928307462299998</v>
      </c>
      <c r="DS75" s="2">
        <v>3.4379137869599998</v>
      </c>
      <c r="DT75" s="2">
        <v>0.20709052385900001</v>
      </c>
      <c r="DU75" s="2">
        <v>2.9720442986400002</v>
      </c>
      <c r="DV75" s="2">
        <v>166.13029331000001</v>
      </c>
      <c r="DW75" s="2">
        <v>0.25331572827999999</v>
      </c>
      <c r="DX75" s="2">
        <v>-4.2691884082000003E-2</v>
      </c>
      <c r="DY75" s="2">
        <v>1.67558616854</v>
      </c>
      <c r="DZ75" s="2">
        <v>0.49623662518599998</v>
      </c>
      <c r="EA75" s="2">
        <v>7.0631397914800003</v>
      </c>
      <c r="EB75" s="2">
        <v>2.9612860682500002</v>
      </c>
      <c r="EC75" s="2">
        <v>75.422622329399999</v>
      </c>
      <c r="ED75" s="2">
        <v>6.0309092654300001</v>
      </c>
      <c r="EE75" s="2">
        <v>6153.3956237100001</v>
      </c>
      <c r="EF75" s="2">
        <v>9595.4055478999999</v>
      </c>
      <c r="EG75" s="2">
        <v>0.10201877876899999</v>
      </c>
      <c r="EH75" s="2">
        <v>8.0495214434900006</v>
      </c>
      <c r="EI75" s="2">
        <v>0.10601991081500001</v>
      </c>
      <c r="EJ75" s="2">
        <v>37.603514817399997</v>
      </c>
      <c r="EK75" s="2">
        <v>0.55787361093300003</v>
      </c>
      <c r="EL75" s="2">
        <v>7.4413902577200002</v>
      </c>
      <c r="EM75" s="2">
        <v>2779.9813060000001</v>
      </c>
      <c r="EN75" s="2">
        <v>2.0068127174800001E-3</v>
      </c>
      <c r="EO75" s="2">
        <v>1.6126407980599999E-2</v>
      </c>
      <c r="EP75" s="2">
        <v>1.43413551143E-2</v>
      </c>
      <c r="EQ75" s="2">
        <v>3.1898421074100001</v>
      </c>
      <c r="ER75" s="2">
        <v>1.63432047414E-2</v>
      </c>
      <c r="ES75" s="2">
        <v>0.158063631531</v>
      </c>
      <c r="ET75" s="2">
        <v>0.31727963087799999</v>
      </c>
      <c r="EU75" s="2">
        <v>7584.94211516</v>
      </c>
      <c r="EV75" s="2">
        <v>1.82334840053</v>
      </c>
      <c r="EW75" s="2">
        <v>65.863876881099998</v>
      </c>
      <c r="EX75" s="2">
        <v>34687.330555200002</v>
      </c>
      <c r="EY75" s="2">
        <v>0.868542489897</v>
      </c>
      <c r="EZ75" s="2">
        <v>136.801811141</v>
      </c>
      <c r="FA75" s="2">
        <v>0.82723055717500005</v>
      </c>
      <c r="FB75" s="2">
        <v>2.8738543190899999E-2</v>
      </c>
      <c r="FC75" s="2">
        <v>3.6580736338399999</v>
      </c>
      <c r="FD75" s="2">
        <v>75.656864071900003</v>
      </c>
      <c r="FE75" s="2">
        <v>0.71559432871399997</v>
      </c>
      <c r="FF75" s="2">
        <v>21.969730730999999</v>
      </c>
      <c r="FG75" s="2">
        <v>1.14869831241E-2</v>
      </c>
      <c r="FH75" s="2">
        <v>0.386496390711</v>
      </c>
      <c r="FI75" s="2">
        <v>0.18216301888799999</v>
      </c>
      <c r="FJ75" s="2">
        <v>16230439.476500001</v>
      </c>
      <c r="FK75" s="2">
        <v>9.1112290011100008</v>
      </c>
      <c r="FL75" s="2">
        <v>13.1877602892</v>
      </c>
      <c r="FM75" s="2">
        <v>29124445.837900002</v>
      </c>
      <c r="FN75" s="2">
        <v>84.641533937199995</v>
      </c>
      <c r="FO75" s="2">
        <v>16.722508981099999</v>
      </c>
      <c r="FP75" s="2">
        <v>21.263363764899999</v>
      </c>
      <c r="FQ75" s="2">
        <v>-80.744657494699993</v>
      </c>
      <c r="FR75" s="2">
        <v>1.58715060557</v>
      </c>
      <c r="FS75" s="2">
        <v>165.386191432</v>
      </c>
      <c r="FT75" s="2">
        <v>279.59167744400003</v>
      </c>
      <c r="FU75" s="2">
        <v>-20.801888624099998</v>
      </c>
      <c r="FV75" s="2">
        <v>3.35107373077</v>
      </c>
      <c r="FW75" s="2">
        <v>0.22500928878000001</v>
      </c>
      <c r="FX75" s="2">
        <v>4.5070711902599996</v>
      </c>
      <c r="FY75" s="2">
        <v>9.0141423805100001</v>
      </c>
      <c r="FZ75" s="2">
        <v>3.0773422247100002</v>
      </c>
      <c r="GA75" s="2">
        <v>1.8701361325500002E-2</v>
      </c>
      <c r="GB75" s="2">
        <v>0.22661375287800001</v>
      </c>
      <c r="GC75" s="2">
        <v>0.98899684390200004</v>
      </c>
      <c r="GD75" s="2">
        <v>0.16047877245200001</v>
      </c>
      <c r="GE75" s="2">
        <v>0.729134722254</v>
      </c>
      <c r="GF75" s="2">
        <v>1.2803289395299999</v>
      </c>
      <c r="GG75" s="2">
        <v>0.47760876495999999</v>
      </c>
      <c r="GH75" s="2">
        <v>0.374645622367</v>
      </c>
      <c r="GI75" s="2">
        <v>0.93589582764799994</v>
      </c>
      <c r="GJ75" s="2">
        <v>0.71853475559400004</v>
      </c>
      <c r="GK75" s="2">
        <v>0.30767203225599998</v>
      </c>
      <c r="GL75" s="2">
        <v>20.4756437522</v>
      </c>
      <c r="GM75" s="2">
        <v>2.2673238786700001</v>
      </c>
      <c r="GN75" s="2">
        <v>0.30869384060900001</v>
      </c>
      <c r="GO75" s="2">
        <v>0.52652023717999996</v>
      </c>
      <c r="GP75" s="2">
        <v>6.1495104298300003</v>
      </c>
      <c r="GQ75" s="2">
        <v>0.36501529219599999</v>
      </c>
      <c r="GR75" s="2">
        <v>-5.62678968384E-2</v>
      </c>
      <c r="GS75" s="2">
        <v>0.59059345324900003</v>
      </c>
      <c r="GT75" s="2">
        <v>0.72690430903799996</v>
      </c>
      <c r="GU75" s="2">
        <v>1.3769462264700001</v>
      </c>
      <c r="GV75" s="2">
        <v>0.52950718176699996</v>
      </c>
      <c r="GW75" s="2">
        <v>20.86643694</v>
      </c>
      <c r="GX75" s="2">
        <v>5.5753559976</v>
      </c>
      <c r="GY75" s="2">
        <v>3444.1638525200001</v>
      </c>
      <c r="GZ75" s="2">
        <v>22432.2505169</v>
      </c>
      <c r="HA75" s="2">
        <v>2.85543088647E-2</v>
      </c>
      <c r="HB75" s="2">
        <v>0.63791853753200001</v>
      </c>
      <c r="HC75" s="2">
        <v>5.9341210415500001E-2</v>
      </c>
      <c r="HD75" s="2">
        <v>156.38473466600001</v>
      </c>
      <c r="HE75" s="2">
        <v>8.0793712658400008</v>
      </c>
      <c r="HF75" s="2">
        <v>21.670396844799999</v>
      </c>
      <c r="HG75" s="2">
        <v>3222.8694693299999</v>
      </c>
      <c r="HH75" s="2">
        <v>1.89261187658E-3</v>
      </c>
      <c r="HI75" s="2">
        <v>5.3710306057000001E-2</v>
      </c>
      <c r="HJ75" s="2">
        <v>3.7594710713400002E-2</v>
      </c>
      <c r="HK75" s="2">
        <v>0.64913016342499996</v>
      </c>
      <c r="HL75" s="2">
        <v>5.4840616063299999E-2</v>
      </c>
      <c r="HM75" s="2">
        <v>0.34890978000099998</v>
      </c>
      <c r="HN75" s="2">
        <v>1.3351304216</v>
      </c>
      <c r="HO75" s="2">
        <v>12001.938544500001</v>
      </c>
      <c r="HP75" s="2">
        <v>4.3132945041699999</v>
      </c>
      <c r="HQ75" s="2">
        <v>14.203772795900001</v>
      </c>
      <c r="HR75" s="2">
        <v>15045.231950699999</v>
      </c>
      <c r="HS75" s="2">
        <v>0.67181498947899998</v>
      </c>
      <c r="HT75" s="2">
        <v>89.329753232499996</v>
      </c>
      <c r="HU75" s="2">
        <v>0.59205190054599999</v>
      </c>
      <c r="HV75" s="2">
        <v>0.22670070936100001</v>
      </c>
      <c r="HW75" s="2">
        <v>3.3270605778300002</v>
      </c>
      <c r="HX75" s="2">
        <v>21.007658342999999</v>
      </c>
      <c r="HY75" s="2">
        <v>0.43075833652399997</v>
      </c>
      <c r="HZ75" s="2">
        <v>22.853020065999999</v>
      </c>
      <c r="IA75" s="2">
        <v>-3.32183790896E-2</v>
      </c>
      <c r="IB75" s="2">
        <v>0.37569861097700002</v>
      </c>
      <c r="IC75" s="2">
        <v>5.0988617125800002E-2</v>
      </c>
      <c r="ID75" s="2">
        <v>17370013.857500002</v>
      </c>
      <c r="IE75" s="2">
        <v>9.4751626790800003</v>
      </c>
      <c r="IF75" s="2">
        <v>13.676235544400001</v>
      </c>
      <c r="IG75" s="2">
        <v>31169336.389800001</v>
      </c>
      <c r="IH75" s="2">
        <v>81.568679544199995</v>
      </c>
      <c r="II75" s="2">
        <v>17.299612709200002</v>
      </c>
      <c r="IJ75" s="2">
        <v>21.801241980699999</v>
      </c>
      <c r="IK75" s="2">
        <v>-127.13941152</v>
      </c>
      <c r="IL75" s="2">
        <v>1.6312903992300001</v>
      </c>
      <c r="IM75" s="2">
        <v>208.708091064</v>
      </c>
      <c r="IN75" s="2">
        <v>299.27624084799999</v>
      </c>
      <c r="IO75" s="2">
        <v>-21.8321044795</v>
      </c>
      <c r="IP75" s="2">
        <v>3.3481711671899999</v>
      </c>
      <c r="IQ75" s="2">
        <v>1.8948331859800001E-2</v>
      </c>
      <c r="IR75" s="2">
        <v>6.4990920427800001</v>
      </c>
      <c r="IS75" s="2">
        <v>12.9981840856</v>
      </c>
      <c r="IT75" s="2">
        <v>3.1447140241199998</v>
      </c>
      <c r="IU75" s="2">
        <v>-1.00526478583E-2</v>
      </c>
      <c r="IV75" s="2">
        <v>0.22032157766300001</v>
      </c>
      <c r="IW75" s="2">
        <v>0.988740772381</v>
      </c>
      <c r="IX75" s="2">
        <v>0.15341660972400001</v>
      </c>
      <c r="IY75" s="2">
        <v>1.1693307916</v>
      </c>
      <c r="IZ75" s="2">
        <v>1.49166129665</v>
      </c>
      <c r="JA75" s="2">
        <v>0.51101812968100002</v>
      </c>
      <c r="JB75" s="2">
        <v>0.525453134584</v>
      </c>
      <c r="JC75" s="2">
        <v>0.93152615391000004</v>
      </c>
      <c r="JD75" s="2">
        <v>0.64605624198</v>
      </c>
      <c r="JE75" s="2">
        <v>-5.9167291562199999E-2</v>
      </c>
      <c r="JF75" s="2">
        <v>42.206338381499997</v>
      </c>
      <c r="JG75" s="2">
        <v>2.0293222051400002</v>
      </c>
      <c r="JH75" s="2">
        <v>0.31459490458</v>
      </c>
      <c r="JI75" s="2">
        <v>0.55280613780700005</v>
      </c>
      <c r="JJ75" s="2">
        <v>3.83252358942</v>
      </c>
      <c r="JK75" s="2">
        <v>0.37239737502499998</v>
      </c>
      <c r="JL75" s="2">
        <v>-5.7543470571200003E-2</v>
      </c>
      <c r="JM75" s="2">
        <v>0.78417018891400003</v>
      </c>
      <c r="JN75" s="2">
        <v>0.66506833549400002</v>
      </c>
      <c r="JO75" s="2">
        <v>1.04189375963</v>
      </c>
      <c r="JP75" s="2">
        <v>0.56292212267399999</v>
      </c>
      <c r="JQ75" s="2">
        <v>42.812922122700002</v>
      </c>
      <c r="JR75" s="2">
        <v>5.2586657674600001</v>
      </c>
      <c r="JS75" s="2">
        <v>3955.1869744999999</v>
      </c>
      <c r="JT75" s="2">
        <v>21805.547381100001</v>
      </c>
      <c r="JU75" s="2">
        <v>4.8056116173599998E-2</v>
      </c>
      <c r="JV75" s="2">
        <v>2.12238211859</v>
      </c>
      <c r="JW75" s="2">
        <v>6.8145881710899997E-2</v>
      </c>
      <c r="JX75" s="2">
        <v>108.994934528</v>
      </c>
      <c r="JY75" s="2">
        <v>2.6324620729700001</v>
      </c>
      <c r="JZ75" s="2">
        <v>17.1403461383</v>
      </c>
      <c r="KA75" s="2">
        <v>4637.1147139900004</v>
      </c>
      <c r="KB75" s="2">
        <v>1.33413984689E-3</v>
      </c>
      <c r="KC75" s="2">
        <v>2.4707631048999999E-2</v>
      </c>
      <c r="KD75" s="2">
        <v>1.8553236732499999E-2</v>
      </c>
      <c r="KE75" s="2">
        <v>0.68175479823100005</v>
      </c>
      <c r="KF75" s="2">
        <v>2.4948202398899999E-2</v>
      </c>
      <c r="KG75" s="2">
        <v>0.33973716172700003</v>
      </c>
      <c r="KH75" s="2">
        <v>0.94377872680099995</v>
      </c>
      <c r="KI75" s="2">
        <v>13231.508311899999</v>
      </c>
      <c r="KJ75" s="2">
        <v>3.3818951205299999</v>
      </c>
      <c r="KK75" s="2">
        <v>31.719455933799999</v>
      </c>
      <c r="KL75" s="2">
        <v>20772.870606199998</v>
      </c>
      <c r="KM75" s="2">
        <v>0.73705965470799994</v>
      </c>
      <c r="KN75" s="2">
        <v>144.36952625200001</v>
      </c>
      <c r="KO75" s="2">
        <v>0.66984307904399998</v>
      </c>
      <c r="KP75" s="2">
        <v>8.2621956379200001E-2</v>
      </c>
      <c r="KQ75" s="2">
        <v>3.0638715156799998</v>
      </c>
      <c r="KR75" s="2">
        <v>42.926484972099999</v>
      </c>
      <c r="KS75" s="2">
        <v>0.51790225748800001</v>
      </c>
      <c r="KT75" s="2">
        <v>151.90120870199999</v>
      </c>
      <c r="KU75" s="2">
        <v>-0.43239367209200003</v>
      </c>
      <c r="KV75" s="2">
        <v>6.0631097116400003E-2</v>
      </c>
      <c r="KW75" s="2">
        <v>-13.138864442899999</v>
      </c>
      <c r="KX75" s="2">
        <v>932106499.90600002</v>
      </c>
      <c r="KY75" s="2">
        <v>63.638940320300001</v>
      </c>
      <c r="KZ75" s="2">
        <v>95.919801904899998</v>
      </c>
      <c r="LA75" s="2">
        <v>1672603216.3800001</v>
      </c>
      <c r="LB75" s="2">
        <v>475.95561974600002</v>
      </c>
      <c r="LC75" s="2">
        <v>126.726974435</v>
      </c>
      <c r="LD75" s="2">
        <v>123.716724918</v>
      </c>
      <c r="LE75" s="2">
        <v>-599.12549619799995</v>
      </c>
      <c r="LF75" s="2">
        <v>4.3375535060299999</v>
      </c>
      <c r="LG75" s="2">
        <v>1075.08111594</v>
      </c>
      <c r="LH75" s="2">
        <v>15570.7151091</v>
      </c>
      <c r="LI75" s="2">
        <v>-181.64537110800001</v>
      </c>
      <c r="LJ75" s="2">
        <v>3.8109609260999999</v>
      </c>
      <c r="LK75" s="2">
        <v>-22.1135917537</v>
      </c>
      <c r="LL75" s="2">
        <v>23.716908896</v>
      </c>
      <c r="LM75" s="2">
        <v>47.433817792100001</v>
      </c>
      <c r="LN75" s="2">
        <v>8.2026133003599995</v>
      </c>
      <c r="LO75" s="2">
        <v>-178.343880635</v>
      </c>
      <c r="LP75" s="2">
        <v>1.1794891423500001E-2</v>
      </c>
      <c r="LQ75" s="2">
        <v>0.98096916823000002</v>
      </c>
      <c r="LR75" s="2">
        <v>5.2003096931000003E-3</v>
      </c>
      <c r="LS75" s="2">
        <v>40.1077891865</v>
      </c>
      <c r="LT75" s="2">
        <v>3.57992525519</v>
      </c>
      <c r="LU75" s="2">
        <v>0.22697315692100001</v>
      </c>
      <c r="LV75" s="2">
        <v>15.9552157672</v>
      </c>
      <c r="LW75" s="2">
        <v>0.91095875028600004</v>
      </c>
      <c r="LX75" s="2">
        <v>0.22261096307</v>
      </c>
      <c r="LY75" s="2">
        <v>7.6033404349399994E-2</v>
      </c>
      <c r="LZ75" s="2">
        <v>564.77086355300003</v>
      </c>
      <c r="MA75" s="2">
        <v>4.7374013427000001</v>
      </c>
      <c r="MB75" s="2">
        <v>0.447413595557</v>
      </c>
      <c r="MC75" s="2">
        <v>22.326249905299999</v>
      </c>
      <c r="MD75" s="2">
        <v>11914.840998</v>
      </c>
      <c r="ME75" s="2">
        <v>0.532856657841</v>
      </c>
      <c r="MF75" s="2">
        <v>-7.3613087828499998E-2</v>
      </c>
      <c r="MG75" s="2">
        <v>4.6401939483300003</v>
      </c>
      <c r="MH75" s="2">
        <v>0.31075988532499998</v>
      </c>
      <c r="MI75" s="2">
        <v>49.197210434500001</v>
      </c>
      <c r="MJ75" s="2">
        <v>24.990281499799998</v>
      </c>
      <c r="MK75" s="2">
        <v>582.65313576799997</v>
      </c>
      <c r="ML75" s="2">
        <v>6.8250939853199997</v>
      </c>
      <c r="MM75" s="2">
        <v>11004.693418299999</v>
      </c>
      <c r="MN75" s="2">
        <v>3519.0288766399999</v>
      </c>
      <c r="MO75" s="2">
        <v>0.29748745393100001</v>
      </c>
      <c r="MP75" s="2">
        <v>173.03997487800001</v>
      </c>
      <c r="MQ75" s="2">
        <v>0.18960533112200001</v>
      </c>
      <c r="MR75" s="2">
        <v>11.7662991041</v>
      </c>
      <c r="MS75" s="2">
        <v>2.3940248103200001E-2</v>
      </c>
      <c r="MT75" s="2">
        <v>2.8255396845999998</v>
      </c>
      <c r="MU75" s="2">
        <v>6884.2529290100001</v>
      </c>
      <c r="MV75" s="2">
        <v>8.7452155273199999E-4</v>
      </c>
      <c r="MW75" s="2">
        <v>2.4776909783300002E-3</v>
      </c>
      <c r="MX75" s="2">
        <v>2.3879608541900002E-3</v>
      </c>
      <c r="MY75" s="2">
        <v>25.7547124309</v>
      </c>
      <c r="MZ75" s="2">
        <v>2.5094395934199998E-3</v>
      </c>
      <c r="NA75" s="2">
        <v>5.9280960021699997E-2</v>
      </c>
      <c r="NB75" s="2">
        <v>0.103704295329</v>
      </c>
      <c r="NC75" s="2">
        <v>3176.2659392599999</v>
      </c>
      <c r="ND75" s="2">
        <v>1.28594928144</v>
      </c>
      <c r="NE75" s="2">
        <v>548.97263623000003</v>
      </c>
      <c r="NF75" s="2">
        <v>46467.332652500001</v>
      </c>
      <c r="NG75" s="2">
        <v>0.94258413712</v>
      </c>
      <c r="NH75" s="2">
        <v>749.34404016300005</v>
      </c>
      <c r="NI75" s="2">
        <v>0.92345729735500004</v>
      </c>
      <c r="NJ75" s="2">
        <v>3.1101555518400002E-3</v>
      </c>
      <c r="NK75" s="2">
        <v>4.7591607371600002</v>
      </c>
      <c r="NL75" s="2">
        <v>582.53930524600003</v>
      </c>
      <c r="NM75" s="2">
        <v>0.86340162402300002</v>
      </c>
      <c r="NN75" s="2">
        <v>56.184913122200001</v>
      </c>
      <c r="NO75" s="2">
        <v>-7.8193799338500004E-3</v>
      </c>
      <c r="NP75" s="2">
        <v>0.16496291680299999</v>
      </c>
      <c r="NQ75" s="2">
        <v>0.14145278458900001</v>
      </c>
      <c r="NR75" s="2">
        <v>106410267.412</v>
      </c>
      <c r="NS75" s="2">
        <v>23.346244866300001</v>
      </c>
      <c r="NT75" s="2">
        <v>33.781583844899998</v>
      </c>
      <c r="NU75" s="2">
        <v>190946158.56400001</v>
      </c>
      <c r="NV75" s="2">
        <v>250.02652792000001</v>
      </c>
      <c r="NW75" s="2">
        <v>42.818166382599998</v>
      </c>
      <c r="NX75" s="2">
        <v>53.765139996499997</v>
      </c>
      <c r="NY75" s="2">
        <v>-240.28168928299999</v>
      </c>
      <c r="NZ75" s="2">
        <v>2.8431073212100002</v>
      </c>
      <c r="OA75" s="2">
        <v>490.30821720300003</v>
      </c>
      <c r="OB75" s="2">
        <v>1833.3918330700001</v>
      </c>
      <c r="OC75" s="2">
        <v>-54.123617325700003</v>
      </c>
      <c r="OD75" s="2">
        <v>3.3642919196399999</v>
      </c>
      <c r="OE75" s="2">
        <v>5.9491978211000003E-2</v>
      </c>
      <c r="OF75" s="2">
        <v>10.501512910600001</v>
      </c>
      <c r="OG75" s="2">
        <v>21.003025821200001</v>
      </c>
      <c r="OH75" s="2">
        <v>5.5710093989700002</v>
      </c>
      <c r="OI75" s="2">
        <v>1.8472412240099999E-2</v>
      </c>
      <c r="OJ75" s="2">
        <v>5.78580610789E-2</v>
      </c>
      <c r="OK75" s="2">
        <v>0.98616858006399999</v>
      </c>
      <c r="OL75" s="2">
        <v>3.0087046266600002E-2</v>
      </c>
      <c r="OM75" s="2">
        <v>6.4120183096399996</v>
      </c>
      <c r="ON75" s="2">
        <v>2.4896861518</v>
      </c>
      <c r="OO75" s="2">
        <v>0.38387222595699999</v>
      </c>
      <c r="OP75" s="2">
        <v>2.52148808876</v>
      </c>
      <c r="OQ75" s="2">
        <v>0.92018235974399998</v>
      </c>
      <c r="OR75" s="2">
        <v>0.395714719657</v>
      </c>
      <c r="OS75" s="2">
        <v>-5.2033827858400002E-2</v>
      </c>
      <c r="OT75" s="2">
        <v>110.120540013</v>
      </c>
      <c r="OU75" s="2">
        <v>3.26288225947</v>
      </c>
      <c r="OV75" s="2">
        <v>0.27047382457800001</v>
      </c>
      <c r="OW75" s="2">
        <v>3.04477495726</v>
      </c>
      <c r="OX75" s="2">
        <v>124.40443544599999</v>
      </c>
      <c r="OY75" s="2">
        <v>0.269775427831</v>
      </c>
      <c r="OZ75" s="2">
        <v>-4.34604566604E-2</v>
      </c>
      <c r="PA75" s="2">
        <v>1.9305343911199999</v>
      </c>
      <c r="PB75" s="2">
        <v>0.46642891017999999</v>
      </c>
      <c r="PC75" s="2">
        <v>5.7670815194099996</v>
      </c>
      <c r="PD75" s="2">
        <v>3.0253580956800001</v>
      </c>
      <c r="PE75" s="2">
        <v>113.315885596</v>
      </c>
      <c r="PF75" s="2">
        <v>5.8697566078900003</v>
      </c>
      <c r="PG75" s="2">
        <v>6360.06750517</v>
      </c>
      <c r="PH75" s="2">
        <v>9574.4476912499995</v>
      </c>
      <c r="PI75" s="2">
        <v>0.134887072356</v>
      </c>
      <c r="PJ75" s="2">
        <v>15.7185777353</v>
      </c>
      <c r="PK75" s="2">
        <v>0.109580763356</v>
      </c>
      <c r="PL75" s="2">
        <v>32.443246037199998</v>
      </c>
      <c r="PM75" s="2">
        <v>0.30456090740800001</v>
      </c>
      <c r="PN75" s="2">
        <v>7.3663434317299998</v>
      </c>
      <c r="PO75" s="2">
        <v>3623.9405926899999</v>
      </c>
      <c r="PP75" s="2">
        <v>1.55570578477E-3</v>
      </c>
      <c r="PQ75" s="2">
        <v>1.0001110636399999E-2</v>
      </c>
      <c r="PR75" s="2">
        <v>8.9854737015200008E-3</v>
      </c>
      <c r="PS75" s="2">
        <v>3.2870576621300001</v>
      </c>
      <c r="PT75" s="2">
        <v>1.00944179791E-2</v>
      </c>
      <c r="PU75" s="2">
        <v>0.156412770161</v>
      </c>
      <c r="PV75" s="2">
        <v>0.28132973700699998</v>
      </c>
      <c r="PW75" s="2">
        <v>7674.4354225999996</v>
      </c>
      <c r="PX75" s="2">
        <v>1.72521573299</v>
      </c>
      <c r="PY75" s="2">
        <v>100.531584424</v>
      </c>
      <c r="PZ75" s="2">
        <v>36928.184087200003</v>
      </c>
      <c r="QA75" s="2">
        <v>0.88386433010900001</v>
      </c>
      <c r="QB75" s="2">
        <v>194.833801185</v>
      </c>
      <c r="QC75" s="2">
        <v>0.84585829401500001</v>
      </c>
      <c r="QD75" s="2">
        <v>1.6979934479100001E-2</v>
      </c>
      <c r="QE75" s="2">
        <v>3.5945183761199999</v>
      </c>
      <c r="QF75" s="2">
        <v>113.55175013900001</v>
      </c>
      <c r="QG75" s="2">
        <v>0.744846189336</v>
      </c>
      <c r="QH75" s="2">
        <v>9.4491034418899993</v>
      </c>
      <c r="QI75" s="2">
        <v>-8.6377600992500001E-3</v>
      </c>
      <c r="QJ75" s="2">
        <v>0.49795559492000002</v>
      </c>
      <c r="QK75" s="2">
        <v>-1.7172870429300002E-2</v>
      </c>
      <c r="QL75" s="2">
        <v>3039043.6299000001</v>
      </c>
      <c r="QM75" s="2">
        <v>3.9289159048400002</v>
      </c>
      <c r="QN75" s="2">
        <v>5.6961043508099998</v>
      </c>
      <c r="QO75" s="2">
        <v>5453361.9823700003</v>
      </c>
      <c r="QP75" s="2">
        <v>50.325538414900002</v>
      </c>
      <c r="QQ75" s="2">
        <v>7.2361034263199997</v>
      </c>
      <c r="QR75" s="2">
        <v>9.0809182980499994</v>
      </c>
      <c r="QS75" s="2">
        <v>-51.532532693500002</v>
      </c>
      <c r="QT75" s="2">
        <v>1.0215087542500001</v>
      </c>
      <c r="QU75" s="2">
        <v>101.858071108</v>
      </c>
      <c r="QV75" s="2">
        <v>52.361098667299999</v>
      </c>
      <c r="QW75" s="2">
        <v>-9.1472968763099995</v>
      </c>
      <c r="QX75" s="2">
        <v>3.52675527232</v>
      </c>
      <c r="QY75" s="2">
        <v>-9.7020163522900001E-3</v>
      </c>
      <c r="QZ75" s="2">
        <v>3.4987001958100001</v>
      </c>
      <c r="RA75" s="2">
        <v>6.9974003916100003</v>
      </c>
      <c r="RB75" s="2">
        <v>2.0158567917400001</v>
      </c>
      <c r="RC75" s="2">
        <v>8.6624577139399997E-4</v>
      </c>
      <c r="RD75" s="2">
        <v>0.27778248154500002</v>
      </c>
      <c r="RE75" s="2">
        <v>0.98585390174599996</v>
      </c>
      <c r="RF75" s="2">
        <v>0.25467560724400001</v>
      </c>
      <c r="RG75" s="2">
        <v>0.52399867050299997</v>
      </c>
      <c r="RH75" s="2">
        <v>0.999012657842</v>
      </c>
      <c r="RI75" s="2">
        <v>0.51700234311399995</v>
      </c>
      <c r="RJ75" s="2">
        <v>0.24727880287599999</v>
      </c>
      <c r="RK75" s="2">
        <v>0.92574959670500001</v>
      </c>
      <c r="RL75" s="2">
        <v>0.740266573521</v>
      </c>
      <c r="RM75" s="2">
        <v>-3.4451434134600001E-2</v>
      </c>
      <c r="RN75" s="2">
        <v>12.2322004204</v>
      </c>
      <c r="RO75" s="2">
        <v>1.48041176846</v>
      </c>
      <c r="RP75" s="2">
        <v>0.11952052583599999</v>
      </c>
      <c r="RQ75" s="2">
        <v>0.253296641323</v>
      </c>
      <c r="RR75" s="2">
        <v>0.50780264103399997</v>
      </c>
      <c r="RS75" s="2">
        <v>0.13774551054</v>
      </c>
      <c r="RT75" s="2">
        <v>-1.8896920373499999E-2</v>
      </c>
      <c r="RU75" s="2">
        <v>0.52022182303499998</v>
      </c>
      <c r="RV75" s="2">
        <v>0.74050938661900001</v>
      </c>
      <c r="RW75" s="2">
        <v>0.48918789478699998</v>
      </c>
      <c r="RX75" s="2">
        <v>0.25423720202200001</v>
      </c>
      <c r="RY75" s="2">
        <v>12.4963990351</v>
      </c>
      <c r="RZ75" s="2">
        <v>4.6186208188900002</v>
      </c>
      <c r="SA75" s="2">
        <v>5673.8892487900002</v>
      </c>
      <c r="SB75" s="2">
        <v>28901.342729200001</v>
      </c>
      <c r="SC75" s="2">
        <v>1.4954548153600001E-2</v>
      </c>
      <c r="SD75" s="2">
        <v>0.18944810291299999</v>
      </c>
      <c r="SE75" s="2">
        <v>9.7758257215599997E-2</v>
      </c>
      <c r="SF75" s="2">
        <v>148.61567884199999</v>
      </c>
      <c r="SG75" s="2">
        <v>12.9254719925</v>
      </c>
      <c r="SH75" s="2">
        <v>9.7365198791100003</v>
      </c>
      <c r="SI75" s="2">
        <v>1854.1677636100001</v>
      </c>
      <c r="SJ75" s="2">
        <v>1.4161108731499999E-3</v>
      </c>
      <c r="SK75" s="2">
        <v>8.69958936366E-2</v>
      </c>
      <c r="SL75" s="2">
        <v>5.6083000168800003E-2</v>
      </c>
      <c r="SM75" s="2">
        <v>0.25733719946299999</v>
      </c>
      <c r="SN75" s="2">
        <v>8.7050964249399995E-2</v>
      </c>
      <c r="SO75" s="2">
        <v>0.49646541590100002</v>
      </c>
      <c r="SP75" s="2">
        <v>1.2202707665700001</v>
      </c>
      <c r="SQ75" s="2">
        <v>16865.342664600001</v>
      </c>
      <c r="SR75" s="2">
        <v>4.4158197638400001</v>
      </c>
      <c r="SS75" s="2">
        <v>8.0587335260300001</v>
      </c>
      <c r="ST75" s="2">
        <v>14687.910069400001</v>
      </c>
      <c r="SU75" s="2">
        <v>0.64375181638199996</v>
      </c>
      <c r="SV75" s="2">
        <v>55.128688070700001</v>
      </c>
      <c r="SW75" s="2">
        <v>0.58520383820199995</v>
      </c>
      <c r="SX75" s="2">
        <v>0.38409753062000002</v>
      </c>
      <c r="SY75" s="2">
        <v>2.6777308683299998</v>
      </c>
      <c r="SZ75" s="2">
        <v>12.5059200623</v>
      </c>
      <c r="TA75" s="2">
        <v>0.41988362806899998</v>
      </c>
      <c r="TB75" s="2">
        <v>9.3247185317800003</v>
      </c>
      <c r="TC75" s="2">
        <v>3.74334078341E-3</v>
      </c>
      <c r="TD75" s="2">
        <v>0.49910568402400002</v>
      </c>
      <c r="TE75" s="2">
        <v>-1.06532869768E-2</v>
      </c>
      <c r="TF75" s="2">
        <v>2827309.5695500001</v>
      </c>
      <c r="TG75" s="2">
        <v>3.8724030645899998</v>
      </c>
      <c r="TH75" s="2">
        <v>5.5485848560999997</v>
      </c>
      <c r="TI75" s="2">
        <v>5073419.2715299996</v>
      </c>
      <c r="TJ75" s="2">
        <v>31.894233599900002</v>
      </c>
      <c r="TK75" s="2">
        <v>6.9794785951599998</v>
      </c>
      <c r="TL75" s="2">
        <v>8.9255417183999999</v>
      </c>
      <c r="TM75" s="2">
        <v>-32.6423762346</v>
      </c>
      <c r="TN75" s="2">
        <v>1.0103576995700001</v>
      </c>
      <c r="TO75" s="2">
        <v>64.5366098346</v>
      </c>
      <c r="TP75" s="2">
        <v>48.713085688</v>
      </c>
      <c r="TQ75" s="2">
        <v>-8.8495234058199994</v>
      </c>
      <c r="TR75" s="2">
        <v>3.1419530560000002</v>
      </c>
      <c r="TS75" s="2">
        <v>5.9809863879000001E-3</v>
      </c>
      <c r="TT75" s="2">
        <v>2.4996332894000002</v>
      </c>
      <c r="TU75" s="2">
        <v>4.9992665787900004</v>
      </c>
      <c r="TV75" s="2">
        <v>2.0007575976599998</v>
      </c>
      <c r="TW75" s="2">
        <v>1.0651787265099999E-3</v>
      </c>
      <c r="TX75" s="2">
        <v>0.27856620323199999</v>
      </c>
      <c r="TY75" s="2">
        <v>0.97382519137699997</v>
      </c>
      <c r="TZ75" s="2">
        <v>0.25555772184600001</v>
      </c>
      <c r="UA75" s="2">
        <v>0.44525356327100002</v>
      </c>
      <c r="UB75" s="2">
        <v>0.98667676446800001</v>
      </c>
      <c r="UC75" s="2">
        <v>0.44349220901999997</v>
      </c>
      <c r="UD75" s="2">
        <v>0.244643934008</v>
      </c>
      <c r="UE75" s="2">
        <v>0.91116847809699997</v>
      </c>
      <c r="UF75" s="2">
        <v>0.77793685172500004</v>
      </c>
      <c r="UG75" s="2">
        <v>0.115607617584</v>
      </c>
      <c r="UH75" s="2">
        <v>6.27727154987</v>
      </c>
      <c r="UI75" s="2">
        <v>1.5516111157300001</v>
      </c>
      <c r="UJ75" s="2">
        <v>0.11609547076</v>
      </c>
      <c r="UK75" s="2">
        <v>0.25173163739499999</v>
      </c>
      <c r="UL75" s="2">
        <v>0.57712016538800004</v>
      </c>
      <c r="UM75" s="2">
        <v>0.13713669401100001</v>
      </c>
      <c r="UN75" s="2">
        <v>-1.91487234622E-2</v>
      </c>
      <c r="UO75" s="2">
        <v>0.44431417433699999</v>
      </c>
      <c r="UP75" s="2">
        <v>0.77799947765400002</v>
      </c>
      <c r="UQ75" s="2">
        <v>0.56167298630899998</v>
      </c>
      <c r="UR75" s="2">
        <v>0.25179158239900001</v>
      </c>
      <c r="US75" s="2">
        <v>6.4991212956600002</v>
      </c>
      <c r="UT75" s="2">
        <v>4.9592874079399998</v>
      </c>
      <c r="UU75" s="2">
        <v>4367.4505513399999</v>
      </c>
      <c r="UV75" s="2">
        <v>28968.093900799999</v>
      </c>
      <c r="UW75" s="2">
        <v>1.25460922941E-2</v>
      </c>
      <c r="UX75" s="2">
        <v>8.3520701941299999E-2</v>
      </c>
      <c r="UY75" s="2">
        <v>7.5248975729600001E-2</v>
      </c>
      <c r="UZ75" s="2">
        <v>193.82674017900001</v>
      </c>
      <c r="VA75" s="2">
        <v>35.032830566999998</v>
      </c>
      <c r="VB75" s="2">
        <v>14.8978593437</v>
      </c>
      <c r="VC75" s="2">
        <v>1258.58864576</v>
      </c>
      <c r="VD75" s="2">
        <v>2.5221403902899999E-3</v>
      </c>
      <c r="VE75" s="2">
        <v>0.18092598973900001</v>
      </c>
      <c r="VF75" s="2">
        <v>0.106807697866</v>
      </c>
      <c r="VG75" s="2">
        <v>0.253452434527</v>
      </c>
      <c r="VH75" s="2">
        <v>0.18115805302999999</v>
      </c>
      <c r="VI75" s="2">
        <v>0.498277630671</v>
      </c>
      <c r="VJ75" s="2">
        <v>1.64318510274</v>
      </c>
      <c r="VK75" s="2">
        <v>15154.425315099999</v>
      </c>
      <c r="VL75" s="2">
        <v>5.4845705282399999</v>
      </c>
      <c r="VM75" s="2">
        <v>3.8212684026999999</v>
      </c>
      <c r="VN75" s="2">
        <v>11177.0630384</v>
      </c>
      <c r="VO75" s="2">
        <v>0.58789129841700005</v>
      </c>
      <c r="VP75" s="2">
        <v>35.586042147999997</v>
      </c>
      <c r="VQ75" s="2">
        <v>0.52398345968299997</v>
      </c>
      <c r="VR75" s="2">
        <v>0.99272285318700004</v>
      </c>
      <c r="VS75" s="2">
        <v>2.8891241606200002</v>
      </c>
      <c r="VT75" s="2">
        <v>6.50224660718</v>
      </c>
      <c r="VU75" s="2">
        <v>0.36068216235599998</v>
      </c>
      <c r="VV75" s="2">
        <v>205.57403979099999</v>
      </c>
      <c r="VW75" s="2">
        <v>0.45496596845100001</v>
      </c>
      <c r="VX75" s="2">
        <v>4.54210997097E-2</v>
      </c>
      <c r="VY75" s="2">
        <v>1041.8448250900001</v>
      </c>
      <c r="VZ75" s="2">
        <v>66660585894</v>
      </c>
      <c r="WA75" s="2">
        <v>86.6626290162</v>
      </c>
      <c r="WB75" s="2">
        <v>128.383629437</v>
      </c>
      <c r="WC75" s="12">
        <v>119617994707</v>
      </c>
      <c r="WD75" s="2">
        <v>1873.14101697</v>
      </c>
      <c r="WE75" s="2">
        <v>1071.69415316</v>
      </c>
      <c r="WF75" s="2">
        <v>1282.18843539</v>
      </c>
      <c r="WG75" s="2">
        <v>503.48641405799998</v>
      </c>
      <c r="WH75" s="2">
        <v>4.7325665560300001</v>
      </c>
      <c r="WI75" s="2">
        <v>1369.6546029199999</v>
      </c>
      <c r="WJ75" s="2">
        <v>27003.790998100001</v>
      </c>
      <c r="WK75" s="2">
        <v>867.25919563100001</v>
      </c>
      <c r="WL75" s="2">
        <v>3.3900422946100002</v>
      </c>
      <c r="WM75" s="2">
        <v>1059.0205696400001</v>
      </c>
      <c r="WN75" s="2">
        <v>22.8469375727</v>
      </c>
      <c r="WO75" s="2">
        <v>45.6938751454</v>
      </c>
      <c r="WP75" s="2">
        <v>8.7121788641600002</v>
      </c>
      <c r="WQ75" s="2">
        <v>927.52724789000001</v>
      </c>
      <c r="WR75" s="2">
        <v>8.93461453791E-3</v>
      </c>
      <c r="WS75" s="2">
        <v>0.99328271350399999</v>
      </c>
      <c r="WT75" s="2">
        <v>3.7022128434600001E-3</v>
      </c>
      <c r="WU75" s="2">
        <v>20.927143755900001</v>
      </c>
      <c r="WV75" s="2">
        <v>3.23104690042</v>
      </c>
      <c r="WW75" s="2">
        <v>0.27307295531199999</v>
      </c>
      <c r="WX75" s="2">
        <v>8.4644407435800009</v>
      </c>
      <c r="WY75" s="2">
        <v>0.94377122765400001</v>
      </c>
      <c r="WZ75" s="2">
        <v>0.26719685644000002</v>
      </c>
      <c r="XA75" s="2">
        <v>0.75415817017800002</v>
      </c>
      <c r="XB75" s="2">
        <v>554.20565125999997</v>
      </c>
      <c r="XC75" s="2">
        <v>5.60739494209</v>
      </c>
      <c r="XD75" s="2">
        <v>0.77921602004799995</v>
      </c>
      <c r="XE75" s="2">
        <v>42.685763040300003</v>
      </c>
      <c r="XF75" s="2">
        <v>75343.331872499999</v>
      </c>
      <c r="XG75" s="2">
        <v>0.83921968570799998</v>
      </c>
      <c r="XH75" s="2">
        <v>-0.15452919469500001</v>
      </c>
      <c r="XI75" s="2">
        <v>3.4234421686999998</v>
      </c>
      <c r="XJ75" s="2">
        <v>0.35513345214699998</v>
      </c>
      <c r="XK75" s="2">
        <v>149.81590840499999</v>
      </c>
      <c r="XL75" s="2">
        <v>43.304628592999997</v>
      </c>
      <c r="XM75" s="2">
        <v>566.00129221199995</v>
      </c>
      <c r="XN75" s="2">
        <v>7.4621968264699996</v>
      </c>
      <c r="XO75" s="2">
        <v>9741.7571674699993</v>
      </c>
      <c r="XP75" s="2">
        <v>2636.2406271499999</v>
      </c>
      <c r="XQ75" s="2">
        <v>0.23714182015099999</v>
      </c>
      <c r="XR75" s="2">
        <v>142.22647900000001</v>
      </c>
      <c r="XS75" s="2">
        <v>0.16784557490499999</v>
      </c>
      <c r="XT75" s="2">
        <v>14.8105099931</v>
      </c>
      <c r="XU75" s="2">
        <v>3.71345597189E-2</v>
      </c>
      <c r="XV75" s="2">
        <v>3.3031721403700001</v>
      </c>
      <c r="XW75" s="2">
        <v>7948.0009820799996</v>
      </c>
      <c r="XX75" s="2">
        <v>6.8426686235700004E-4</v>
      </c>
      <c r="XY75" s="2">
        <v>2.6489327491099998E-3</v>
      </c>
      <c r="XZ75" s="2">
        <v>2.4855978999099998E-3</v>
      </c>
      <c r="YA75" s="2">
        <v>44.108860368000002</v>
      </c>
      <c r="YB75" s="2">
        <v>2.6612057223499999E-3</v>
      </c>
      <c r="YC75" s="2">
        <v>4.4852655124000003E-2</v>
      </c>
      <c r="YD75" s="2">
        <v>0.124859196811</v>
      </c>
      <c r="YE75" s="2">
        <v>2363.67010192</v>
      </c>
      <c r="YF75" s="2">
        <v>1.3452426665899999</v>
      </c>
      <c r="YG75" s="2">
        <v>530.66517271199996</v>
      </c>
      <c r="YH75" s="2">
        <v>44201.071650700003</v>
      </c>
      <c r="YI75" s="2">
        <v>0.93078600977699999</v>
      </c>
      <c r="YJ75" s="2">
        <v>755.28415264800003</v>
      </c>
      <c r="YK75" s="2">
        <v>0.90799051052299995</v>
      </c>
      <c r="YL75" s="2">
        <v>3.5332466226000001E-3</v>
      </c>
      <c r="YM75" s="2">
        <v>5.2243854535700001</v>
      </c>
      <c r="YN75" s="2">
        <v>568.372250259</v>
      </c>
      <c r="YO75" s="2">
        <v>0.836228162971</v>
      </c>
    </row>
    <row r="76" spans="2:665" x14ac:dyDescent="0.2">
      <c r="B76" s="1">
        <v>18</v>
      </c>
      <c r="C76" s="18">
        <v>1</v>
      </c>
      <c r="D76" s="2">
        <v>7976.07421875</v>
      </c>
      <c r="E76" s="2">
        <v>84.428651923499999</v>
      </c>
      <c r="F76" s="2">
        <v>5815.1489257800004</v>
      </c>
      <c r="G76" s="2">
        <v>81.366466276642001</v>
      </c>
      <c r="H76" s="2">
        <v>0.243441198108</v>
      </c>
      <c r="I76" s="2">
        <v>28.045985735143699</v>
      </c>
      <c r="J76" s="2">
        <v>0.688834969493206</v>
      </c>
      <c r="K76" s="2">
        <v>1.10467985409</v>
      </c>
      <c r="L76" s="2">
        <v>80.945643895299995</v>
      </c>
      <c r="M76" s="2">
        <v>0.34468727743181998</v>
      </c>
      <c r="N76" s="2">
        <v>6423.87786684</v>
      </c>
      <c r="O76" s="2">
        <v>56.048067315440697</v>
      </c>
      <c r="P76" s="2">
        <v>58.732785044300002</v>
      </c>
      <c r="Q76" s="2">
        <v>79.341922241600003</v>
      </c>
      <c r="R76" s="2">
        <v>73</v>
      </c>
      <c r="S76" s="2">
        <v>0.102062935427</v>
      </c>
      <c r="T76" s="2">
        <v>0.135051851852</v>
      </c>
      <c r="U76" s="2">
        <v>404</v>
      </c>
      <c r="V76" s="2">
        <v>37730363</v>
      </c>
      <c r="W76" s="2">
        <v>29.8963580247</v>
      </c>
      <c r="X76" s="2">
        <v>42.935111111099999</v>
      </c>
      <c r="Y76" s="2">
        <v>1337511891.5</v>
      </c>
      <c r="Z76" s="2">
        <v>589</v>
      </c>
      <c r="AA76" s="2">
        <v>409.500307964</v>
      </c>
      <c r="AB76" s="2">
        <v>471</v>
      </c>
      <c r="AC76" s="2">
        <v>239</v>
      </c>
      <c r="AD76" s="2">
        <v>3.1042510764400002</v>
      </c>
      <c r="AE76" s="2">
        <v>350</v>
      </c>
      <c r="AF76" s="2">
        <v>3016.8622222200001</v>
      </c>
      <c r="AG76" s="2">
        <v>340.4</v>
      </c>
      <c r="AH76" s="2">
        <v>3.6411251170900001</v>
      </c>
      <c r="AI76" s="2">
        <v>405.8</v>
      </c>
      <c r="AJ76" s="2">
        <v>7.1909444855500002</v>
      </c>
      <c r="AK76" s="2">
        <v>14.3818889711</v>
      </c>
      <c r="AL76" s="2">
        <v>4.3379070373499999</v>
      </c>
      <c r="AM76" s="2">
        <v>1.9314782860999999</v>
      </c>
      <c r="AN76" s="2">
        <v>0.13379494311599999</v>
      </c>
      <c r="AO76" s="2">
        <v>0.97122645901899995</v>
      </c>
      <c r="AP76" s="2">
        <v>6.8521181541700005E-2</v>
      </c>
      <c r="AQ76" s="2">
        <v>7.1754627256400001</v>
      </c>
      <c r="AR76" s="2">
        <v>2.2156792418600002</v>
      </c>
      <c r="AS76" s="2">
        <v>0.30490551181699999</v>
      </c>
      <c r="AT76" s="2">
        <v>2.6416710549900002</v>
      </c>
      <c r="AU76" s="2">
        <v>0.89042317569200002</v>
      </c>
      <c r="AV76" s="2">
        <v>0.395917642141</v>
      </c>
      <c r="AW76" s="2">
        <v>0.17547635994800001</v>
      </c>
      <c r="AX76" s="2">
        <v>52.657647951599998</v>
      </c>
      <c r="AY76" s="2">
        <v>2.89783418169</v>
      </c>
      <c r="AZ76" s="2">
        <v>0.808570127847</v>
      </c>
      <c r="BA76" s="2">
        <v>4.1130453986699997</v>
      </c>
      <c r="BB76" s="2">
        <v>292.562303617</v>
      </c>
      <c r="BC76" s="2">
        <v>0.899530698972</v>
      </c>
      <c r="BD76" s="2">
        <v>-0.41484475991399999</v>
      </c>
      <c r="BE76" s="2">
        <v>2.0129494022299999</v>
      </c>
      <c r="BF76" s="2">
        <v>0.47336985242099999</v>
      </c>
      <c r="BG76" s="2">
        <v>9.2767188690300006</v>
      </c>
      <c r="BH76" s="2">
        <v>4.8668839506200001</v>
      </c>
      <c r="BI76" s="2">
        <v>64.8088888889</v>
      </c>
      <c r="BJ76" s="2">
        <v>4.8078242145900001</v>
      </c>
      <c r="BK76" s="2">
        <v>65.533333333300007</v>
      </c>
      <c r="BL76" s="2">
        <v>30.386666666699998</v>
      </c>
      <c r="BM76" s="2">
        <v>0.455336961451</v>
      </c>
      <c r="BN76" s="2">
        <v>30.849400579499999</v>
      </c>
      <c r="BO76" s="2">
        <v>0.29125925925899998</v>
      </c>
      <c r="BP76" s="2">
        <v>5.7733333333300001</v>
      </c>
      <c r="BQ76" s="2">
        <v>0.16928213720099999</v>
      </c>
      <c r="BR76" s="2">
        <v>1.2789333333299999</v>
      </c>
      <c r="BS76" s="2">
        <v>332.05333333300001</v>
      </c>
      <c r="BT76" s="2">
        <v>1.3275337272999999E-2</v>
      </c>
      <c r="BU76" s="2">
        <v>3.0891091872800001E-2</v>
      </c>
      <c r="BV76" s="2">
        <v>2.9927225334699999E-2</v>
      </c>
      <c r="BW76" s="2">
        <v>4.9166836196899997</v>
      </c>
      <c r="BX76" s="2">
        <v>3.0955370144399998E-2</v>
      </c>
      <c r="BY76" s="2">
        <v>0.13445313163799999</v>
      </c>
      <c r="BZ76" s="2">
        <v>5.33128185857E-2</v>
      </c>
      <c r="CA76" s="2">
        <v>28.9653801985</v>
      </c>
      <c r="CB76" s="2">
        <v>1.1584771629699999</v>
      </c>
      <c r="CC76" s="2">
        <v>63.072094717500001</v>
      </c>
      <c r="CD76" s="2">
        <v>199.734315151</v>
      </c>
      <c r="CE76" s="2">
        <v>0.96641968857299998</v>
      </c>
      <c r="CF76" s="2">
        <v>74.502452968900002</v>
      </c>
      <c r="CG76" s="2">
        <v>0.95692307692300005</v>
      </c>
      <c r="CH76" s="2">
        <v>3.55198276273E-2</v>
      </c>
      <c r="CI76" s="2">
        <v>3.30894841309</v>
      </c>
      <c r="CJ76" s="2">
        <v>65.069653337099993</v>
      </c>
      <c r="CK76" s="2">
        <v>0.92167158994499998</v>
      </c>
      <c r="CL76" s="2">
        <v>61.510088657399997</v>
      </c>
      <c r="CM76" s="2">
        <v>-0.162883197929</v>
      </c>
      <c r="CN76" s="2">
        <v>0.16167901234599999</v>
      </c>
      <c r="CO76" s="2">
        <v>-4.2068814894000002E-2</v>
      </c>
      <c r="CP76" s="2">
        <v>482684.12603300001</v>
      </c>
      <c r="CQ76" s="2">
        <v>23.828031211399999</v>
      </c>
      <c r="CR76" s="2">
        <v>35.482956425600001</v>
      </c>
      <c r="CS76" s="2">
        <v>17110775.170899998</v>
      </c>
      <c r="CT76" s="2">
        <v>157.551915493</v>
      </c>
      <c r="CU76" s="2">
        <v>46.3169815766</v>
      </c>
      <c r="CV76" s="2">
        <v>59.4655384394</v>
      </c>
      <c r="CW76" s="2">
        <v>-179.05331769700001</v>
      </c>
      <c r="CX76" s="2">
        <v>2.89028077098</v>
      </c>
      <c r="CY76" s="2">
        <v>336.60523319100002</v>
      </c>
      <c r="CZ76" s="2">
        <v>2143.8610463199998</v>
      </c>
      <c r="DA76" s="2">
        <v>-52.7374852588</v>
      </c>
      <c r="DB76" s="2">
        <v>4.5789662343600002</v>
      </c>
      <c r="DC76" s="2">
        <v>1.1839493453100001</v>
      </c>
      <c r="DD76" s="2">
        <v>8.8596465558900004</v>
      </c>
      <c r="DE76" s="2">
        <v>17.719293111799999</v>
      </c>
      <c r="DF76" s="2">
        <v>4.3530723142100003</v>
      </c>
      <c r="DG76" s="2">
        <v>10.410999249</v>
      </c>
      <c r="DH76" s="2">
        <v>9.9955158209600006E-2</v>
      </c>
      <c r="DI76" s="2">
        <v>0.96172083746399994</v>
      </c>
      <c r="DJ76" s="2">
        <v>5.9796057579299997E-2</v>
      </c>
      <c r="DK76" s="2">
        <v>9.5962284437599994</v>
      </c>
      <c r="DL76" s="2">
        <v>2.2027772881000001</v>
      </c>
      <c r="DM76" s="2">
        <v>0.31772609715099998</v>
      </c>
      <c r="DN76" s="2">
        <v>2.6134702233599998</v>
      </c>
      <c r="DO76" s="2">
        <v>0.86553779459299995</v>
      </c>
      <c r="DP76" s="2">
        <v>0.29615497986099998</v>
      </c>
      <c r="DQ76" s="2">
        <v>4.3318291134099997E-2</v>
      </c>
      <c r="DR76" s="2">
        <v>79.015769700999996</v>
      </c>
      <c r="DS76" s="2">
        <v>2.8689256204400002</v>
      </c>
      <c r="DT76" s="2">
        <v>0.78543517042300004</v>
      </c>
      <c r="DU76" s="2">
        <v>5.0705937848899998</v>
      </c>
      <c r="DV76" s="2">
        <v>354.53831498</v>
      </c>
      <c r="DW76" s="2">
        <v>0.89907513846200005</v>
      </c>
      <c r="DX76" s="2">
        <v>-0.45395362571300002</v>
      </c>
      <c r="DY76" s="2">
        <v>2.5062572849800002</v>
      </c>
      <c r="DZ76" s="2">
        <v>0.38666112411699999</v>
      </c>
      <c r="EA76" s="2">
        <v>10.6861466958</v>
      </c>
      <c r="EB76" s="2">
        <v>3.6174617283999999</v>
      </c>
      <c r="EC76" s="2">
        <v>76.511111111100007</v>
      </c>
      <c r="ED76" s="2">
        <v>4.4076413713899996</v>
      </c>
      <c r="EE76" s="2">
        <v>72.368888888900003</v>
      </c>
      <c r="EF76" s="2">
        <v>36.377777777799999</v>
      </c>
      <c r="EG76" s="2">
        <v>0.48973086419799999</v>
      </c>
      <c r="EH76" s="2">
        <v>38.295422222200003</v>
      </c>
      <c r="EI76" s="2">
        <v>0.32163950617300002</v>
      </c>
      <c r="EJ76" s="2">
        <v>4.8222222222199997</v>
      </c>
      <c r="EK76" s="2">
        <v>8.0907255070400003E-2</v>
      </c>
      <c r="EL76" s="2">
        <v>0.94569876543200004</v>
      </c>
      <c r="EM76" s="2">
        <v>357.52444444399998</v>
      </c>
      <c r="EN76" s="2">
        <v>1.66418455098E-2</v>
      </c>
      <c r="EO76" s="2">
        <v>2.4270810786500001E-2</v>
      </c>
      <c r="EP76" s="2">
        <v>2.42377351938E-2</v>
      </c>
      <c r="EQ76" s="2">
        <v>3.69531376109</v>
      </c>
      <c r="ER76" s="2">
        <v>2.4668574557899999E-2</v>
      </c>
      <c r="ES76" s="2">
        <v>0.159807902626</v>
      </c>
      <c r="ET76" s="2">
        <v>4.7554744510499999E-2</v>
      </c>
      <c r="EU76" s="2">
        <v>34.653034546299999</v>
      </c>
      <c r="EV76" s="2">
        <v>1.13823230373</v>
      </c>
      <c r="EW76" s="2">
        <v>74.476828878500001</v>
      </c>
      <c r="EX76" s="2">
        <v>203.283683408</v>
      </c>
      <c r="EY76" s="2">
        <v>0.97117662495699997</v>
      </c>
      <c r="EZ76" s="2">
        <v>86.801178932799999</v>
      </c>
      <c r="FA76" s="2">
        <v>0.96273504273499999</v>
      </c>
      <c r="FB76" s="2">
        <v>2.67217162445E-2</v>
      </c>
      <c r="FC76" s="2">
        <v>3.0697356456899998</v>
      </c>
      <c r="FD76" s="2">
        <v>76.618393875999999</v>
      </c>
      <c r="FE76" s="2">
        <v>0.93283309448899998</v>
      </c>
      <c r="FF76" s="2">
        <v>69.5004132185</v>
      </c>
      <c r="FG76" s="2">
        <v>-0.25328931682700001</v>
      </c>
      <c r="FH76" s="2">
        <v>0.13931851851900001</v>
      </c>
      <c r="FI76" s="2">
        <v>-7.6581935558999996</v>
      </c>
      <c r="FJ76" s="2">
        <v>597332.01682899997</v>
      </c>
      <c r="FK76" s="2">
        <v>27.928935526099998</v>
      </c>
      <c r="FL76" s="2">
        <v>40.250862554400001</v>
      </c>
      <c r="FM76" s="2">
        <v>21174953.330899999</v>
      </c>
      <c r="FN76" s="2">
        <v>122.377473065</v>
      </c>
      <c r="FO76" s="2">
        <v>51.524838317899999</v>
      </c>
      <c r="FP76" s="2">
        <v>53.784257612700003</v>
      </c>
      <c r="FQ76" s="2">
        <v>-161.59516255400001</v>
      </c>
      <c r="FR76" s="2">
        <v>3.05269882807</v>
      </c>
      <c r="FS76" s="2">
        <v>283.97263561900002</v>
      </c>
      <c r="FT76" s="2">
        <v>2551.8776061200001</v>
      </c>
      <c r="FU76" s="2">
        <v>-72.097235088199994</v>
      </c>
      <c r="FV76" s="2">
        <v>3.04345826007</v>
      </c>
      <c r="FW76" s="2">
        <v>-10.1455092311</v>
      </c>
      <c r="FX76" s="2">
        <v>7.1332815858099998</v>
      </c>
      <c r="FY76" s="2">
        <v>14.2665631716</v>
      </c>
      <c r="FZ76" s="2">
        <v>4.2893985899100002</v>
      </c>
      <c r="GA76" s="2">
        <v>-5.4885449104899999</v>
      </c>
      <c r="GB76" s="2">
        <v>0.10583340186</v>
      </c>
      <c r="GC76" s="2">
        <v>0.94620992912699997</v>
      </c>
      <c r="GD76" s="2">
        <v>6.6426984374899994E-2</v>
      </c>
      <c r="GE76" s="2">
        <v>9.0136517873899997</v>
      </c>
      <c r="GF76" s="2">
        <v>2.2877382004700002</v>
      </c>
      <c r="GG76" s="2">
        <v>0.30525711577600001</v>
      </c>
      <c r="GH76" s="2">
        <v>2.8887657129400002</v>
      </c>
      <c r="GI76" s="2">
        <v>0.84828259147100005</v>
      </c>
      <c r="GJ76" s="2">
        <v>0.33560733421700001</v>
      </c>
      <c r="GK76" s="2">
        <v>-1.1191791017600001E-2</v>
      </c>
      <c r="GL76" s="2">
        <v>51.258087713000002</v>
      </c>
      <c r="GM76" s="2">
        <v>2.8169349348699999</v>
      </c>
      <c r="GN76" s="2">
        <v>0.82370704647699999</v>
      </c>
      <c r="GO76" s="2">
        <v>4.7032185926699999</v>
      </c>
      <c r="GP76" s="2">
        <v>272.86636158499999</v>
      </c>
      <c r="GQ76" s="2">
        <v>0.915173338221</v>
      </c>
      <c r="GR76" s="2">
        <v>-0.475075448048</v>
      </c>
      <c r="GS76" s="2">
        <v>2.3668879450899998</v>
      </c>
      <c r="GT76" s="2">
        <v>0.420367203844</v>
      </c>
      <c r="GU76" s="2">
        <v>9.7992225832899997</v>
      </c>
      <c r="GV76" s="2">
        <v>4.2286222222200003</v>
      </c>
      <c r="GW76" s="2">
        <v>54.733333333300003</v>
      </c>
      <c r="GX76" s="2">
        <v>4.6070950549100003</v>
      </c>
      <c r="GY76" s="2">
        <v>83.017777777800006</v>
      </c>
      <c r="GZ76" s="2">
        <v>31.346666666699999</v>
      </c>
      <c r="HA76" s="2">
        <v>0.59193827160500001</v>
      </c>
      <c r="HB76" s="2">
        <v>32.4355888889</v>
      </c>
      <c r="HC76" s="2">
        <v>0.36896790123500001</v>
      </c>
      <c r="HD76" s="2">
        <v>4.1555555555600003</v>
      </c>
      <c r="HE76" s="2">
        <v>0.11397727483800001</v>
      </c>
      <c r="HF76" s="2">
        <v>0.97923950617300004</v>
      </c>
      <c r="HG76" s="2">
        <v>217.26666666700001</v>
      </c>
      <c r="HH76" s="2">
        <v>2.5932874932699999E-2</v>
      </c>
      <c r="HI76" s="2">
        <v>3.6131924856800002E-2</v>
      </c>
      <c r="HJ76" s="2">
        <v>3.5938768028000001E-2</v>
      </c>
      <c r="HK76" s="2">
        <v>4.27434892532</v>
      </c>
      <c r="HL76" s="2">
        <v>3.6511803020800003E-2</v>
      </c>
      <c r="HM76" s="2">
        <v>0.13854731086300001</v>
      </c>
      <c r="HN76" s="2">
        <v>3.5643525617200002E-2</v>
      </c>
      <c r="HO76" s="2">
        <v>30.244649890600002</v>
      </c>
      <c r="HP76" s="2">
        <v>1.1060228336</v>
      </c>
      <c r="HQ76" s="2">
        <v>53.556686766299997</v>
      </c>
      <c r="HR76" s="2">
        <v>207.02859813000001</v>
      </c>
      <c r="HS76" s="2">
        <v>0.97685974599199998</v>
      </c>
      <c r="HT76" s="2">
        <v>60.369195127300003</v>
      </c>
      <c r="HU76" s="2">
        <v>0.96991452991500005</v>
      </c>
      <c r="HV76" s="2">
        <v>3.91314956687E-2</v>
      </c>
      <c r="HW76" s="2">
        <v>3.20566319354</v>
      </c>
      <c r="HX76" s="2">
        <v>54.7930346789</v>
      </c>
      <c r="HY76" s="2">
        <v>0.94509224377599999</v>
      </c>
      <c r="HZ76" s="2">
        <v>35.917939591699998</v>
      </c>
      <c r="IA76" s="2">
        <v>-0.14772782860399999</v>
      </c>
      <c r="IB76" s="2">
        <v>0.221096296296</v>
      </c>
      <c r="IC76" s="2">
        <v>-7.6803236739200003</v>
      </c>
      <c r="ID76" s="2">
        <v>295637.06338100001</v>
      </c>
      <c r="IE76" s="2">
        <v>16.413667301699999</v>
      </c>
      <c r="IF76" s="2">
        <v>26.357312472699999</v>
      </c>
      <c r="IG76" s="2">
        <v>10480102.930400001</v>
      </c>
      <c r="IH76" s="2">
        <v>96.710628877399998</v>
      </c>
      <c r="II76" s="2">
        <v>36.248344843799998</v>
      </c>
      <c r="IJ76" s="2">
        <v>39.234145694699997</v>
      </c>
      <c r="IK76" s="2">
        <v>-146.969229251</v>
      </c>
      <c r="IL76" s="2">
        <v>2.5390908961299998</v>
      </c>
      <c r="IM76" s="2">
        <v>243.679858129</v>
      </c>
      <c r="IN76" s="2">
        <v>1277.8775093899999</v>
      </c>
      <c r="IO76" s="2">
        <v>-46.356748769399999</v>
      </c>
      <c r="IP76" s="2">
        <v>4.41254482134</v>
      </c>
      <c r="IQ76" s="2">
        <v>-6.0054137681900004</v>
      </c>
      <c r="IR76" s="2">
        <v>6.6258901199100002</v>
      </c>
      <c r="IS76" s="2">
        <v>13.2517802398</v>
      </c>
      <c r="IT76" s="2">
        <v>4.0702115117000002</v>
      </c>
      <c r="IU76" s="2">
        <v>-4.2970045426099999</v>
      </c>
      <c r="IV76" s="2">
        <v>0.125230570751</v>
      </c>
      <c r="IW76" s="2">
        <v>0.94117351678799999</v>
      </c>
      <c r="IX76" s="2">
        <v>7.4556531566800005E-2</v>
      </c>
      <c r="IY76" s="2">
        <v>7.2503881013899996</v>
      </c>
      <c r="IZ76" s="2">
        <v>2.04394210884</v>
      </c>
      <c r="JA76" s="2">
        <v>0.40523813757299998</v>
      </c>
      <c r="JB76" s="2">
        <v>2.6917933789999999</v>
      </c>
      <c r="JC76" s="2">
        <v>0.84707808290800002</v>
      </c>
      <c r="JD76" s="2">
        <v>0.38594608700400002</v>
      </c>
      <c r="JE76" s="2">
        <v>-7.3813366446800005E-2</v>
      </c>
      <c r="JF76" s="2">
        <v>43.744359934499997</v>
      </c>
      <c r="JG76" s="2">
        <v>2.6412863308699999</v>
      </c>
      <c r="JH76" s="2">
        <v>0.80696565870699999</v>
      </c>
      <c r="JI76" s="2">
        <v>3.3677547995200001</v>
      </c>
      <c r="JJ76" s="2">
        <v>115.623472187</v>
      </c>
      <c r="JK76" s="2">
        <v>0.87509908501800004</v>
      </c>
      <c r="JL76" s="2">
        <v>-0.40939891568699999</v>
      </c>
      <c r="JM76" s="2">
        <v>2.0321019676000001</v>
      </c>
      <c r="JN76" s="2">
        <v>0.45491092080899997</v>
      </c>
      <c r="JO76" s="2">
        <v>6.22063109669</v>
      </c>
      <c r="JP76" s="2">
        <v>2.16248888889</v>
      </c>
      <c r="JQ76" s="2">
        <v>41.266666666699997</v>
      </c>
      <c r="JR76" s="2">
        <v>4.3470962869900003</v>
      </c>
      <c r="JS76" s="2">
        <v>60.6355555556</v>
      </c>
      <c r="JT76" s="2">
        <v>49.746666666700001</v>
      </c>
      <c r="JU76" s="2">
        <v>0.44817407407400001</v>
      </c>
      <c r="JV76" s="2">
        <v>19.042353086399999</v>
      </c>
      <c r="JW76" s="2">
        <v>0.26949135802500002</v>
      </c>
      <c r="JX76" s="2">
        <v>6.2266666666699999</v>
      </c>
      <c r="JY76" s="2">
        <v>0.179836177599</v>
      </c>
      <c r="JZ76" s="2">
        <v>1.38666666667</v>
      </c>
      <c r="KA76" s="2">
        <v>246.92888888900001</v>
      </c>
      <c r="KB76" s="2">
        <v>2.0250881090600002E-2</v>
      </c>
      <c r="KC76" s="2">
        <v>3.59162313485E-2</v>
      </c>
      <c r="KD76" s="2">
        <v>3.5344980256400003E-2</v>
      </c>
      <c r="KE76" s="2">
        <v>2.2293051284300001</v>
      </c>
      <c r="KF76" s="2">
        <v>3.6349009584000003E-2</v>
      </c>
      <c r="KG76" s="2">
        <v>0.21548844874699999</v>
      </c>
      <c r="KH76" s="2">
        <v>6.0822781582899998E-2</v>
      </c>
      <c r="KI76" s="2">
        <v>46.3669073242</v>
      </c>
      <c r="KJ76" s="2">
        <v>1.17804220086</v>
      </c>
      <c r="KK76" s="2">
        <v>39.934660688500003</v>
      </c>
      <c r="KL76" s="2">
        <v>198.94738436700001</v>
      </c>
      <c r="KM76" s="2">
        <v>0.96427986481799999</v>
      </c>
      <c r="KN76" s="2">
        <v>48.409694235899998</v>
      </c>
      <c r="KO76" s="2">
        <v>0.95384615384600002</v>
      </c>
      <c r="KP76" s="2">
        <v>4.12849065766E-2</v>
      </c>
      <c r="KQ76" s="2">
        <v>2.76950429582</v>
      </c>
      <c r="KR76" s="2">
        <v>41.353951964300002</v>
      </c>
      <c r="KS76" s="2">
        <v>0.91908752148999995</v>
      </c>
      <c r="KT76" s="2">
        <v>82.060845675400003</v>
      </c>
      <c r="KU76" s="2">
        <v>-0.64478444875600005</v>
      </c>
      <c r="KV76" s="2">
        <v>0.114627160494</v>
      </c>
      <c r="KW76" s="2">
        <v>59.895376522399999</v>
      </c>
      <c r="KX76" s="2">
        <v>1935052.60427</v>
      </c>
      <c r="KY76" s="2">
        <v>34.035592461999997</v>
      </c>
      <c r="KZ76" s="2">
        <v>53.048831970999998</v>
      </c>
      <c r="LA76" s="2">
        <v>68596103.061499998</v>
      </c>
      <c r="LB76" s="2">
        <v>295.97735199300001</v>
      </c>
      <c r="LC76" s="2">
        <v>92.737445493999999</v>
      </c>
      <c r="LD76" s="2">
        <v>137.443017465</v>
      </c>
      <c r="LE76" s="2">
        <v>-219.52340867300001</v>
      </c>
      <c r="LF76" s="2">
        <v>3.4372462714499998</v>
      </c>
      <c r="LG76" s="2">
        <v>515.50076066600002</v>
      </c>
      <c r="LH76" s="2">
        <v>5146.9518858299998</v>
      </c>
      <c r="LI76" s="2">
        <v>-11.8903509248</v>
      </c>
      <c r="LJ76" s="2">
        <v>5.36218947439</v>
      </c>
      <c r="LK76" s="2">
        <v>58.764631462399997</v>
      </c>
      <c r="LL76" s="2">
        <v>10.0930840075</v>
      </c>
      <c r="LM76" s="2">
        <v>20.186168015</v>
      </c>
      <c r="LN76" s="2">
        <v>4.6057082633200004</v>
      </c>
      <c r="LO76" s="2">
        <v>-34.665391071899997</v>
      </c>
      <c r="LP76" s="2">
        <v>7.9327388686999997E-2</v>
      </c>
      <c r="LQ76" s="2">
        <v>0.94851916635699995</v>
      </c>
      <c r="LR76" s="2">
        <v>5.3914348164099998E-2</v>
      </c>
      <c r="LS76" s="2">
        <v>27.768137702200001</v>
      </c>
      <c r="LT76" s="2">
        <v>2.5061545303599999</v>
      </c>
      <c r="LU76" s="2">
        <v>0.28856063178399999</v>
      </c>
      <c r="LV76" s="2">
        <v>10.959226254700001</v>
      </c>
      <c r="LW76" s="2">
        <v>0.86329334891499998</v>
      </c>
      <c r="LX76" s="2">
        <v>0.276132755033</v>
      </c>
      <c r="LY76" s="2">
        <v>-1.6526637164100001E-2</v>
      </c>
      <c r="LZ76" s="2">
        <v>101.956612161</v>
      </c>
      <c r="MA76" s="2">
        <v>3.2037204456600001</v>
      </c>
      <c r="MB76" s="2">
        <v>0.94809912754799996</v>
      </c>
      <c r="MC76" s="2">
        <v>12.3046103569</v>
      </c>
      <c r="MD76" s="2">
        <v>1638.15176572</v>
      </c>
      <c r="ME76" s="2">
        <v>0.96896179411600003</v>
      </c>
      <c r="MF76" s="2">
        <v>-0.61854259213700002</v>
      </c>
      <c r="MG76" s="2">
        <v>3.79040771803</v>
      </c>
      <c r="MH76" s="2">
        <v>0.35728053554</v>
      </c>
      <c r="MI76" s="2">
        <v>21.4503037255</v>
      </c>
      <c r="MJ76" s="2">
        <v>8.2734617283999992</v>
      </c>
      <c r="MK76" s="2">
        <v>147.93333333300001</v>
      </c>
      <c r="ML76" s="2">
        <v>4.8072503108999998</v>
      </c>
      <c r="MM76" s="2">
        <v>84.617777777800001</v>
      </c>
      <c r="MN76" s="2">
        <v>25.791111111100001</v>
      </c>
      <c r="MO76" s="2">
        <v>0.59169753086400001</v>
      </c>
      <c r="MP76" s="2">
        <v>86.171234567900001</v>
      </c>
      <c r="MQ76" s="2">
        <v>0.376079012346</v>
      </c>
      <c r="MR76" s="2">
        <v>3.5955555555599998</v>
      </c>
      <c r="MS76" s="2">
        <v>3.83729608783E-2</v>
      </c>
      <c r="MT76" s="2">
        <v>0.66765432098800004</v>
      </c>
      <c r="MU76" s="2">
        <v>535.00888888899999</v>
      </c>
      <c r="MV76" s="2">
        <v>1.5572211260399999E-2</v>
      </c>
      <c r="MW76" s="2">
        <v>1.8732626302799999E-2</v>
      </c>
      <c r="MX76" s="2">
        <v>1.8912758640099999E-2</v>
      </c>
      <c r="MY76" s="2">
        <v>8.4037657117800002</v>
      </c>
      <c r="MZ76" s="2">
        <v>1.9068713775499999E-2</v>
      </c>
      <c r="NA76" s="2">
        <v>0.11379338858800001</v>
      </c>
      <c r="NB76" s="2">
        <v>3.3887691789499998E-2</v>
      </c>
      <c r="NC76" s="2">
        <v>24.916540382400001</v>
      </c>
      <c r="ND76" s="2">
        <v>1.0973743113600001</v>
      </c>
      <c r="NE76" s="2">
        <v>144.741832354</v>
      </c>
      <c r="NF76" s="2">
        <v>208.76101032099999</v>
      </c>
      <c r="NG76" s="2">
        <v>0.97948226416499995</v>
      </c>
      <c r="NH76" s="2">
        <v>162.442760413</v>
      </c>
      <c r="NI76" s="2">
        <v>0.97264957264999996</v>
      </c>
      <c r="NJ76" s="2">
        <v>1.98070635956E-2</v>
      </c>
      <c r="NK76" s="2">
        <v>3.57091461055</v>
      </c>
      <c r="NL76" s="2">
        <v>147.85363323799999</v>
      </c>
      <c r="NM76" s="2">
        <v>0.95074169098399997</v>
      </c>
      <c r="NN76" s="2">
        <v>41.584048699299998</v>
      </c>
      <c r="NO76" s="2">
        <v>0.28475268445599999</v>
      </c>
      <c r="NP76" s="2">
        <v>0.21517037037</v>
      </c>
      <c r="NQ76" s="2">
        <v>-6.6959494927999996</v>
      </c>
      <c r="NR76" s="2">
        <v>258596.695867</v>
      </c>
      <c r="NS76" s="2">
        <v>17.296097534000001</v>
      </c>
      <c r="NT76" s="2">
        <v>26.251788493999999</v>
      </c>
      <c r="NU76" s="2">
        <v>9167050.8398100007</v>
      </c>
      <c r="NV76" s="2">
        <v>102.143700403</v>
      </c>
      <c r="NW76" s="2">
        <v>33.901602444399998</v>
      </c>
      <c r="NX76" s="2">
        <v>39.940560208599997</v>
      </c>
      <c r="NY76" s="2">
        <v>-96.551942667999995</v>
      </c>
      <c r="NZ76" s="2">
        <v>2.4937053150000001</v>
      </c>
      <c r="OA76" s="2">
        <v>198.69564307100001</v>
      </c>
      <c r="OB76" s="2">
        <v>1142.6464792899999</v>
      </c>
      <c r="OC76" s="2">
        <v>-41.238916441800001</v>
      </c>
      <c r="OD76" s="2">
        <v>3.4269574461999999</v>
      </c>
      <c r="OE76" s="2">
        <v>-2.58305420226</v>
      </c>
      <c r="OF76" s="2">
        <v>4.5782661366999999</v>
      </c>
      <c r="OG76" s="2">
        <v>9.1565322733999999</v>
      </c>
      <c r="OH76" s="2">
        <v>4.1095521279299998</v>
      </c>
      <c r="OI76" s="2">
        <v>0.99271087809400005</v>
      </c>
      <c r="OJ76" s="2">
        <v>0.12771049077800001</v>
      </c>
      <c r="OK76" s="2">
        <v>0.92430967266999997</v>
      </c>
      <c r="OL76" s="2">
        <v>7.0683009488800005E-2</v>
      </c>
      <c r="OM76" s="2">
        <v>7.4857477512199999</v>
      </c>
      <c r="ON76" s="2">
        <v>2.1903421027999999</v>
      </c>
      <c r="OO76" s="2">
        <v>0.31677273199799999</v>
      </c>
      <c r="OP76" s="2">
        <v>2.29851203125</v>
      </c>
      <c r="OQ76" s="2">
        <v>0.82195278082900003</v>
      </c>
      <c r="OR76" s="2">
        <v>0.351457273816</v>
      </c>
      <c r="OS76" s="2">
        <v>-0.19579083155499999</v>
      </c>
      <c r="OT76" s="2">
        <v>20.364498621700001</v>
      </c>
      <c r="OU76" s="2">
        <v>2.5682296975400001</v>
      </c>
      <c r="OV76" s="2">
        <v>0.78652528703799995</v>
      </c>
      <c r="OW76" s="2">
        <v>3.0347815578400001</v>
      </c>
      <c r="OX76" s="2">
        <v>60.683306291500003</v>
      </c>
      <c r="OY76" s="2">
        <v>0.86847333070599997</v>
      </c>
      <c r="OZ76" s="2">
        <v>-0.421480138911</v>
      </c>
      <c r="PA76" s="2">
        <v>2.1796909678600001</v>
      </c>
      <c r="PB76" s="2">
        <v>0.43463339248799998</v>
      </c>
      <c r="PC76" s="2">
        <v>4.6533784801299998</v>
      </c>
      <c r="PD76" s="2">
        <v>1.91909135802</v>
      </c>
      <c r="PE76" s="2">
        <v>21.24</v>
      </c>
      <c r="PF76" s="2">
        <v>4.3204768611200004</v>
      </c>
      <c r="PG76" s="2">
        <v>62.5111111111</v>
      </c>
      <c r="PH76" s="2">
        <v>48.413333333300002</v>
      </c>
      <c r="PI76" s="2">
        <v>0.46707777777800003</v>
      </c>
      <c r="PJ76" s="2">
        <v>10.6047271605</v>
      </c>
      <c r="PK76" s="2">
        <v>0.27782716049400003</v>
      </c>
      <c r="PL76" s="2">
        <v>5.8533333333300002</v>
      </c>
      <c r="PM76" s="2">
        <v>0.39241061420500001</v>
      </c>
      <c r="PN76" s="2">
        <v>1.2832395061699999</v>
      </c>
      <c r="PO76" s="2">
        <v>114.022222222</v>
      </c>
      <c r="PP76" s="2">
        <v>4.7264502519499998E-2</v>
      </c>
      <c r="PQ76" s="2">
        <v>8.1742146076500002E-2</v>
      </c>
      <c r="PR76" s="2">
        <v>8.0491220147100001E-2</v>
      </c>
      <c r="PS76" s="2">
        <v>1.96295384558</v>
      </c>
      <c r="PT76" s="2">
        <v>8.2626008202599993E-2</v>
      </c>
      <c r="PU76" s="2">
        <v>0.21186016024900001</v>
      </c>
      <c r="PV76" s="2">
        <v>6.5287926073099994E-2</v>
      </c>
      <c r="PW76" s="2">
        <v>45.643418723800004</v>
      </c>
      <c r="PX76" s="2">
        <v>1.1728961252800001</v>
      </c>
      <c r="PY76" s="2">
        <v>20.713403619600001</v>
      </c>
      <c r="PZ76" s="2">
        <v>200.289455277</v>
      </c>
      <c r="QA76" s="2">
        <v>0.96778120591299999</v>
      </c>
      <c r="QB76" s="2">
        <v>24.761912411200001</v>
      </c>
      <c r="QC76" s="2">
        <v>0.95623931623900005</v>
      </c>
      <c r="QD76" s="2">
        <v>9.3373617061999994E-2</v>
      </c>
      <c r="QE76" s="2">
        <v>2.7028498015000002</v>
      </c>
      <c r="QF76" s="2">
        <v>21.327951624800001</v>
      </c>
      <c r="QG76" s="2">
        <v>0.92489142936500002</v>
      </c>
      <c r="QH76" s="2">
        <v>20.537508686700001</v>
      </c>
      <c r="QI76" s="2">
        <v>-3.1358003403400003E-2</v>
      </c>
      <c r="QJ76" s="2">
        <v>0.39962469135799999</v>
      </c>
      <c r="QK76" s="2">
        <v>-0.87855190936000005</v>
      </c>
      <c r="QL76" s="2">
        <v>59982.755288200002</v>
      </c>
      <c r="QM76" s="2">
        <v>8.8365070938999999</v>
      </c>
      <c r="QN76" s="2">
        <v>12.865207589000001</v>
      </c>
      <c r="QO76" s="2">
        <v>2126341.8134400002</v>
      </c>
      <c r="QP76" s="2">
        <v>43.278828224999998</v>
      </c>
      <c r="QQ76" s="2">
        <v>16.327584741900001</v>
      </c>
      <c r="QR76" s="2">
        <v>20.659624877799999</v>
      </c>
      <c r="QS76" s="2">
        <v>-54.571284487100002</v>
      </c>
      <c r="QT76" s="2">
        <v>1.5343972613700001</v>
      </c>
      <c r="QU76" s="2">
        <v>97.8501127121</v>
      </c>
      <c r="QV76" s="2">
        <v>265.94395787399998</v>
      </c>
      <c r="QW76" s="2">
        <v>-20.342311641799999</v>
      </c>
      <c r="QX76" s="2">
        <v>3.1268060003399998</v>
      </c>
      <c r="QY76" s="2">
        <v>-0.80378207776599997</v>
      </c>
      <c r="QZ76" s="2">
        <v>3.4166337944</v>
      </c>
      <c r="RA76" s="2">
        <v>6.8332675888000001</v>
      </c>
      <c r="RB76" s="2">
        <v>2.57450824351</v>
      </c>
      <c r="RC76" s="2">
        <v>-0.12970196437299999</v>
      </c>
      <c r="RD76" s="2">
        <v>0.32715792550299999</v>
      </c>
      <c r="RE76" s="2">
        <v>0.96540402506699996</v>
      </c>
      <c r="RF76" s="2">
        <v>0.215771764847</v>
      </c>
      <c r="RG76" s="2">
        <v>0.96631473138500001</v>
      </c>
      <c r="RH76" s="2">
        <v>1.3665321164999999</v>
      </c>
      <c r="RI76" s="2">
        <v>0.45859292062200002</v>
      </c>
      <c r="RJ76" s="2">
        <v>0.47484382831900002</v>
      </c>
      <c r="RK76" s="2">
        <v>0.89263372615500003</v>
      </c>
      <c r="RL76" s="2">
        <v>0.68648824653100005</v>
      </c>
      <c r="RM76" s="2">
        <v>6.0332571845299998E-2</v>
      </c>
      <c r="RN76" s="2">
        <v>11.707919625300001</v>
      </c>
      <c r="RO76" s="2">
        <v>1.8224522546899999</v>
      </c>
      <c r="RP76" s="2">
        <v>0.36433184345399999</v>
      </c>
      <c r="RQ76" s="2">
        <v>0.50680119777999999</v>
      </c>
      <c r="RR76" s="2">
        <v>3.4440625379499998</v>
      </c>
      <c r="RS76" s="2">
        <v>0.48922780135999999</v>
      </c>
      <c r="RT76" s="2">
        <v>-0.13246589138199999</v>
      </c>
      <c r="RU76" s="2">
        <v>0.68357204434600005</v>
      </c>
      <c r="RV76" s="2">
        <v>0.702963799625</v>
      </c>
      <c r="RW76" s="2">
        <v>1.0608900597399999</v>
      </c>
      <c r="RX76" s="2">
        <v>0.49829135802500002</v>
      </c>
      <c r="RY76" s="2">
        <v>12.5777777778</v>
      </c>
      <c r="RZ76" s="2">
        <v>3.8771774857299999</v>
      </c>
      <c r="SA76" s="2">
        <v>41.062222222199999</v>
      </c>
      <c r="SB76" s="2">
        <v>89.915555555599994</v>
      </c>
      <c r="SC76" s="2">
        <v>0.31395499636099999</v>
      </c>
      <c r="SD76" s="2">
        <v>4.2480492882299998</v>
      </c>
      <c r="SE76" s="2">
        <v>0.182498765432</v>
      </c>
      <c r="SF76" s="2">
        <v>12.404444444399999</v>
      </c>
      <c r="SG76" s="2">
        <v>1.18935802469</v>
      </c>
      <c r="SH76" s="2">
        <v>3.0815999999999999</v>
      </c>
      <c r="SI76" s="2">
        <v>141.02222222200001</v>
      </c>
      <c r="SJ76" s="2">
        <v>3.5329807551700003E-2</v>
      </c>
      <c r="SK76" s="2">
        <v>9.7550617283999996E-2</v>
      </c>
      <c r="SL76" s="2">
        <v>9.2245741548699994E-2</v>
      </c>
      <c r="SM76" s="2">
        <v>0.52113547264299998</v>
      </c>
      <c r="SN76" s="2">
        <v>9.7963993936699995E-2</v>
      </c>
      <c r="SO76" s="2">
        <v>0.39092749219</v>
      </c>
      <c r="SP76" s="2">
        <v>0.124556946062</v>
      </c>
      <c r="SQ76" s="2">
        <v>81.216731505300004</v>
      </c>
      <c r="SR76" s="2">
        <v>1.3446598212</v>
      </c>
      <c r="SS76" s="2">
        <v>11.950541835999999</v>
      </c>
      <c r="ST76" s="2">
        <v>182.77613178199999</v>
      </c>
      <c r="SU76" s="2">
        <v>0.93863819541899995</v>
      </c>
      <c r="SV76" s="2">
        <v>16.674301424100001</v>
      </c>
      <c r="SW76" s="2">
        <v>0.92102564102600004</v>
      </c>
      <c r="SX76" s="2">
        <v>0.130172284508</v>
      </c>
      <c r="SY76" s="2">
        <v>1.9218638562799999</v>
      </c>
      <c r="SZ76" s="2">
        <v>12.6680868326</v>
      </c>
      <c r="TA76" s="2">
        <v>0.86732303730600002</v>
      </c>
      <c r="TB76" s="2">
        <v>33.153516593200003</v>
      </c>
      <c r="TC76" s="2">
        <v>-5.0724321679599997E-2</v>
      </c>
      <c r="TD76" s="2">
        <v>0.31176296296299999</v>
      </c>
      <c r="TE76" s="2">
        <v>-3.67586764157</v>
      </c>
      <c r="TF76" s="2">
        <v>104713.902972</v>
      </c>
      <c r="TG76" s="2">
        <v>12.726671124299999</v>
      </c>
      <c r="TH76" s="2">
        <v>17.544094014900001</v>
      </c>
      <c r="TI76" s="2">
        <v>3712026.0526200002</v>
      </c>
      <c r="TJ76" s="2">
        <v>60.057484418199998</v>
      </c>
      <c r="TK76" s="2">
        <v>21.573018433200001</v>
      </c>
      <c r="TL76" s="2">
        <v>24.315097768899999</v>
      </c>
      <c r="TM76" s="2">
        <v>-57.049776896700003</v>
      </c>
      <c r="TN76" s="2">
        <v>1.91365673735</v>
      </c>
      <c r="TO76" s="2">
        <v>117.107261315</v>
      </c>
      <c r="TP76" s="2">
        <v>460.19257530300001</v>
      </c>
      <c r="TQ76" s="2">
        <v>-29.6931513153</v>
      </c>
      <c r="TR76" s="2">
        <v>2.7559810062499999</v>
      </c>
      <c r="TS76" s="2">
        <v>-2.2809096906500002</v>
      </c>
      <c r="TT76" s="2">
        <v>3.3608838365599998</v>
      </c>
      <c r="TU76" s="2">
        <v>6.7217676731299996</v>
      </c>
      <c r="TV76" s="2">
        <v>3.3002909160799998</v>
      </c>
      <c r="TW76" s="2">
        <v>0.87348062557600004</v>
      </c>
      <c r="TX76" s="2">
        <v>0.21700092533900001</v>
      </c>
      <c r="TY76" s="2">
        <v>0.94816695275899998</v>
      </c>
      <c r="TZ76" s="2">
        <v>0.129552258941</v>
      </c>
      <c r="UA76" s="2">
        <v>2.1429639413000001</v>
      </c>
      <c r="UB76" s="2">
        <v>1.6143500433</v>
      </c>
      <c r="UC76" s="2">
        <v>0.48414193160300001</v>
      </c>
      <c r="UD76" s="2">
        <v>0.72114430894899995</v>
      </c>
      <c r="UE76" s="2">
        <v>0.85442043476499996</v>
      </c>
      <c r="UF76" s="2">
        <v>0.53147331384100005</v>
      </c>
      <c r="UG76" s="2">
        <v>6.4035102301199997E-3</v>
      </c>
      <c r="UH76" s="2">
        <v>11.4074608914</v>
      </c>
      <c r="UI76" s="2">
        <v>2.1324316967599999</v>
      </c>
      <c r="UJ76" s="2">
        <v>0.63167706423600001</v>
      </c>
      <c r="UK76" s="2">
        <v>1.16091158226</v>
      </c>
      <c r="UL76" s="2">
        <v>20.6005285275</v>
      </c>
      <c r="UM76" s="2">
        <v>0.72898111655099995</v>
      </c>
      <c r="UN76" s="2">
        <v>-0.31627037839700001</v>
      </c>
      <c r="UO76" s="2">
        <v>1.1363180939599999</v>
      </c>
      <c r="UP76" s="2">
        <v>0.57463763871100004</v>
      </c>
      <c r="UQ76" s="2">
        <v>2.50068238776</v>
      </c>
      <c r="UR76" s="2">
        <v>0.83369876543200006</v>
      </c>
      <c r="US76" s="2">
        <v>12.333333333300001</v>
      </c>
      <c r="UT76" s="2">
        <v>3.9634074666600001</v>
      </c>
      <c r="UU76" s="2">
        <v>52.04</v>
      </c>
      <c r="UV76" s="2">
        <v>70.1466666667</v>
      </c>
      <c r="UW76" s="2">
        <v>0.36832033257699998</v>
      </c>
      <c r="UX76" s="2">
        <v>4.7642126228299997</v>
      </c>
      <c r="UY76" s="2">
        <v>0.23128888888900001</v>
      </c>
      <c r="UZ76" s="2">
        <v>8.1733333333299996</v>
      </c>
      <c r="VA76" s="2">
        <v>0.80639629629599996</v>
      </c>
      <c r="VB76" s="2">
        <v>1.82293333333</v>
      </c>
      <c r="VC76" s="2">
        <v>98.173333333299993</v>
      </c>
      <c r="VD76" s="2">
        <v>5.66829433317E-2</v>
      </c>
      <c r="VE76" s="2">
        <v>0.120685185185</v>
      </c>
      <c r="VF76" s="2">
        <v>0.117863645987</v>
      </c>
      <c r="VG76" s="2">
        <v>0.86144520110400002</v>
      </c>
      <c r="VH76" s="2">
        <v>0.12232430540899999</v>
      </c>
      <c r="VI76" s="2">
        <v>0.30604080451299998</v>
      </c>
      <c r="VJ76" s="2">
        <v>7.6748410710000006E-2</v>
      </c>
      <c r="VK76" s="2">
        <v>64.955630748999994</v>
      </c>
      <c r="VL76" s="2">
        <v>1.2283017862000001</v>
      </c>
      <c r="VM76" s="2">
        <v>11.7919589722</v>
      </c>
      <c r="VN76" s="2">
        <v>192.093189585</v>
      </c>
      <c r="VO76" s="2">
        <v>0.95371454602600003</v>
      </c>
      <c r="VP76" s="2">
        <v>15.100116525000001</v>
      </c>
      <c r="VQ76" s="2">
        <v>0.94153846153800003</v>
      </c>
      <c r="VR76" s="2">
        <v>0.144629569401</v>
      </c>
      <c r="VS76" s="2">
        <v>2.1992393615200001</v>
      </c>
      <c r="VT76" s="2">
        <v>12.352049687199999</v>
      </c>
      <c r="VU76" s="2">
        <v>0.89668046739999996</v>
      </c>
      <c r="VV76" s="2">
        <v>141.85472725</v>
      </c>
      <c r="VW76" s="2">
        <v>5.0790642679799998E-2</v>
      </c>
      <c r="VX76" s="2">
        <v>7.6266666666699998E-2</v>
      </c>
      <c r="VY76" s="2">
        <v>1020.79810384</v>
      </c>
      <c r="VZ76" s="2">
        <v>236273034.53400001</v>
      </c>
      <c r="WA76" s="2">
        <v>55.609952351399997</v>
      </c>
      <c r="WB76" s="2">
        <v>77.211352970500002</v>
      </c>
      <c r="WC76" s="2">
        <v>8375694485.9099998</v>
      </c>
      <c r="WD76" s="2">
        <v>1293.5387751599999</v>
      </c>
      <c r="WE76" s="2">
        <v>1024.7450296100001</v>
      </c>
      <c r="WF76" s="2">
        <v>1142.6650084800001</v>
      </c>
      <c r="WG76" s="2">
        <v>743.936123834</v>
      </c>
      <c r="WH76" s="2">
        <v>3.90032485945</v>
      </c>
      <c r="WI76" s="2">
        <v>549.60265132300003</v>
      </c>
      <c r="WJ76" s="2">
        <v>9052.5221818600003</v>
      </c>
      <c r="WK76" s="2">
        <v>902.464094832</v>
      </c>
      <c r="WL76" s="2">
        <v>2.8196210868499998</v>
      </c>
      <c r="WM76" s="2">
        <v>1020.31850592</v>
      </c>
      <c r="WN76" s="2">
        <v>12.3689609693</v>
      </c>
      <c r="WO76" s="2">
        <v>24.7379219386</v>
      </c>
      <c r="WP76" s="2">
        <v>4.7069887061799998</v>
      </c>
      <c r="WQ76" s="2">
        <v>66.123125218200002</v>
      </c>
      <c r="WR76" s="2">
        <v>0.105127113791</v>
      </c>
      <c r="WS76" s="2">
        <v>0.97511603281600001</v>
      </c>
      <c r="WT76" s="2">
        <v>5.9704412269299997E-2</v>
      </c>
      <c r="WU76" s="2">
        <v>14.563356411999999</v>
      </c>
      <c r="WV76" s="2">
        <v>2.5177001137400001</v>
      </c>
      <c r="WW76" s="2">
        <v>0.30868270266699999</v>
      </c>
      <c r="WX76" s="2">
        <v>5.8907427959599996</v>
      </c>
      <c r="WY76" s="2">
        <v>0.90027878296800001</v>
      </c>
      <c r="WZ76" s="2">
        <v>0.332926326765</v>
      </c>
      <c r="XA76" s="2">
        <v>0.423230179348</v>
      </c>
      <c r="XB76" s="2">
        <v>160.07480628499999</v>
      </c>
      <c r="XC76" s="2">
        <v>3.3162765850299998</v>
      </c>
      <c r="XD76" s="2">
        <v>0.93960634133099996</v>
      </c>
      <c r="XE76" s="2">
        <v>13.437144825000001</v>
      </c>
      <c r="XF76" s="2">
        <v>4477.3484633300004</v>
      </c>
      <c r="XG76" s="2">
        <v>0.97978602252799996</v>
      </c>
      <c r="XH76" s="2">
        <v>-0.605672085197</v>
      </c>
      <c r="XI76" s="2">
        <v>2.7830365669999999</v>
      </c>
      <c r="XJ76" s="2">
        <v>0.41201516815</v>
      </c>
      <c r="XK76" s="2">
        <v>39.185222887800002</v>
      </c>
      <c r="XL76" s="2">
        <v>14.5609876543</v>
      </c>
      <c r="XM76" s="2">
        <v>166.12444444400001</v>
      </c>
      <c r="XN76" s="2">
        <v>5.2426494300400002</v>
      </c>
      <c r="XO76" s="2">
        <v>85.488888888899993</v>
      </c>
      <c r="XP76" s="2">
        <v>17.16</v>
      </c>
      <c r="XQ76" s="2">
        <v>0.61994691357999998</v>
      </c>
      <c r="XR76" s="2">
        <v>101.1694</v>
      </c>
      <c r="XS76" s="2">
        <v>0.37995061728399998</v>
      </c>
      <c r="XT76" s="2">
        <v>3.8711111111099998</v>
      </c>
      <c r="XU76" s="2">
        <v>3.8062976266799997E-2</v>
      </c>
      <c r="XV76" s="2">
        <v>0.88205432098799996</v>
      </c>
      <c r="XW76" s="2">
        <v>641.99111111100001</v>
      </c>
      <c r="XX76" s="2">
        <v>1.07335133617E-2</v>
      </c>
      <c r="XY76" s="2">
        <v>1.3901031111799999E-2</v>
      </c>
      <c r="XZ76" s="2">
        <v>1.38846098445E-2</v>
      </c>
      <c r="YA76" s="2">
        <v>14.639959924499999</v>
      </c>
      <c r="YB76" s="2">
        <v>1.40674721254E-2</v>
      </c>
      <c r="YC76" s="2">
        <v>7.6089702362600001E-2</v>
      </c>
      <c r="YD76" s="2">
        <v>3.0834530353599999E-2</v>
      </c>
      <c r="YE76" s="2">
        <v>16.6404777031</v>
      </c>
      <c r="YF76" s="2">
        <v>1.09371825515</v>
      </c>
      <c r="YG76" s="2">
        <v>162.40579919300001</v>
      </c>
      <c r="YH76" s="2">
        <v>207.51153821700001</v>
      </c>
      <c r="YI76" s="2">
        <v>0.97824239089999998</v>
      </c>
      <c r="YJ76" s="2">
        <v>181.74622182900001</v>
      </c>
      <c r="YK76" s="2">
        <v>0.97196581196599996</v>
      </c>
      <c r="YL76" s="2">
        <v>1.48537808974E-2</v>
      </c>
      <c r="YM76" s="2">
        <v>4.0352574086999997</v>
      </c>
      <c r="YN76" s="2">
        <v>166.07347961599999</v>
      </c>
      <c r="YO76" s="2">
        <v>0.94651900139300005</v>
      </c>
    </row>
    <row r="77" spans="2:665" x14ac:dyDescent="0.2">
      <c r="B77" s="4">
        <v>18</v>
      </c>
      <c r="C77" s="18">
        <v>2</v>
      </c>
      <c r="D77" s="2">
        <v>6558.10546875</v>
      </c>
      <c r="E77" s="2">
        <v>82.642803726699995</v>
      </c>
      <c r="F77" s="2">
        <v>4216.9799804699996</v>
      </c>
      <c r="G77" s="2">
        <v>80.546021655757301</v>
      </c>
      <c r="H77" s="2">
        <v>0.21908323076700001</v>
      </c>
      <c r="I77" s="2">
        <v>29.938141110619199</v>
      </c>
      <c r="J77" s="2">
        <v>0.70785015905008597</v>
      </c>
      <c r="K77" s="2">
        <v>1.3662844996100001</v>
      </c>
      <c r="L77" s="2">
        <v>79.081179858499993</v>
      </c>
      <c r="M77" s="2">
        <v>0.37168987983752599</v>
      </c>
      <c r="N77" s="2">
        <v>5761.5943824799997</v>
      </c>
      <c r="O77" s="2">
        <v>57.014514239879503</v>
      </c>
      <c r="P77" s="2">
        <v>61.484952745100003</v>
      </c>
      <c r="Q77" s="2">
        <v>79.967986758799995</v>
      </c>
      <c r="R77" s="2">
        <v>63</v>
      </c>
      <c r="S77" s="2">
        <v>-0.11212090159099999</v>
      </c>
      <c r="T77" s="2">
        <v>0.15979547114699999</v>
      </c>
      <c r="U77" s="2">
        <v>416</v>
      </c>
      <c r="V77" s="2">
        <v>33214087</v>
      </c>
      <c r="W77" s="2">
        <v>25.797954556000001</v>
      </c>
      <c r="X77" s="2">
        <v>38.978056975900003</v>
      </c>
      <c r="Y77" s="2">
        <v>1177413435.6400001</v>
      </c>
      <c r="Z77" s="2">
        <v>589</v>
      </c>
      <c r="AA77" s="2">
        <v>423.71642097699998</v>
      </c>
      <c r="AB77" s="2">
        <v>483.6</v>
      </c>
      <c r="AC77" s="2">
        <v>222</v>
      </c>
      <c r="AD77" s="2">
        <v>2.9354152458999998</v>
      </c>
      <c r="AE77" s="2">
        <v>367</v>
      </c>
      <c r="AF77" s="2">
        <v>2622.1512344799999</v>
      </c>
      <c r="AG77" s="2">
        <v>359.8</v>
      </c>
      <c r="AH77" s="2">
        <v>4.8816429690799996</v>
      </c>
      <c r="AI77" s="2">
        <v>420.61081081100002</v>
      </c>
      <c r="AJ77" s="2">
        <v>9.1187932629299997</v>
      </c>
      <c r="AK77" s="2">
        <v>18.237586525899999</v>
      </c>
      <c r="AL77" s="2">
        <v>3.9383513096199998</v>
      </c>
      <c r="AM77" s="2">
        <v>1.8795709806200001</v>
      </c>
      <c r="AN77" s="2">
        <v>0.13432028470400001</v>
      </c>
      <c r="AO77" s="2">
        <v>0.98281877912500004</v>
      </c>
      <c r="AP77" s="2">
        <v>8.9545169322500007E-2</v>
      </c>
      <c r="AQ77" s="2">
        <v>4.6707921966299999</v>
      </c>
      <c r="AR77" s="2">
        <v>1.9117342691100001</v>
      </c>
      <c r="AS77" s="2">
        <v>0.42496018826699999</v>
      </c>
      <c r="AT77" s="2">
        <v>1.80550094018</v>
      </c>
      <c r="AU77" s="2">
        <v>0.91279239195899997</v>
      </c>
      <c r="AV77" s="2">
        <v>0.44647191374299999</v>
      </c>
      <c r="AW77" s="2">
        <v>8.6070543621299997E-2</v>
      </c>
      <c r="AX77" s="2">
        <v>83.796399669199999</v>
      </c>
      <c r="AY77" s="2">
        <v>2.5815873458800001</v>
      </c>
      <c r="AZ77" s="2">
        <v>0.86891539150899999</v>
      </c>
      <c r="BA77" s="2">
        <v>2.7307176897000001</v>
      </c>
      <c r="BB77" s="2">
        <v>180.89039352500001</v>
      </c>
      <c r="BC77" s="2">
        <v>0.90347837200699999</v>
      </c>
      <c r="BD77" s="2">
        <v>-0.44408851640199998</v>
      </c>
      <c r="BE77" s="2">
        <v>1.63423533372</v>
      </c>
      <c r="BF77" s="2">
        <v>0.50628553728199999</v>
      </c>
      <c r="BG77" s="2">
        <v>6.2520785621600004</v>
      </c>
      <c r="BH77" s="2">
        <v>4.2210080350599997</v>
      </c>
      <c r="BI77" s="2">
        <v>91.264864864900005</v>
      </c>
      <c r="BJ77" s="2">
        <v>4.6291767345499997</v>
      </c>
      <c r="BK77" s="2">
        <v>54.859459459500002</v>
      </c>
      <c r="BL77" s="2">
        <v>29.5621621622</v>
      </c>
      <c r="BM77" s="2">
        <v>0.484602102102</v>
      </c>
      <c r="BN77" s="2">
        <v>44.750013513500001</v>
      </c>
      <c r="BO77" s="2">
        <v>0.29653761870000001</v>
      </c>
      <c r="BP77" s="2">
        <v>5.2378378378399999</v>
      </c>
      <c r="BQ77" s="2">
        <v>7.2576574492400001E-2</v>
      </c>
      <c r="BR77" s="2">
        <v>1.08505478451</v>
      </c>
      <c r="BS77" s="2">
        <v>463.03783783799997</v>
      </c>
      <c r="BT77" s="2">
        <v>1.3049080808E-2</v>
      </c>
      <c r="BU77" s="2">
        <v>1.94086100293E-2</v>
      </c>
      <c r="BV77" s="2">
        <v>1.9325934184099999E-2</v>
      </c>
      <c r="BW77" s="2">
        <v>4.3129792370700004</v>
      </c>
      <c r="BX77" s="2">
        <v>1.9717253156000002E-2</v>
      </c>
      <c r="BY77" s="2">
        <v>0.15794122747700001</v>
      </c>
      <c r="BZ77" s="2">
        <v>4.69518451378E-2</v>
      </c>
      <c r="CA77" s="2">
        <v>28.070940566899999</v>
      </c>
      <c r="CB77" s="2">
        <v>1.14153300168</v>
      </c>
      <c r="CC77" s="2">
        <v>88.587269871499998</v>
      </c>
      <c r="CD77" s="2">
        <v>165.24555800900001</v>
      </c>
      <c r="CE77" s="2">
        <v>0.968638930949</v>
      </c>
      <c r="CF77" s="2">
        <v>103.87596501599999</v>
      </c>
      <c r="CG77" s="2">
        <v>0.96008316008299999</v>
      </c>
      <c r="CH77" s="2">
        <v>2.1486225816300001E-2</v>
      </c>
      <c r="CI77" s="2">
        <v>3.1467947987199998</v>
      </c>
      <c r="CJ77" s="2">
        <v>91.381525476899995</v>
      </c>
      <c r="CK77" s="2">
        <v>0.92561539398799997</v>
      </c>
      <c r="CL77" s="2">
        <v>53.988987746299998</v>
      </c>
      <c r="CM77" s="2">
        <v>-0.46512128755799997</v>
      </c>
      <c r="CN77" s="2">
        <v>0.16604821037299999</v>
      </c>
      <c r="CO77" s="2">
        <v>-2.2282338363599998</v>
      </c>
      <c r="CP77" s="2">
        <v>397606.14455800003</v>
      </c>
      <c r="CQ77" s="2">
        <v>23.189549536099999</v>
      </c>
      <c r="CR77" s="2">
        <v>35.033978995299996</v>
      </c>
      <c r="CS77" s="2">
        <v>14094827.194800001</v>
      </c>
      <c r="CT77" s="2">
        <v>122.419636658</v>
      </c>
      <c r="CU77" s="2">
        <v>46.359706675300004</v>
      </c>
      <c r="CV77" s="2">
        <v>55.314861907699999</v>
      </c>
      <c r="CW77" s="2">
        <v>-179.05331769700001</v>
      </c>
      <c r="CX77" s="2">
        <v>2.8790254342399999</v>
      </c>
      <c r="CY77" s="2">
        <v>301.472954356</v>
      </c>
      <c r="CZ77" s="2">
        <v>2146.26238835</v>
      </c>
      <c r="DA77" s="2">
        <v>-54.742668490200003</v>
      </c>
      <c r="DB77" s="2">
        <v>4.6928087525600004</v>
      </c>
      <c r="DC77" s="2">
        <v>-1.7204693151199999</v>
      </c>
      <c r="DD77" s="2">
        <v>8.4296769781799998</v>
      </c>
      <c r="DE77" s="2">
        <v>16.8593539564</v>
      </c>
      <c r="DF77" s="2">
        <v>3.8872325548500002</v>
      </c>
      <c r="DG77" s="2">
        <v>-3.6955203618799999</v>
      </c>
      <c r="DH77" s="2">
        <v>0.13646512915199999</v>
      </c>
      <c r="DI77" s="2">
        <v>0.96677806985400006</v>
      </c>
      <c r="DJ77" s="2">
        <v>8.6951489975900007E-2</v>
      </c>
      <c r="DK77" s="2">
        <v>6.37813284963</v>
      </c>
      <c r="DL77" s="2">
        <v>2.0880478304599999</v>
      </c>
      <c r="DM77" s="2">
        <v>0.388780174699</v>
      </c>
      <c r="DN77" s="2">
        <v>2.2875315394200002</v>
      </c>
      <c r="DO77" s="2">
        <v>0.87818684324899998</v>
      </c>
      <c r="DP77" s="2">
        <v>0.37173689361599999</v>
      </c>
      <c r="DQ77" s="2">
        <v>-4.0061017823999998E-2</v>
      </c>
      <c r="DR77" s="2">
        <v>71.031589344699995</v>
      </c>
      <c r="DS77" s="2">
        <v>2.58328569654</v>
      </c>
      <c r="DT77" s="2">
        <v>0.79661383061900004</v>
      </c>
      <c r="DU77" s="2">
        <v>3.0851264561199998</v>
      </c>
      <c r="DV77" s="2">
        <v>128.18592542600001</v>
      </c>
      <c r="DW77" s="2">
        <v>0.89838783064100003</v>
      </c>
      <c r="DX77" s="2">
        <v>-0.44308877816999998</v>
      </c>
      <c r="DY77" s="2">
        <v>1.9544805162600001</v>
      </c>
      <c r="DZ77" s="2">
        <v>0.44776019805200001</v>
      </c>
      <c r="EA77" s="2">
        <v>5.9623729748400001</v>
      </c>
      <c r="EB77" s="2">
        <v>3.6292184075999998</v>
      </c>
      <c r="EC77" s="2">
        <v>74.735135135099995</v>
      </c>
      <c r="ED77" s="2">
        <v>4.2883817878699997</v>
      </c>
      <c r="EE77" s="2">
        <v>62.383783783799998</v>
      </c>
      <c r="EF77" s="2">
        <v>30.718918918899998</v>
      </c>
      <c r="EG77" s="2">
        <v>0.53354054054099997</v>
      </c>
      <c r="EH77" s="2">
        <v>39.569824324300001</v>
      </c>
      <c r="EI77" s="2">
        <v>0.33720964207499998</v>
      </c>
      <c r="EJ77" s="2">
        <v>4.3405405405400002</v>
      </c>
      <c r="EK77" s="2">
        <v>7.5056092986899997E-2</v>
      </c>
      <c r="EL77" s="2">
        <v>0.86281957633299999</v>
      </c>
      <c r="EM77" s="2">
        <v>321.12432432399999</v>
      </c>
      <c r="EN77" s="2">
        <v>2.0048821287300001E-2</v>
      </c>
      <c r="EO77" s="2">
        <v>2.6873259027299999E-2</v>
      </c>
      <c r="EP77" s="2">
        <v>2.6971930375400001E-2</v>
      </c>
      <c r="EQ77" s="2">
        <v>3.71065011583</v>
      </c>
      <c r="ER77" s="2">
        <v>2.73313004777E-2</v>
      </c>
      <c r="ES77" s="2">
        <v>0.16324117367099999</v>
      </c>
      <c r="ET77" s="2">
        <v>4.4037652618299998E-2</v>
      </c>
      <c r="EU77" s="2">
        <v>29.23088006</v>
      </c>
      <c r="EV77" s="2">
        <v>1.1221805168600001</v>
      </c>
      <c r="EW77" s="2">
        <v>72.891005716199999</v>
      </c>
      <c r="EX77" s="2">
        <v>168.97346643099999</v>
      </c>
      <c r="EY77" s="2">
        <v>0.97521724154800005</v>
      </c>
      <c r="EZ77" s="2">
        <v>83.786070657300002</v>
      </c>
      <c r="FA77" s="2">
        <v>0.96673596673600004</v>
      </c>
      <c r="FB77" s="2">
        <v>2.9101619548700001E-2</v>
      </c>
      <c r="FC77" s="2">
        <v>3.0433233026800002</v>
      </c>
      <c r="FD77" s="2">
        <v>74.746670820099993</v>
      </c>
      <c r="FE77" s="2">
        <v>0.94089357854</v>
      </c>
      <c r="FF77" s="2">
        <v>65.867060226099994</v>
      </c>
      <c r="FG77" s="2">
        <v>-0.13966074202699999</v>
      </c>
      <c r="FH77" s="2">
        <v>0.14109569028499999</v>
      </c>
      <c r="FI77" s="2">
        <v>-2.91874584867</v>
      </c>
      <c r="FJ77" s="2">
        <v>477416.65940599999</v>
      </c>
      <c r="FK77" s="2">
        <v>27.493263687799999</v>
      </c>
      <c r="FL77" s="2">
        <v>39.737370232099998</v>
      </c>
      <c r="FM77" s="2">
        <v>16924047.5942</v>
      </c>
      <c r="FN77" s="2">
        <v>151.066412574</v>
      </c>
      <c r="FO77" s="2">
        <v>50.799907395399998</v>
      </c>
      <c r="FP77" s="2">
        <v>56.323122225299997</v>
      </c>
      <c r="FQ77" s="2">
        <v>-165.54470605700001</v>
      </c>
      <c r="FR77" s="2">
        <v>3.0636097604299999</v>
      </c>
      <c r="FS77" s="2">
        <v>316.61111863100001</v>
      </c>
      <c r="FT77" s="2">
        <v>2547.5869688100001</v>
      </c>
      <c r="FU77" s="2">
        <v>-68.136842766000001</v>
      </c>
      <c r="FV77" s="2">
        <v>3.4088942754699998</v>
      </c>
      <c r="FW77" s="2">
        <v>-5.7483582504099999</v>
      </c>
      <c r="FX77" s="2">
        <v>7.3921411422399999</v>
      </c>
      <c r="FY77" s="2">
        <v>14.7842822845</v>
      </c>
      <c r="FZ77" s="2">
        <v>4.11533826372</v>
      </c>
      <c r="GA77" s="2">
        <v>12.579702574200001</v>
      </c>
      <c r="GB77" s="2">
        <v>0.120788632683</v>
      </c>
      <c r="GC77" s="2">
        <v>0.95377019530600005</v>
      </c>
      <c r="GD77" s="2">
        <v>7.6891262581699996E-2</v>
      </c>
      <c r="GE77" s="2">
        <v>10.262942304799999</v>
      </c>
      <c r="GF77" s="2">
        <v>2.2230010954899999</v>
      </c>
      <c r="GG77" s="2">
        <v>0.29631757234400002</v>
      </c>
      <c r="GH77" s="2">
        <v>3.3993425254999998</v>
      </c>
      <c r="GI77" s="2">
        <v>0.85827911887700004</v>
      </c>
      <c r="GJ77" s="2">
        <v>0.32852701397099998</v>
      </c>
      <c r="GK77" s="2">
        <v>-7.3808161537200004E-3</v>
      </c>
      <c r="GL77" s="2">
        <v>54.962178627900002</v>
      </c>
      <c r="GM77" s="2">
        <v>2.6201059733299998</v>
      </c>
      <c r="GN77" s="2">
        <v>0.85096385928600005</v>
      </c>
      <c r="GO77" s="2">
        <v>5.0869798494499996</v>
      </c>
      <c r="GP77" s="2">
        <v>311.85947026500003</v>
      </c>
      <c r="GQ77" s="2">
        <v>0.92442527466900004</v>
      </c>
      <c r="GR77" s="2">
        <v>-0.51159117852799996</v>
      </c>
      <c r="GS77" s="2">
        <v>2.5318176707200002</v>
      </c>
      <c r="GT77" s="2">
        <v>0.412325706264</v>
      </c>
      <c r="GU77" s="2">
        <v>10.084977093099999</v>
      </c>
      <c r="GV77" s="2">
        <v>4.2737764791800004</v>
      </c>
      <c r="GW77" s="2">
        <v>57.524324324299997</v>
      </c>
      <c r="GX77" s="2">
        <v>4.2996765195600002</v>
      </c>
      <c r="GY77" s="2">
        <v>83.475675675700003</v>
      </c>
      <c r="GZ77" s="2">
        <v>26.1027027027</v>
      </c>
      <c r="HA77" s="2">
        <v>0.68302402402399998</v>
      </c>
      <c r="HB77" s="2">
        <v>39.920617117100001</v>
      </c>
      <c r="HC77" s="2">
        <v>0.45121986851700002</v>
      </c>
      <c r="HD77" s="2">
        <v>3.0540540540499999</v>
      </c>
      <c r="HE77" s="2">
        <v>7.5591381404299995E-2</v>
      </c>
      <c r="HF77" s="2">
        <v>0.64736303871400003</v>
      </c>
      <c r="HG77" s="2">
        <v>167.308108108</v>
      </c>
      <c r="HH77" s="2">
        <v>2.4347888760800001E-2</v>
      </c>
      <c r="HI77" s="2">
        <v>3.1220502133999999E-2</v>
      </c>
      <c r="HJ77" s="2">
        <v>3.1073459519E-2</v>
      </c>
      <c r="HK77" s="2">
        <v>4.3229402868299998</v>
      </c>
      <c r="HL77" s="2">
        <v>3.1438747689700001E-2</v>
      </c>
      <c r="HM77" s="2">
        <v>0.14027431884200001</v>
      </c>
      <c r="HN77" s="2">
        <v>2.1084707038799999E-2</v>
      </c>
      <c r="HO77" s="2">
        <v>25.403878048700001</v>
      </c>
      <c r="HP77" s="2">
        <v>1.0677724317399999</v>
      </c>
      <c r="HQ77" s="2">
        <v>56.665993171300002</v>
      </c>
      <c r="HR77" s="2">
        <v>173.74321529900001</v>
      </c>
      <c r="HS77" s="2">
        <v>0.983056892066</v>
      </c>
      <c r="HT77" s="2">
        <v>61.289962316</v>
      </c>
      <c r="HU77" s="2">
        <v>0.97879417879399999</v>
      </c>
      <c r="HV77" s="2">
        <v>3.2899900372400002E-2</v>
      </c>
      <c r="HW77" s="2">
        <v>3.1852719896299999</v>
      </c>
      <c r="HX77" s="2">
        <v>57.590787000200002</v>
      </c>
      <c r="HY77" s="2">
        <v>0.95783058592199999</v>
      </c>
      <c r="HZ77" s="2">
        <v>45.563980649299999</v>
      </c>
      <c r="IA77" s="2">
        <v>-0.34722293356700001</v>
      </c>
      <c r="IB77" s="2">
        <v>0.19433162892600001</v>
      </c>
      <c r="IC77" s="2">
        <v>-7.70094420675</v>
      </c>
      <c r="ID77" s="2">
        <v>314186.66735</v>
      </c>
      <c r="IE77" s="2">
        <v>18.859311170400002</v>
      </c>
      <c r="IF77" s="2">
        <v>30.098230583199999</v>
      </c>
      <c r="IG77" s="2">
        <v>11137671.8992</v>
      </c>
      <c r="IH77" s="2">
        <v>96.710628877399998</v>
      </c>
      <c r="II77" s="2">
        <v>41.210512129800001</v>
      </c>
      <c r="IJ77" s="2">
        <v>41.525055660200003</v>
      </c>
      <c r="IK77" s="2">
        <v>-146.969229251</v>
      </c>
      <c r="IL77" s="2">
        <v>2.6927683086999998</v>
      </c>
      <c r="IM77" s="2">
        <v>243.679858129</v>
      </c>
      <c r="IN77" s="2">
        <v>1614.7228185199999</v>
      </c>
      <c r="IO77" s="2">
        <v>-59.176675941799999</v>
      </c>
      <c r="IP77" s="2">
        <v>3.9419503285599999</v>
      </c>
      <c r="IQ77" s="2">
        <v>-9.1424007507499994</v>
      </c>
      <c r="IR77" s="2">
        <v>6.3722264061100002</v>
      </c>
      <c r="IS77" s="2">
        <v>12.7444528122</v>
      </c>
      <c r="IT77" s="2">
        <v>3.92613383572</v>
      </c>
      <c r="IU77" s="2">
        <v>-11.441508129300001</v>
      </c>
      <c r="IV77" s="2">
        <v>0.117913642798</v>
      </c>
      <c r="IW77" s="2">
        <v>0.94133323516599998</v>
      </c>
      <c r="IX77" s="2">
        <v>7.9246864568799993E-2</v>
      </c>
      <c r="IY77" s="2">
        <v>6.8330645777600001</v>
      </c>
      <c r="IZ77" s="2">
        <v>1.9007550125499999</v>
      </c>
      <c r="JA77" s="2">
        <v>0.39692668630200001</v>
      </c>
      <c r="JB77" s="2">
        <v>1.76995840348</v>
      </c>
      <c r="JC77" s="2">
        <v>0.83837096440799996</v>
      </c>
      <c r="JD77" s="2">
        <v>0.34774386401700003</v>
      </c>
      <c r="JE77" s="2">
        <v>-3.0069021230899998E-2</v>
      </c>
      <c r="JF77" s="2">
        <v>40.873166446799999</v>
      </c>
      <c r="JG77" s="2">
        <v>2.5509333589300001</v>
      </c>
      <c r="JH77" s="2">
        <v>0.83834512428300001</v>
      </c>
      <c r="JI77" s="2">
        <v>3.5109535516300001</v>
      </c>
      <c r="JJ77" s="2">
        <v>232.84255679</v>
      </c>
      <c r="JK77" s="2">
        <v>0.90585230110100001</v>
      </c>
      <c r="JL77" s="2">
        <v>-0.47294783948699998</v>
      </c>
      <c r="JM77" s="2">
        <v>2.1121772983999998</v>
      </c>
      <c r="JN77" s="2">
        <v>0.42478415823299998</v>
      </c>
      <c r="JO77" s="2">
        <v>7.2107496287600004</v>
      </c>
      <c r="JP77" s="2">
        <v>2.66559532505</v>
      </c>
      <c r="JQ77" s="2">
        <v>40.637837837799999</v>
      </c>
      <c r="JR77" s="2">
        <v>4.2276938153800003</v>
      </c>
      <c r="JS77" s="2">
        <v>61.075675675699998</v>
      </c>
      <c r="JT77" s="2">
        <v>35.9513513514</v>
      </c>
      <c r="JU77" s="2">
        <v>0.52346096096100003</v>
      </c>
      <c r="JV77" s="2">
        <v>22.039114114099998</v>
      </c>
      <c r="JW77" s="2">
        <v>0.330138787436</v>
      </c>
      <c r="JX77" s="2">
        <v>4.5135135135100004</v>
      </c>
      <c r="JY77" s="2">
        <v>0.14644984355099999</v>
      </c>
      <c r="JZ77" s="2">
        <v>0.913776479182</v>
      </c>
      <c r="KA77" s="2">
        <v>177.286486486</v>
      </c>
      <c r="KB77" s="2">
        <v>2.96675342966E-2</v>
      </c>
      <c r="KC77" s="2">
        <v>4.4280735667599998E-2</v>
      </c>
      <c r="KD77" s="2">
        <v>4.4053646845800001E-2</v>
      </c>
      <c r="KE77" s="2">
        <v>2.7223635529300001</v>
      </c>
      <c r="KF77" s="2">
        <v>4.4845173014599997E-2</v>
      </c>
      <c r="KG77" s="2">
        <v>0.19114687150000001</v>
      </c>
      <c r="KH77" s="2">
        <v>4.3105819049600001E-2</v>
      </c>
      <c r="KI77" s="2">
        <v>34.184385575199997</v>
      </c>
      <c r="KJ77" s="2">
        <v>1.12536745851</v>
      </c>
      <c r="KK77" s="2">
        <v>39.667731521500002</v>
      </c>
      <c r="KL77" s="2">
        <v>168.41800544399999</v>
      </c>
      <c r="KM77" s="2">
        <v>0.97352832135400003</v>
      </c>
      <c r="KN77" s="2">
        <v>45.578248614499998</v>
      </c>
      <c r="KO77" s="2">
        <v>0.96548856548899997</v>
      </c>
      <c r="KP77" s="2">
        <v>4.8550777161400001E-2</v>
      </c>
      <c r="KQ77" s="2">
        <v>2.8673693188799998</v>
      </c>
      <c r="KR77" s="2">
        <v>40.702078122899998</v>
      </c>
      <c r="KS77" s="2">
        <v>0.93820395952299995</v>
      </c>
      <c r="KT77" s="2">
        <v>77.799513761</v>
      </c>
      <c r="KU77" s="2">
        <v>-0.58025035183700002</v>
      </c>
      <c r="KV77" s="2">
        <v>0.12029218407599999</v>
      </c>
      <c r="KW77" s="2">
        <v>82.838928082199999</v>
      </c>
      <c r="KX77" s="2">
        <v>1881285.14592</v>
      </c>
      <c r="KY77" s="2">
        <v>32.647681929500003</v>
      </c>
      <c r="KZ77" s="2">
        <v>51.876973033200002</v>
      </c>
      <c r="LA77" s="2">
        <v>66690088.668899998</v>
      </c>
      <c r="LB77" s="2">
        <v>295.97735199300001</v>
      </c>
      <c r="LC77" s="2">
        <v>100.841999667</v>
      </c>
      <c r="LD77" s="2">
        <v>146.91580708500001</v>
      </c>
      <c r="LE77" s="2">
        <v>-194.71048792400001</v>
      </c>
      <c r="LF77" s="2">
        <v>3.3968545912599999</v>
      </c>
      <c r="LG77" s="2">
        <v>490.68783991599997</v>
      </c>
      <c r="LH77" s="2">
        <v>4888.5425473100004</v>
      </c>
      <c r="LI77" s="2">
        <v>-10.1886876409</v>
      </c>
      <c r="LJ77" s="2">
        <v>4.7543971632800002</v>
      </c>
      <c r="LK77" s="2">
        <v>72.667505458600004</v>
      </c>
      <c r="LL77" s="2">
        <v>9.8074731344800004</v>
      </c>
      <c r="LM77" s="2">
        <v>19.614946269000001</v>
      </c>
      <c r="LN77" s="2">
        <v>4.3227058352399998</v>
      </c>
      <c r="LO77" s="2">
        <v>-19.7278316178</v>
      </c>
      <c r="LP77" s="2">
        <v>9.1730940125300003E-2</v>
      </c>
      <c r="LQ77" s="2">
        <v>0.93222884496400005</v>
      </c>
      <c r="LR77" s="2">
        <v>6.49916029752E-2</v>
      </c>
      <c r="LS77" s="2">
        <v>31.9392961687</v>
      </c>
      <c r="LT77" s="2">
        <v>2.3509908308499998</v>
      </c>
      <c r="LU77" s="2">
        <v>0.232677319833</v>
      </c>
      <c r="LV77" s="2">
        <v>7.7817246120499997</v>
      </c>
      <c r="LW77" s="2">
        <v>0.830368324569</v>
      </c>
      <c r="LX77" s="2">
        <v>0.20655561389800001</v>
      </c>
      <c r="LY77" s="2">
        <v>-0.21382739627799999</v>
      </c>
      <c r="LZ77" s="2">
        <v>94.099391594899998</v>
      </c>
      <c r="MA77" s="2">
        <v>2.7910293897099998</v>
      </c>
      <c r="MB77" s="2">
        <v>0.95817374962599999</v>
      </c>
      <c r="MC77" s="2">
        <v>11.8194084326</v>
      </c>
      <c r="MD77" s="2">
        <v>1176.78794343</v>
      </c>
      <c r="ME77" s="2">
        <v>0.96914944759199995</v>
      </c>
      <c r="MF77" s="2">
        <v>-0.61125291605499998</v>
      </c>
      <c r="MG77" s="2">
        <v>4.5307641521899997</v>
      </c>
      <c r="MH77" s="2">
        <v>0.29506103293300001</v>
      </c>
      <c r="MI77" s="2">
        <v>15.3383375619</v>
      </c>
      <c r="MJ77" s="2">
        <v>7.8892622352100004</v>
      </c>
      <c r="MK77" s="2">
        <v>137.356756757</v>
      </c>
      <c r="ML77" s="2">
        <v>4.5486909628800003</v>
      </c>
      <c r="MM77" s="2">
        <v>83.270270270300003</v>
      </c>
      <c r="MN77" s="2">
        <v>22.254054054099999</v>
      </c>
      <c r="MO77" s="2">
        <v>0.67947747747700005</v>
      </c>
      <c r="MP77" s="2">
        <v>91.294644144100005</v>
      </c>
      <c r="MQ77" s="2">
        <v>0.45010956902799998</v>
      </c>
      <c r="MR77" s="2">
        <v>3.14054054054</v>
      </c>
      <c r="MS77" s="2">
        <v>3.5619327056899998E-2</v>
      </c>
      <c r="MT77" s="2">
        <v>0.70018991964900001</v>
      </c>
      <c r="MU77" s="2">
        <v>441.41081081099998</v>
      </c>
      <c r="MV77" s="2">
        <v>1.26176156447E-2</v>
      </c>
      <c r="MW77" s="2">
        <v>1.5860073770899999E-2</v>
      </c>
      <c r="MX77" s="2">
        <v>1.5847283836400002E-2</v>
      </c>
      <c r="MY77" s="2">
        <v>7.9633631464799999</v>
      </c>
      <c r="MZ77" s="2">
        <v>1.6006724527599998E-2</v>
      </c>
      <c r="NA77" s="2">
        <v>0.11943846922699999</v>
      </c>
      <c r="NB77" s="2">
        <v>2.6705745324799999E-2</v>
      </c>
      <c r="NC77" s="2">
        <v>21.6281441579</v>
      </c>
      <c r="ND77" s="2">
        <v>1.0757373615800001</v>
      </c>
      <c r="NE77" s="2">
        <v>134.92921541699999</v>
      </c>
      <c r="NF77" s="2">
        <v>174.334287867</v>
      </c>
      <c r="NG77" s="2">
        <v>0.98376883090699996</v>
      </c>
      <c r="NH77" s="2">
        <v>148.058453313</v>
      </c>
      <c r="NI77" s="2">
        <v>0.97837837837800001</v>
      </c>
      <c r="NJ77" s="2">
        <v>1.6721532473300001E-2</v>
      </c>
      <c r="NK77" s="2">
        <v>3.4961546457699999</v>
      </c>
      <c r="NL77" s="2">
        <v>137.237164095</v>
      </c>
      <c r="NM77" s="2">
        <v>0.96078094193499997</v>
      </c>
      <c r="NN77" s="2">
        <v>39.114385545700003</v>
      </c>
      <c r="NO77" s="2">
        <v>0.45644468416200001</v>
      </c>
      <c r="NP77" s="2">
        <v>0.23967859751600001</v>
      </c>
      <c r="NQ77" s="2">
        <v>-9.8762566251500008</v>
      </c>
      <c r="NR77" s="2">
        <v>184154.68991799999</v>
      </c>
      <c r="NS77" s="2">
        <v>15.599101298000001</v>
      </c>
      <c r="NT77" s="2">
        <v>23.725948803200001</v>
      </c>
      <c r="NU77" s="2">
        <v>6528139.88674</v>
      </c>
      <c r="NV77" s="2">
        <v>102.143700403</v>
      </c>
      <c r="NW77" s="2">
        <v>31.550447798899999</v>
      </c>
      <c r="NX77" s="2">
        <v>28.223712677200002</v>
      </c>
      <c r="NY77" s="2">
        <v>-96.551942667999995</v>
      </c>
      <c r="NZ77" s="2">
        <v>2.3525324846600002</v>
      </c>
      <c r="OA77" s="2">
        <v>198.69564307100001</v>
      </c>
      <c r="OB77" s="2">
        <v>952.17090327599999</v>
      </c>
      <c r="OC77" s="2">
        <v>-41.3418602562</v>
      </c>
      <c r="OD77" s="2">
        <v>3.8239690774700001</v>
      </c>
      <c r="OE77" s="2">
        <v>-6.5772222888499998</v>
      </c>
      <c r="OF77" s="2">
        <v>4.5338470774499999</v>
      </c>
      <c r="OG77" s="2">
        <v>9.0676941548999999</v>
      </c>
      <c r="OH77" s="2">
        <v>3.6210410051499999</v>
      </c>
      <c r="OI77" s="2">
        <v>-0.87427636827699995</v>
      </c>
      <c r="OJ77" s="2">
        <v>0.16382400964900001</v>
      </c>
      <c r="OK77" s="2">
        <v>0.95402046344199998</v>
      </c>
      <c r="OL77" s="2">
        <v>9.9417129991200004E-2</v>
      </c>
      <c r="OM77" s="2">
        <v>4.5091152428700001</v>
      </c>
      <c r="ON77" s="2">
        <v>1.7025093059500001</v>
      </c>
      <c r="OO77" s="2">
        <v>0.44578807136300003</v>
      </c>
      <c r="OP77" s="2">
        <v>1.68815276923</v>
      </c>
      <c r="OQ77" s="2">
        <v>0.86672135137200002</v>
      </c>
      <c r="OR77" s="2">
        <v>0.46342281138500002</v>
      </c>
      <c r="OS77" s="2">
        <v>-6.8028407043999997E-2</v>
      </c>
      <c r="OT77" s="2">
        <v>20.446479091400001</v>
      </c>
      <c r="OU77" s="2">
        <v>2.3383471190599998</v>
      </c>
      <c r="OV77" s="2">
        <v>0.76172887238800002</v>
      </c>
      <c r="OW77" s="2">
        <v>1.97070458525</v>
      </c>
      <c r="OX77" s="2">
        <v>33.237431465500002</v>
      </c>
      <c r="OY77" s="2">
        <v>0.833306318085</v>
      </c>
      <c r="OZ77" s="2">
        <v>-0.39525959856199999</v>
      </c>
      <c r="PA77" s="2">
        <v>1.55435014286</v>
      </c>
      <c r="PB77" s="2">
        <v>0.51875549052400005</v>
      </c>
      <c r="PC77" s="2">
        <v>3.37370309813</v>
      </c>
      <c r="PD77" s="2">
        <v>1.6219138057</v>
      </c>
      <c r="PE77" s="2">
        <v>19.627027027</v>
      </c>
      <c r="PF77" s="2">
        <v>4.0440425893700001</v>
      </c>
      <c r="PG77" s="2">
        <v>53.616216216200002</v>
      </c>
      <c r="PH77" s="2">
        <v>44.340540540500001</v>
      </c>
      <c r="PI77" s="2">
        <v>0.46990540540499998</v>
      </c>
      <c r="PJ77" s="2">
        <v>10.006355855900001</v>
      </c>
      <c r="PK77" s="2">
        <v>0.28981738495300002</v>
      </c>
      <c r="PL77" s="2">
        <v>5.3459459459499996</v>
      </c>
      <c r="PM77" s="2">
        <v>0.36840509982800002</v>
      </c>
      <c r="PN77" s="2">
        <v>1.05992695398</v>
      </c>
      <c r="PO77" s="2">
        <v>95.454054054099998</v>
      </c>
      <c r="PP77" s="2">
        <v>4.2158587703299999E-2</v>
      </c>
      <c r="PQ77" s="2">
        <v>7.8499970208300004E-2</v>
      </c>
      <c r="PR77" s="2">
        <v>7.6830605580500005E-2</v>
      </c>
      <c r="PS77" s="2">
        <v>1.6635464854599999</v>
      </c>
      <c r="PT77" s="2">
        <v>7.9000077216200004E-2</v>
      </c>
      <c r="PU77" s="2">
        <v>0.23496793238800001</v>
      </c>
      <c r="PV77" s="2">
        <v>5.2749074192100003E-2</v>
      </c>
      <c r="PW77" s="2">
        <v>41.7389517688</v>
      </c>
      <c r="PX77" s="2">
        <v>1.15096540503</v>
      </c>
      <c r="PY77" s="2">
        <v>19.1618490414</v>
      </c>
      <c r="PZ77" s="2">
        <v>165.03478010800001</v>
      </c>
      <c r="QA77" s="2">
        <v>0.96832626045600001</v>
      </c>
      <c r="QB77" s="2">
        <v>22.3804172456</v>
      </c>
      <c r="QC77" s="2">
        <v>0.95883575883600003</v>
      </c>
      <c r="QD77" s="2">
        <v>8.9119734755500002E-2</v>
      </c>
      <c r="QE77" s="2">
        <v>2.5662125850600002</v>
      </c>
      <c r="QF77" s="2">
        <v>19.719242053799999</v>
      </c>
      <c r="QG77" s="2">
        <v>0.92532411657699998</v>
      </c>
      <c r="QH77" s="2">
        <v>23.236886932000001</v>
      </c>
      <c r="QI77" s="2">
        <v>-3.8448255318499998E-2</v>
      </c>
      <c r="QJ77" s="2">
        <v>0.37081081081099998</v>
      </c>
      <c r="QK77" s="2">
        <v>-8.2055374431900002E-2</v>
      </c>
      <c r="QL77" s="2">
        <v>57093.996521300003</v>
      </c>
      <c r="QM77" s="2">
        <v>9.5687194273900005</v>
      </c>
      <c r="QN77" s="2">
        <v>13.8892056978</v>
      </c>
      <c r="QO77" s="2">
        <v>2023937.5719999999</v>
      </c>
      <c r="QP77" s="2">
        <v>43.278828224999998</v>
      </c>
      <c r="QQ77" s="2">
        <v>17.5674755561</v>
      </c>
      <c r="QR77" s="2">
        <v>23.6435697605</v>
      </c>
      <c r="QS77" s="2">
        <v>-54.571284487100002</v>
      </c>
      <c r="QT77" s="2">
        <v>1.6412801771500001</v>
      </c>
      <c r="QU77" s="2">
        <v>97.8501127121</v>
      </c>
      <c r="QV77" s="2">
        <v>308.52071514099998</v>
      </c>
      <c r="QW77" s="2">
        <v>-22.5727060432</v>
      </c>
      <c r="QX77" s="2">
        <v>2.90403261302</v>
      </c>
      <c r="QY77" s="2">
        <v>-0.30900205705299999</v>
      </c>
      <c r="QZ77" s="2">
        <v>3.4084983022299999</v>
      </c>
      <c r="RA77" s="2">
        <v>6.8169966044599999</v>
      </c>
      <c r="RB77" s="2">
        <v>2.3789893422900001</v>
      </c>
      <c r="RC77" s="2">
        <v>4.9087253840300001E-2</v>
      </c>
      <c r="RD77" s="2">
        <v>0.35498729225699999</v>
      </c>
      <c r="RE77" s="2">
        <v>0.96638692579899999</v>
      </c>
      <c r="RF77" s="2">
        <v>0.25236368771399997</v>
      </c>
      <c r="RG77" s="2">
        <v>0.94778503778900003</v>
      </c>
      <c r="RH77" s="2">
        <v>1.25759023125</v>
      </c>
      <c r="RI77" s="2">
        <v>0.50052473824099997</v>
      </c>
      <c r="RJ77" s="2">
        <v>0.44856225828899998</v>
      </c>
      <c r="RK77" s="2">
        <v>0.89225478341700004</v>
      </c>
      <c r="RL77" s="2">
        <v>0.68550909018999995</v>
      </c>
      <c r="RM77" s="2">
        <v>-0.18153158446699999</v>
      </c>
      <c r="RN77" s="2">
        <v>11.592855907300001</v>
      </c>
      <c r="RO77" s="2">
        <v>1.57330676852</v>
      </c>
      <c r="RP77" s="2">
        <v>0.34214322726700003</v>
      </c>
      <c r="RQ77" s="2">
        <v>0.40997960157300001</v>
      </c>
      <c r="RR77" s="2">
        <v>1.6088586658999999</v>
      </c>
      <c r="RS77" s="2">
        <v>0.45611030123700003</v>
      </c>
      <c r="RT77" s="2">
        <v>-0.12477438648</v>
      </c>
      <c r="RU77" s="2">
        <v>0.682115689315</v>
      </c>
      <c r="RV77" s="2">
        <v>0.69783417350499999</v>
      </c>
      <c r="RW77" s="2">
        <v>0.69213336850499996</v>
      </c>
      <c r="RX77" s="2">
        <v>0.57425858290700005</v>
      </c>
      <c r="RY77" s="2">
        <v>12.7675675676</v>
      </c>
      <c r="RZ77" s="2">
        <v>3.8274936790899998</v>
      </c>
      <c r="SA77" s="2">
        <v>36.535135135099999</v>
      </c>
      <c r="SB77" s="2">
        <v>68.599999999999994</v>
      </c>
      <c r="SC77" s="2">
        <v>0.35557418643100003</v>
      </c>
      <c r="SD77" s="2">
        <v>4.8910295397399999</v>
      </c>
      <c r="SE77" s="2">
        <v>0.197487216947</v>
      </c>
      <c r="SF77" s="2">
        <v>10.145945945899999</v>
      </c>
      <c r="SG77" s="2">
        <v>0.93953453453500002</v>
      </c>
      <c r="SH77" s="2">
        <v>2.3964937910900002</v>
      </c>
      <c r="SI77" s="2">
        <v>121.167567568</v>
      </c>
      <c r="SJ77" s="2">
        <v>4.1448579106300003E-2</v>
      </c>
      <c r="SK77" s="2">
        <v>9.9798798798800006E-2</v>
      </c>
      <c r="SL77" s="2">
        <v>9.5631714670000006E-2</v>
      </c>
      <c r="SM77" s="2">
        <v>0.59900096487800003</v>
      </c>
      <c r="SN77" s="2">
        <v>0.100512418476</v>
      </c>
      <c r="SO77" s="2">
        <v>0.36331656023300002</v>
      </c>
      <c r="SP77" s="2">
        <v>9.6094984362700003E-2</v>
      </c>
      <c r="SQ77" s="2">
        <v>62.7386410975</v>
      </c>
      <c r="SR77" s="2">
        <v>1.28013461105</v>
      </c>
      <c r="SS77" s="2">
        <v>12.1801094755</v>
      </c>
      <c r="ST77" s="2">
        <v>153.979264089</v>
      </c>
      <c r="SU77" s="2">
        <v>0.94617218737499997</v>
      </c>
      <c r="SV77" s="2">
        <v>16.165027100900001</v>
      </c>
      <c r="SW77" s="2">
        <v>0.93139293139299995</v>
      </c>
      <c r="SX77" s="2">
        <v>0.12622561936900001</v>
      </c>
      <c r="SY77" s="2">
        <v>1.97607747956</v>
      </c>
      <c r="SZ77" s="2">
        <v>12.831259305</v>
      </c>
      <c r="TA77" s="2">
        <v>0.88158822832299999</v>
      </c>
      <c r="TB77" s="2">
        <v>32.470470731799999</v>
      </c>
      <c r="TC77" s="2">
        <v>-0.12946548760400001</v>
      </c>
      <c r="TD77" s="2">
        <v>0.30828341855399999</v>
      </c>
      <c r="TE77" s="2">
        <v>-3.7826530268999998</v>
      </c>
      <c r="TF77" s="2">
        <v>89508.167060299995</v>
      </c>
      <c r="TG77" s="2">
        <v>13.0446648422</v>
      </c>
      <c r="TH77" s="2">
        <v>17.965393106000001</v>
      </c>
      <c r="TI77" s="2">
        <v>3172994.5940299998</v>
      </c>
      <c r="TJ77" s="2">
        <v>55.460872522099997</v>
      </c>
      <c r="TK77" s="2">
        <v>21.996088971799999</v>
      </c>
      <c r="TL77" s="2">
        <v>26.074572854900001</v>
      </c>
      <c r="TM77" s="2">
        <v>-57.043467999800001</v>
      </c>
      <c r="TN77" s="2">
        <v>1.93699401696</v>
      </c>
      <c r="TO77" s="2">
        <v>112.50434052200001</v>
      </c>
      <c r="TP77" s="2">
        <v>477.56600795899999</v>
      </c>
      <c r="TQ77" s="2">
        <v>-29.245695258000001</v>
      </c>
      <c r="TR77" s="2">
        <v>2.6706147871099999</v>
      </c>
      <c r="TS77" s="2">
        <v>-2.5023832832799999</v>
      </c>
      <c r="TT77" s="2">
        <v>3.5516665678499999</v>
      </c>
      <c r="TU77" s="2">
        <v>7.1033331356999998</v>
      </c>
      <c r="TV77" s="2">
        <v>3.1149576886300001</v>
      </c>
      <c r="TW77" s="2">
        <v>-0.76657941414800002</v>
      </c>
      <c r="TX77" s="2">
        <v>0.227980150992</v>
      </c>
      <c r="TY77" s="2">
        <v>0.95616937449499995</v>
      </c>
      <c r="TZ77" s="2">
        <v>0.142997807133</v>
      </c>
      <c r="UA77" s="2">
        <v>1.77850971497</v>
      </c>
      <c r="UB77" s="2">
        <v>1.45521210282</v>
      </c>
      <c r="UC77" s="2">
        <v>0.51275336098400004</v>
      </c>
      <c r="UD77" s="2">
        <v>0.66654312452700004</v>
      </c>
      <c r="UE77" s="2">
        <v>0.86589165081099995</v>
      </c>
      <c r="UF77" s="2">
        <v>0.56106702273099995</v>
      </c>
      <c r="UG77" s="2">
        <v>-1.0438718887200001E-2</v>
      </c>
      <c r="UH77" s="2">
        <v>12.661140957400001</v>
      </c>
      <c r="UI77" s="2">
        <v>1.92134785189</v>
      </c>
      <c r="UJ77" s="2">
        <v>0.57759948271499995</v>
      </c>
      <c r="UK77" s="2">
        <v>0.90158422034399999</v>
      </c>
      <c r="UL77" s="2">
        <v>9.3697236414800003</v>
      </c>
      <c r="UM77" s="2">
        <v>0.699152431628</v>
      </c>
      <c r="UN77" s="2">
        <v>-0.29420815832300001</v>
      </c>
      <c r="UO77" s="2">
        <v>1.02746316364</v>
      </c>
      <c r="UP77" s="2">
        <v>0.59613133044599997</v>
      </c>
      <c r="UQ77" s="2">
        <v>1.8278271664100001</v>
      </c>
      <c r="UR77" s="2">
        <v>0.87555880204500003</v>
      </c>
      <c r="US77" s="2">
        <v>12.362162162200001</v>
      </c>
      <c r="UT77" s="2">
        <v>3.91391010187</v>
      </c>
      <c r="UU77" s="2">
        <v>44.297297297299998</v>
      </c>
      <c r="UV77" s="2">
        <v>57.0324324324</v>
      </c>
      <c r="UW77" s="2">
        <v>0.41193534350700001</v>
      </c>
      <c r="UX77" s="2">
        <v>5.1352868174299999</v>
      </c>
      <c r="UY77" s="2">
        <v>0.23944485025600001</v>
      </c>
      <c r="UZ77" s="2">
        <v>7.4108108108100001</v>
      </c>
      <c r="VA77" s="2">
        <v>0.70582282282300002</v>
      </c>
      <c r="VB77" s="2">
        <v>1.67672753835</v>
      </c>
      <c r="VC77" s="2">
        <v>93.183783783799996</v>
      </c>
      <c r="VD77" s="2">
        <v>6.9660644487999995E-2</v>
      </c>
      <c r="VE77" s="2">
        <v>0.12699699699700001</v>
      </c>
      <c r="VF77" s="2">
        <v>0.12502959426999999</v>
      </c>
      <c r="VG77" s="2">
        <v>0.90356988948700001</v>
      </c>
      <c r="VH77" s="2">
        <v>0.129078017051</v>
      </c>
      <c r="VI77" s="2">
        <v>0.302768666711</v>
      </c>
      <c r="VJ77" s="2">
        <v>6.3900814771100004E-2</v>
      </c>
      <c r="VK77" s="2">
        <v>53.100575353799996</v>
      </c>
      <c r="VL77" s="2">
        <v>1.19965556775</v>
      </c>
      <c r="VM77" s="2">
        <v>11.8211748264</v>
      </c>
      <c r="VN77" s="2">
        <v>159.32099415499999</v>
      </c>
      <c r="VO77" s="2">
        <v>0.95652060127500005</v>
      </c>
      <c r="VP77" s="2">
        <v>14.828329305900001</v>
      </c>
      <c r="VQ77" s="2">
        <v>0.94636174636199999</v>
      </c>
      <c r="VR77" s="2">
        <v>0.14785025424100001</v>
      </c>
      <c r="VS77" s="2">
        <v>2.20929190333</v>
      </c>
      <c r="VT77" s="2">
        <v>12.361340378</v>
      </c>
      <c r="VU77" s="2">
        <v>0.90148455034999997</v>
      </c>
      <c r="VV77" s="2">
        <v>122.25351386600001</v>
      </c>
      <c r="VW77" s="2">
        <v>-0.204446167884</v>
      </c>
      <c r="VX77" s="2">
        <v>7.9035792549300002E-2</v>
      </c>
      <c r="VY77" s="2">
        <v>1037.46199394</v>
      </c>
      <c r="VZ77" s="2">
        <v>202085961.199</v>
      </c>
      <c r="WA77" s="2">
        <v>51.225418624</v>
      </c>
      <c r="WB77" s="2">
        <v>73.8231651336</v>
      </c>
      <c r="WC77" s="2">
        <v>7163789444.8400002</v>
      </c>
      <c r="WD77" s="2">
        <v>1293.5387751599999</v>
      </c>
      <c r="WE77" s="2">
        <v>1045.1586229</v>
      </c>
      <c r="WF77" s="2">
        <v>1151.1404766200001</v>
      </c>
      <c r="WG77" s="2">
        <v>709.87632542899996</v>
      </c>
      <c r="WH77" s="2">
        <v>3.8408263094200001</v>
      </c>
      <c r="WI77" s="2">
        <v>583.66244972899995</v>
      </c>
      <c r="WJ77" s="2">
        <v>8660.5518629899998</v>
      </c>
      <c r="WK77" s="2">
        <v>927.40921820000005</v>
      </c>
      <c r="WL77" s="2">
        <v>3.60992446222</v>
      </c>
      <c r="WM77" s="2">
        <v>1041.00720226</v>
      </c>
      <c r="WN77" s="2">
        <v>15.1666453496</v>
      </c>
      <c r="WO77" s="2">
        <v>30.333290699300001</v>
      </c>
      <c r="WP77" s="2">
        <v>4.3846958727000001</v>
      </c>
      <c r="WQ77" s="2">
        <v>18.391034463699999</v>
      </c>
      <c r="WR77" s="2">
        <v>0.10876639745900001</v>
      </c>
      <c r="WS77" s="2">
        <v>0.98150105090200002</v>
      </c>
      <c r="WT77" s="2">
        <v>7.5595211507400006E-2</v>
      </c>
      <c r="WU77" s="2">
        <v>11.3761262819</v>
      </c>
      <c r="WV77" s="2">
        <v>2.2699581250600001</v>
      </c>
      <c r="WW77" s="2">
        <v>0.27517108065099999</v>
      </c>
      <c r="WX77" s="2">
        <v>4.0125578720300004</v>
      </c>
      <c r="WY77" s="2">
        <v>0.91067321397599998</v>
      </c>
      <c r="WZ77" s="2">
        <v>0.347313734524</v>
      </c>
      <c r="XA77" s="2">
        <v>0.50290944860499998</v>
      </c>
      <c r="XB77" s="2">
        <v>235.70985917100001</v>
      </c>
      <c r="XC77" s="2">
        <v>3.0656119015300001</v>
      </c>
      <c r="XD77" s="2">
        <v>0.90941408477499996</v>
      </c>
      <c r="XE77" s="2">
        <v>10.6968683793</v>
      </c>
      <c r="XF77" s="2">
        <v>2757.98313306</v>
      </c>
      <c r="XG77" s="2">
        <v>0.97597602623199997</v>
      </c>
      <c r="XH77" s="2">
        <v>-0.61055646507100003</v>
      </c>
      <c r="XI77" s="2">
        <v>2.5275917418199998</v>
      </c>
      <c r="XJ77" s="2">
        <v>0.43005153681199998</v>
      </c>
      <c r="XK77" s="2">
        <v>31.411347235299999</v>
      </c>
      <c r="XL77" s="2">
        <v>13.8072753835</v>
      </c>
      <c r="XM77" s="2">
        <v>213.76216216200001</v>
      </c>
      <c r="XN77" s="2">
        <v>5.0000438915199998</v>
      </c>
      <c r="XO77" s="2">
        <v>76.081081081099995</v>
      </c>
      <c r="XP77" s="2">
        <v>14.621621621599999</v>
      </c>
      <c r="XQ77" s="2">
        <v>0.65021621621600001</v>
      </c>
      <c r="XR77" s="2">
        <v>132.93468468500001</v>
      </c>
      <c r="XS77" s="2">
        <v>0.41124908692500001</v>
      </c>
      <c r="XT77" s="2">
        <v>3.4</v>
      </c>
      <c r="XU77" s="2">
        <v>2.5130661063799999E-2</v>
      </c>
      <c r="XV77" s="2">
        <v>0.71748721694700002</v>
      </c>
      <c r="XW77" s="2">
        <v>774.51891891900004</v>
      </c>
      <c r="XX77" s="2">
        <v>1.0844018662899999E-2</v>
      </c>
      <c r="XY77" s="2">
        <v>1.26836465119E-2</v>
      </c>
      <c r="XZ77" s="2">
        <v>1.27773337379E-2</v>
      </c>
      <c r="YA77" s="2">
        <v>13.911714594199999</v>
      </c>
      <c r="YB77" s="2">
        <v>1.2878978905299999E-2</v>
      </c>
      <c r="YC77" s="2">
        <v>7.8845460465999995E-2</v>
      </c>
      <c r="YD77" s="2">
        <v>2.5296508043800001E-2</v>
      </c>
      <c r="YE77" s="2">
        <v>14.2277915779</v>
      </c>
      <c r="YF77" s="2">
        <v>1.0795490625499999</v>
      </c>
      <c r="YG77" s="2">
        <v>208.733313383</v>
      </c>
      <c r="YH77" s="2">
        <v>172.12296658299999</v>
      </c>
      <c r="YI77" s="2">
        <v>0.980615499572</v>
      </c>
      <c r="YJ77" s="2">
        <v>231.79209296100001</v>
      </c>
      <c r="YK77" s="2">
        <v>0.97546777546800001</v>
      </c>
      <c r="YL77" s="2">
        <v>1.3294497623300001E-2</v>
      </c>
      <c r="YM77" s="2">
        <v>3.9575480776999998</v>
      </c>
      <c r="YN77" s="2">
        <v>213.25457156100001</v>
      </c>
      <c r="YO77" s="2">
        <v>0.95189833339300001</v>
      </c>
    </row>
    <row r="78" spans="2:665" x14ac:dyDescent="0.2">
      <c r="B78" s="4">
        <v>18</v>
      </c>
      <c r="C78" s="18">
        <v>3</v>
      </c>
      <c r="D78" s="2">
        <v>8117.87109375</v>
      </c>
      <c r="E78" s="2">
        <v>84.428651923499999</v>
      </c>
      <c r="F78" s="2">
        <v>5917.0654296900002</v>
      </c>
      <c r="G78" s="2">
        <v>79.901029791146698</v>
      </c>
      <c r="H78" s="2">
        <v>0.24345547671000001</v>
      </c>
      <c r="I78" s="2">
        <v>28.134477243023301</v>
      </c>
      <c r="J78" s="2">
        <v>0.71261632288170695</v>
      </c>
      <c r="K78" s="2">
        <v>1.09823627681</v>
      </c>
      <c r="L78" s="2">
        <v>80.945643895299995</v>
      </c>
      <c r="M78" s="2">
        <v>0.35211657867944901</v>
      </c>
      <c r="N78" s="2">
        <v>6498.33590714</v>
      </c>
      <c r="O78" s="2">
        <v>56.938778044228798</v>
      </c>
      <c r="P78" s="2">
        <v>60.0083327547</v>
      </c>
      <c r="Q78" s="2">
        <v>79.967986758799995</v>
      </c>
      <c r="R78" s="2">
        <v>68</v>
      </c>
      <c r="S78" s="2">
        <v>0.14943166268499999</v>
      </c>
      <c r="T78" s="2">
        <v>0.14002402700200001</v>
      </c>
      <c r="U78" s="2">
        <v>411</v>
      </c>
      <c r="V78" s="2">
        <v>39863925</v>
      </c>
      <c r="W78" s="2">
        <v>28.4419958792</v>
      </c>
      <c r="X78" s="2">
        <v>40.9816746439</v>
      </c>
      <c r="Y78" s="2">
        <v>1413144997.5599999</v>
      </c>
      <c r="Z78" s="2">
        <v>589</v>
      </c>
      <c r="AA78" s="2">
        <v>417.22688684799999</v>
      </c>
      <c r="AB78" s="2">
        <v>480.2</v>
      </c>
      <c r="AC78" s="2">
        <v>248</v>
      </c>
      <c r="AD78" s="2">
        <v>3.04911649156</v>
      </c>
      <c r="AE78" s="2">
        <v>341</v>
      </c>
      <c r="AF78" s="2">
        <v>2700.3532350599999</v>
      </c>
      <c r="AG78" s="2">
        <v>349.8</v>
      </c>
      <c r="AH78" s="2">
        <v>3.5355655992199999</v>
      </c>
      <c r="AI78" s="2">
        <v>413.97816593900001</v>
      </c>
      <c r="AJ78" s="2">
        <v>7.7326728548899997</v>
      </c>
      <c r="AK78" s="2">
        <v>15.465345709799999</v>
      </c>
      <c r="AL78" s="2">
        <v>4.5525398041000003</v>
      </c>
      <c r="AM78" s="2">
        <v>0.57218280063100002</v>
      </c>
      <c r="AN78" s="2">
        <v>0.111625426278</v>
      </c>
      <c r="AO78" s="2">
        <v>0.97683614174800004</v>
      </c>
      <c r="AP78" s="2">
        <v>5.7129113927700002E-2</v>
      </c>
      <c r="AQ78" s="2">
        <v>5.6473231974400004</v>
      </c>
      <c r="AR78" s="2">
        <v>2.2514092039700002</v>
      </c>
      <c r="AS78" s="2">
        <v>0.34464592626899998</v>
      </c>
      <c r="AT78" s="2">
        <v>2.3254052276400001</v>
      </c>
      <c r="AU78" s="2">
        <v>0.89996041607699995</v>
      </c>
      <c r="AV78" s="2">
        <v>0.42106898439599999</v>
      </c>
      <c r="AW78" s="2">
        <v>0.26058356165000002</v>
      </c>
      <c r="AX78" s="2">
        <v>61.109434663899997</v>
      </c>
      <c r="AY78" s="2">
        <v>3.1250658152200002</v>
      </c>
      <c r="AZ78" s="2">
        <v>0.75847682854499998</v>
      </c>
      <c r="BA78" s="2">
        <v>3.8390934413100002</v>
      </c>
      <c r="BB78" s="2">
        <v>262.17472896100003</v>
      </c>
      <c r="BC78" s="2">
        <v>0.89616375602499998</v>
      </c>
      <c r="BD78" s="2">
        <v>-0.35949796977600001</v>
      </c>
      <c r="BE78" s="2">
        <v>1.7998933154800001</v>
      </c>
      <c r="BF78" s="2">
        <v>0.49225294573299999</v>
      </c>
      <c r="BG78" s="2">
        <v>9.7090505678099994</v>
      </c>
      <c r="BH78" s="2">
        <v>4.3640662840099997</v>
      </c>
      <c r="BI78" s="2">
        <v>69.205240174699995</v>
      </c>
      <c r="BJ78" s="2">
        <v>4.8298049077899998</v>
      </c>
      <c r="BK78" s="2">
        <v>64.336244541499994</v>
      </c>
      <c r="BL78" s="2">
        <v>32.0655021834</v>
      </c>
      <c r="BM78" s="2">
        <v>0.46763521274600001</v>
      </c>
      <c r="BN78" s="2">
        <v>33.606167800500003</v>
      </c>
      <c r="BO78" s="2">
        <v>0.28094429930800002</v>
      </c>
      <c r="BP78" s="2">
        <v>5.9170305676900004</v>
      </c>
      <c r="BQ78" s="2">
        <v>0.130157864683</v>
      </c>
      <c r="BR78" s="2">
        <v>1.35722049541</v>
      </c>
      <c r="BS78" s="2">
        <v>366.445414847</v>
      </c>
      <c r="BT78" s="2">
        <v>1.3793129701899999E-2</v>
      </c>
      <c r="BU78" s="2">
        <v>2.38529177614E-2</v>
      </c>
      <c r="BV78" s="2">
        <v>2.33233374353E-2</v>
      </c>
      <c r="BW78" s="2">
        <v>4.4044093030299996</v>
      </c>
      <c r="BX78" s="2">
        <v>2.4026139080000002E-2</v>
      </c>
      <c r="BY78" s="2">
        <v>0.13969670053399999</v>
      </c>
      <c r="BZ78" s="2">
        <v>5.2228491815799999E-2</v>
      </c>
      <c r="CA78" s="2">
        <v>30.606063170900001</v>
      </c>
      <c r="CB78" s="2">
        <v>1.1571125734600001</v>
      </c>
      <c r="CC78" s="2">
        <v>67.316218145700006</v>
      </c>
      <c r="CD78" s="2">
        <v>202.49583893499999</v>
      </c>
      <c r="CE78" s="2">
        <v>0.96576450729899999</v>
      </c>
      <c r="CF78" s="2">
        <v>79.448486355</v>
      </c>
      <c r="CG78" s="2">
        <v>0.95633187772899997</v>
      </c>
      <c r="CH78" s="2">
        <v>2.7195783625100001E-2</v>
      </c>
      <c r="CI78" s="2">
        <v>3.2633570271900001</v>
      </c>
      <c r="CJ78" s="2">
        <v>69.489683288999998</v>
      </c>
      <c r="CK78" s="2">
        <v>0.91930992693299995</v>
      </c>
      <c r="CL78" s="2">
        <v>62.5395286627</v>
      </c>
      <c r="CM78" s="2">
        <v>-0.411342279506</v>
      </c>
      <c r="CN78" s="2">
        <v>0.15447836616400001</v>
      </c>
      <c r="CO78" s="2">
        <v>-2.19243264156</v>
      </c>
      <c r="CP78" s="2">
        <v>554895.48810700001</v>
      </c>
      <c r="CQ78" s="2">
        <v>24.9704206336</v>
      </c>
      <c r="CR78" s="2">
        <v>37.1999651864</v>
      </c>
      <c r="CS78" s="2">
        <v>19670611.541299999</v>
      </c>
      <c r="CT78" s="2">
        <v>157.551915493</v>
      </c>
      <c r="CU78" s="2">
        <v>49.225241515100002</v>
      </c>
      <c r="CV78" s="2">
        <v>59.3354539372</v>
      </c>
      <c r="CW78" s="2">
        <v>-201.08892709700001</v>
      </c>
      <c r="CX78" s="2">
        <v>2.9724791310200001</v>
      </c>
      <c r="CY78" s="2">
        <v>358.64084258999998</v>
      </c>
      <c r="CZ78" s="2">
        <v>2421.9424970499999</v>
      </c>
      <c r="DA78" s="2">
        <v>-55.2998070461</v>
      </c>
      <c r="DB78" s="2">
        <v>4.9648509577000004</v>
      </c>
      <c r="DC78" s="2">
        <v>-1.0871546193099999</v>
      </c>
      <c r="DD78" s="2">
        <v>9.7833574264299994</v>
      </c>
      <c r="DE78" s="2">
        <v>19.566714852899999</v>
      </c>
      <c r="DF78" s="2">
        <v>4.53400340488</v>
      </c>
      <c r="DG78" s="2">
        <v>-13.3192973328</v>
      </c>
      <c r="DH78" s="2">
        <v>8.8467647014199999E-2</v>
      </c>
      <c r="DI78" s="2">
        <v>0.96589514120499997</v>
      </c>
      <c r="DJ78" s="2">
        <v>5.1776494432599997E-2</v>
      </c>
      <c r="DK78" s="2">
        <v>10.183903643800001</v>
      </c>
      <c r="DL78" s="2">
        <v>2.3464819287299998</v>
      </c>
      <c r="DM78" s="2">
        <v>0.31571688387199998</v>
      </c>
      <c r="DN78" s="2">
        <v>3.6988856594500001</v>
      </c>
      <c r="DO78" s="2">
        <v>0.87819611367799999</v>
      </c>
      <c r="DP78" s="2">
        <v>0.32955401394099998</v>
      </c>
      <c r="DQ78" s="2">
        <v>2.9830631433599999E-2</v>
      </c>
      <c r="DR78" s="2">
        <v>96.145220414700006</v>
      </c>
      <c r="DS78" s="2">
        <v>2.9558866881100001</v>
      </c>
      <c r="DT78" s="2">
        <v>0.83623790953199995</v>
      </c>
      <c r="DU78" s="2">
        <v>5.3192451358800001</v>
      </c>
      <c r="DV78" s="2">
        <v>603.39383753499999</v>
      </c>
      <c r="DW78" s="2">
        <v>0.91106170898899996</v>
      </c>
      <c r="DX78" s="2">
        <v>-0.44015865065400001</v>
      </c>
      <c r="DY78" s="2">
        <v>2.4205825297899999</v>
      </c>
      <c r="DZ78" s="2">
        <v>0.41454609767700001</v>
      </c>
      <c r="EA78" s="2">
        <v>11.0930768998</v>
      </c>
      <c r="EB78" s="2">
        <v>4.1252073759099996</v>
      </c>
      <c r="EC78" s="2">
        <v>93.423580786000002</v>
      </c>
      <c r="ED78" s="2">
        <v>4.6425706578600003</v>
      </c>
      <c r="EE78" s="2">
        <v>67.978165938900005</v>
      </c>
      <c r="EF78" s="2">
        <v>35.3755458515</v>
      </c>
      <c r="EG78" s="2">
        <v>0.501820718098</v>
      </c>
      <c r="EH78" s="2">
        <v>47.428571081999998</v>
      </c>
      <c r="EI78" s="2">
        <v>0.296847886196</v>
      </c>
      <c r="EJ78" s="2">
        <v>5.3056768558999998</v>
      </c>
      <c r="EK78" s="2">
        <v>6.9300397655600005E-2</v>
      </c>
      <c r="EL78" s="2">
        <v>1.1824717301300001</v>
      </c>
      <c r="EM78" s="2">
        <v>485.89519650699998</v>
      </c>
      <c r="EN78" s="2">
        <v>1.2884279876799999E-2</v>
      </c>
      <c r="EO78" s="2">
        <v>1.8816290325900001E-2</v>
      </c>
      <c r="EP78" s="2">
        <v>1.8771553405099999E-2</v>
      </c>
      <c r="EQ78" s="2">
        <v>4.2302601149700001</v>
      </c>
      <c r="ER78" s="2">
        <v>1.9131007662600001E-2</v>
      </c>
      <c r="ES78" s="2">
        <v>0.15228783345300001</v>
      </c>
      <c r="ET78" s="2">
        <v>5.1978227795100002E-2</v>
      </c>
      <c r="EU78" s="2">
        <v>33.527412831299998</v>
      </c>
      <c r="EV78" s="2">
        <v>1.14806641813</v>
      </c>
      <c r="EW78" s="2">
        <v>90.737584255100003</v>
      </c>
      <c r="EX78" s="2">
        <v>205.54217453199999</v>
      </c>
      <c r="EY78" s="2">
        <v>0.96971457597300004</v>
      </c>
      <c r="EZ78" s="2">
        <v>107.054661317</v>
      </c>
      <c r="FA78" s="2">
        <v>0.96036278132300001</v>
      </c>
      <c r="FB78" s="2">
        <v>2.08735532685E-2</v>
      </c>
      <c r="FC78" s="2">
        <v>3.1690291269199999</v>
      </c>
      <c r="FD78" s="2">
        <v>93.510595580499995</v>
      </c>
      <c r="FE78" s="2">
        <v>0.92918155626700005</v>
      </c>
      <c r="FF78" s="2">
        <v>67.590812298700001</v>
      </c>
      <c r="FG78" s="2">
        <v>-0.12829487958800001</v>
      </c>
      <c r="FH78" s="2">
        <v>0.139184988845</v>
      </c>
      <c r="FI78" s="2">
        <v>-5.0098536982099997</v>
      </c>
      <c r="FJ78" s="2">
        <v>584816.00774300005</v>
      </c>
      <c r="FK78" s="2">
        <v>27.703316453500001</v>
      </c>
      <c r="FL78" s="2">
        <v>39.626643130200002</v>
      </c>
      <c r="FM78" s="2">
        <v>20731270.587000001</v>
      </c>
      <c r="FN78" s="2">
        <v>151.066412574</v>
      </c>
      <c r="FO78" s="2">
        <v>50.534955161799999</v>
      </c>
      <c r="FP78" s="2">
        <v>55.760434922199998</v>
      </c>
      <c r="FQ78" s="2">
        <v>-161.59516255400001</v>
      </c>
      <c r="FR78" s="2">
        <v>3.0502037099099999</v>
      </c>
      <c r="FS78" s="2">
        <v>312.66157512799998</v>
      </c>
      <c r="FT78" s="2">
        <v>2488.9027867999998</v>
      </c>
      <c r="FU78" s="2">
        <v>-68.254964581600007</v>
      </c>
      <c r="FV78" s="2">
        <v>3.1374598783100001</v>
      </c>
      <c r="FW78" s="2">
        <v>-8.0547443411700002</v>
      </c>
      <c r="FX78" s="2">
        <v>7.4146881288099999</v>
      </c>
      <c r="FY78" s="2">
        <v>14.8293762576</v>
      </c>
      <c r="FZ78" s="2">
        <v>4.5027054576400003</v>
      </c>
      <c r="GA78" s="2">
        <v>0.59375487273600003</v>
      </c>
      <c r="GB78" s="2">
        <v>0.102499675348</v>
      </c>
      <c r="GC78" s="2">
        <v>0.95273275160600002</v>
      </c>
      <c r="GD78" s="2">
        <v>5.8248266282900002E-2</v>
      </c>
      <c r="GE78" s="2">
        <v>10.4777429696</v>
      </c>
      <c r="GF78" s="2">
        <v>2.3820416939200002</v>
      </c>
      <c r="GG78" s="2">
        <v>0.31577861095199999</v>
      </c>
      <c r="GH78" s="2">
        <v>3.2222691561899999</v>
      </c>
      <c r="GI78" s="2">
        <v>0.85493106117600004</v>
      </c>
      <c r="GJ78" s="2">
        <v>0.31011297750599998</v>
      </c>
      <c r="GK78" s="2">
        <v>-3.0752339080699999E-2</v>
      </c>
      <c r="GL78" s="2">
        <v>55.010342721199997</v>
      </c>
      <c r="GM78" s="2">
        <v>2.9770391112499999</v>
      </c>
      <c r="GN78" s="2">
        <v>0.80495619623600001</v>
      </c>
      <c r="GO78" s="2">
        <v>5.0016991313399997</v>
      </c>
      <c r="GP78" s="2">
        <v>253.04279748100001</v>
      </c>
      <c r="GQ78" s="2">
        <v>0.90820497341600004</v>
      </c>
      <c r="GR78" s="2">
        <v>-0.450603275932</v>
      </c>
      <c r="GS78" s="2">
        <v>2.5904254114800001</v>
      </c>
      <c r="GT78" s="2">
        <v>0.39531411180999998</v>
      </c>
      <c r="GU78" s="2">
        <v>9.52905355575</v>
      </c>
      <c r="GV78" s="2">
        <v>4.1906523521699999</v>
      </c>
      <c r="GW78" s="2">
        <v>55.729257641899999</v>
      </c>
      <c r="GX78" s="2">
        <v>4.5004449435799998</v>
      </c>
      <c r="GY78" s="2">
        <v>87.419213973799998</v>
      </c>
      <c r="GZ78" s="2">
        <v>31.873362445400002</v>
      </c>
      <c r="HA78" s="2">
        <v>0.60228651140199996</v>
      </c>
      <c r="HB78" s="2">
        <v>34.1337639495</v>
      </c>
      <c r="HC78" s="2">
        <v>0.38174329246200001</v>
      </c>
      <c r="HD78" s="2">
        <v>3.57641921397</v>
      </c>
      <c r="HE78" s="2">
        <v>9.3461626338300005E-2</v>
      </c>
      <c r="HF78" s="2">
        <v>0.69087164623099995</v>
      </c>
      <c r="HG78" s="2">
        <v>192.53275109200001</v>
      </c>
      <c r="HH78" s="2">
        <v>2.13201196502E-2</v>
      </c>
      <c r="HI78" s="2">
        <v>3.1132922588E-2</v>
      </c>
      <c r="HJ78" s="2">
        <v>3.0797954111E-2</v>
      </c>
      <c r="HK78" s="2">
        <v>4.2258991127399996</v>
      </c>
      <c r="HL78" s="2">
        <v>3.1328946665200003E-2</v>
      </c>
      <c r="HM78" s="2">
        <v>0.13871668020299999</v>
      </c>
      <c r="HN78" s="2">
        <v>2.7353020366399999E-2</v>
      </c>
      <c r="HO78" s="2">
        <v>30.9155869937</v>
      </c>
      <c r="HP78" s="2">
        <v>1.08851124457</v>
      </c>
      <c r="HQ78" s="2">
        <v>54.628220236700002</v>
      </c>
      <c r="HR78" s="2">
        <v>211.708779867</v>
      </c>
      <c r="HS78" s="2">
        <v>0.97830385595699998</v>
      </c>
      <c r="HT78" s="2">
        <v>60.531357544199999</v>
      </c>
      <c r="HU78" s="2">
        <v>0.97312730937199998</v>
      </c>
      <c r="HV78" s="2">
        <v>3.34881550125E-2</v>
      </c>
      <c r="HW78" s="2">
        <v>3.1935031499600002</v>
      </c>
      <c r="HX78" s="2">
        <v>55.791926347900002</v>
      </c>
      <c r="HY78" s="2">
        <v>0.94727177942700003</v>
      </c>
      <c r="HZ78" s="2">
        <v>37.388560273000003</v>
      </c>
      <c r="IA78" s="2">
        <v>-6.6571463778300005E-2</v>
      </c>
      <c r="IB78" s="2">
        <v>0.22102934726599999</v>
      </c>
      <c r="IC78" s="2">
        <v>-6.5881882373899998</v>
      </c>
      <c r="ID78" s="2">
        <v>311826.59908700001</v>
      </c>
      <c r="IE78" s="2">
        <v>16.628963343199999</v>
      </c>
      <c r="IF78" s="2">
        <v>26.68708694</v>
      </c>
      <c r="IG78" s="2">
        <v>11054009.323100001</v>
      </c>
      <c r="IH78" s="2">
        <v>135.46686954899999</v>
      </c>
      <c r="II78" s="2">
        <v>36.901059681500001</v>
      </c>
      <c r="IJ78" s="2">
        <v>37.200082887699999</v>
      </c>
      <c r="IK78" s="2">
        <v>-146.969229251</v>
      </c>
      <c r="IL78" s="2">
        <v>2.5476917445999998</v>
      </c>
      <c r="IM78" s="2">
        <v>282.43609880000002</v>
      </c>
      <c r="IN78" s="2">
        <v>1322.8299161499999</v>
      </c>
      <c r="IO78" s="2">
        <v>-50.268923504</v>
      </c>
      <c r="IP78" s="2">
        <v>4.8881385558000003</v>
      </c>
      <c r="IQ78" s="2">
        <v>-6.2336417501600003</v>
      </c>
      <c r="IR78" s="2">
        <v>6.4461104569899996</v>
      </c>
      <c r="IS78" s="2">
        <v>12.892220913999999</v>
      </c>
      <c r="IT78" s="2">
        <v>4.2339043384600004</v>
      </c>
      <c r="IU78" s="2">
        <v>0.50950777974299999</v>
      </c>
      <c r="IV78" s="2">
        <v>0.11657952219000001</v>
      </c>
      <c r="IW78" s="2">
        <v>0.95516656852799997</v>
      </c>
      <c r="IX78" s="2">
        <v>6.3754262833399994E-2</v>
      </c>
      <c r="IY78" s="2">
        <v>7.4939106225599996</v>
      </c>
      <c r="IZ78" s="2">
        <v>2.1513216817899998</v>
      </c>
      <c r="JA78" s="2">
        <v>0.42937866791399998</v>
      </c>
      <c r="JB78" s="2">
        <v>2.7080039569499998</v>
      </c>
      <c r="JC78" s="2">
        <v>0.86348694040100005</v>
      </c>
      <c r="JD78" s="2">
        <v>0.37254659149899999</v>
      </c>
      <c r="JE78" s="2">
        <v>-0.112698337326</v>
      </c>
      <c r="JF78" s="2">
        <v>41.168713486199998</v>
      </c>
      <c r="JG78" s="2">
        <v>2.70027519338</v>
      </c>
      <c r="JH78" s="2">
        <v>0.76516360114199999</v>
      </c>
      <c r="JI78" s="2">
        <v>3.2892858938999998</v>
      </c>
      <c r="JJ78" s="2">
        <v>89.111766798600001</v>
      </c>
      <c r="JK78" s="2">
        <v>0.86941053811400004</v>
      </c>
      <c r="JL78" s="2">
        <v>-0.36823908433000002</v>
      </c>
      <c r="JM78" s="2">
        <v>2.0946903648599999</v>
      </c>
      <c r="JN78" s="2">
        <v>0.44082516652800002</v>
      </c>
      <c r="JO78" s="2">
        <v>5.6632329530299996</v>
      </c>
      <c r="JP78" s="2">
        <v>2.20442020556</v>
      </c>
      <c r="JQ78" s="2">
        <v>41.253275109199997</v>
      </c>
      <c r="JR78" s="2">
        <v>4.3189019674400004</v>
      </c>
      <c r="JS78" s="2">
        <v>63.244541484700001</v>
      </c>
      <c r="JT78" s="2">
        <v>50.615720523999997</v>
      </c>
      <c r="JU78" s="2">
        <v>0.45694080543400001</v>
      </c>
      <c r="JV78" s="2">
        <v>18.934608199900001</v>
      </c>
      <c r="JW78" s="2">
        <v>0.276177037051</v>
      </c>
      <c r="JX78" s="2">
        <v>5.9082969432299999</v>
      </c>
      <c r="JY78" s="2">
        <v>0.169083951387</v>
      </c>
      <c r="JZ78" s="2">
        <v>1.2735836463800001</v>
      </c>
      <c r="KA78" s="2">
        <v>237.03493449800001</v>
      </c>
      <c r="KB78" s="2">
        <v>2.1179469293500001E-2</v>
      </c>
      <c r="KC78" s="2">
        <v>3.6070215567999997E-2</v>
      </c>
      <c r="KD78" s="2">
        <v>3.5566934302400002E-2</v>
      </c>
      <c r="KE78" s="2">
        <v>2.2730429597700001</v>
      </c>
      <c r="KF78" s="2">
        <v>3.6522431634199999E-2</v>
      </c>
      <c r="KG78" s="2">
        <v>0.21609482732400001</v>
      </c>
      <c r="KH78" s="2">
        <v>5.7134843046100003E-2</v>
      </c>
      <c r="KI78" s="2">
        <v>47.381229429100003</v>
      </c>
      <c r="KJ78" s="2">
        <v>1.1688233891599999</v>
      </c>
      <c r="KK78" s="2">
        <v>39.903971975600001</v>
      </c>
      <c r="KL78" s="2">
        <v>203.23923303199999</v>
      </c>
      <c r="KM78" s="2">
        <v>0.96525278850700003</v>
      </c>
      <c r="KN78" s="2">
        <v>48.108747612899997</v>
      </c>
      <c r="KO78" s="2">
        <v>0.95566006046399998</v>
      </c>
      <c r="KP78" s="2">
        <v>4.1103874485800003E-2</v>
      </c>
      <c r="KQ78" s="2">
        <v>2.7720722696600002</v>
      </c>
      <c r="KR78" s="2">
        <v>41.3032882746</v>
      </c>
      <c r="KS78" s="2">
        <v>0.92111085465800002</v>
      </c>
      <c r="KT78" s="2">
        <v>82.951563580799998</v>
      </c>
      <c r="KU78" s="2">
        <v>-0.66601617872600005</v>
      </c>
      <c r="KV78" s="2">
        <v>0.114852882287</v>
      </c>
      <c r="KW78" s="2">
        <v>65.878181714700006</v>
      </c>
      <c r="KX78" s="2">
        <v>2066690.9055600001</v>
      </c>
      <c r="KY78" s="2">
        <v>34.059570368499998</v>
      </c>
      <c r="KZ78" s="2">
        <v>53.977662694499998</v>
      </c>
      <c r="LA78" s="2">
        <v>73262578</v>
      </c>
      <c r="LB78" s="2">
        <v>295.97735199300001</v>
      </c>
      <c r="LC78" s="2">
        <v>94.999216396799994</v>
      </c>
      <c r="LD78" s="2">
        <v>138.86998087200001</v>
      </c>
      <c r="LE78" s="2">
        <v>-219.52340867300001</v>
      </c>
      <c r="LF78" s="2">
        <v>3.4453522730900001</v>
      </c>
      <c r="LG78" s="2">
        <v>515.50076066600002</v>
      </c>
      <c r="LH78" s="2">
        <v>5315.1649683200003</v>
      </c>
      <c r="LI78" s="2">
        <v>-12.727020899199999</v>
      </c>
      <c r="LJ78" s="2">
        <v>4.9298937655700001</v>
      </c>
      <c r="LK78" s="2">
        <v>60.907192905899997</v>
      </c>
      <c r="LL78" s="2">
        <v>10.3468793333</v>
      </c>
      <c r="LM78" s="2">
        <v>20.693758666699999</v>
      </c>
      <c r="LN78" s="2">
        <v>4.7801743171100002</v>
      </c>
      <c r="LO78" s="2">
        <v>-24.886911727499999</v>
      </c>
      <c r="LP78" s="2">
        <v>7.4693729310900001E-2</v>
      </c>
      <c r="LQ78" s="2">
        <v>0.92999941873799996</v>
      </c>
      <c r="LR78" s="2">
        <v>4.61498835793E-2</v>
      </c>
      <c r="LS78" s="2">
        <v>37.414060100500002</v>
      </c>
      <c r="LT78" s="2">
        <v>2.71854535178</v>
      </c>
      <c r="LU78" s="2">
        <v>0.22822630434499999</v>
      </c>
      <c r="LV78" s="2">
        <v>10.6289431314</v>
      </c>
      <c r="LW78" s="2">
        <v>0.83527337266599999</v>
      </c>
      <c r="LX78" s="2">
        <v>0.239755526888</v>
      </c>
      <c r="LY78" s="2">
        <v>-0.26477951850100001</v>
      </c>
      <c r="LZ78" s="2">
        <v>102.849408332</v>
      </c>
      <c r="MA78" s="2">
        <v>3.0664781258999998</v>
      </c>
      <c r="MB78" s="2">
        <v>0.95967915930799996</v>
      </c>
      <c r="MC78" s="2">
        <v>13.107475840799999</v>
      </c>
      <c r="MD78" s="2">
        <v>1320.71987199</v>
      </c>
      <c r="ME78" s="2">
        <v>0.97360485631000004</v>
      </c>
      <c r="MF78" s="2">
        <v>-0.60236183174799995</v>
      </c>
      <c r="MG78" s="2">
        <v>4.6979148037799998</v>
      </c>
      <c r="MH78" s="2">
        <v>0.32108550730000002</v>
      </c>
      <c r="MI78" s="2">
        <v>15.015843262600001</v>
      </c>
      <c r="MJ78" s="2">
        <v>8.4377872275500003</v>
      </c>
      <c r="MK78" s="2">
        <v>150.349344978</v>
      </c>
      <c r="ML78" s="2">
        <v>4.8834090071</v>
      </c>
      <c r="MM78" s="2">
        <v>81.454148471600007</v>
      </c>
      <c r="MN78" s="2">
        <v>26.301310043699999</v>
      </c>
      <c r="MO78" s="2">
        <v>0.53351043182900004</v>
      </c>
      <c r="MP78" s="2">
        <v>79.888534691900006</v>
      </c>
      <c r="MQ78" s="2">
        <v>0.35569497149200002</v>
      </c>
      <c r="MR78" s="2">
        <v>4.2139737991299997</v>
      </c>
      <c r="MS78" s="2">
        <v>4.3418931743200002E-2</v>
      </c>
      <c r="MT78" s="2">
        <v>0.83415648061600001</v>
      </c>
      <c r="MU78" s="2">
        <v>632.68995633199995</v>
      </c>
      <c r="MV78" s="2">
        <v>1.03388238674E-2</v>
      </c>
      <c r="MW78" s="2">
        <v>1.4464624985000001E-2</v>
      </c>
      <c r="MX78" s="2">
        <v>1.4434730511000001E-2</v>
      </c>
      <c r="MY78" s="2">
        <v>8.5390653494599995</v>
      </c>
      <c r="MZ78" s="2">
        <v>1.4659206104899999E-2</v>
      </c>
      <c r="NA78" s="2">
        <v>0.11388221682999999</v>
      </c>
      <c r="NB78" s="2">
        <v>4.2228689711200001E-2</v>
      </c>
      <c r="NC78" s="2">
        <v>25.254358256100002</v>
      </c>
      <c r="ND78" s="2">
        <v>1.1186621133000001</v>
      </c>
      <c r="NE78" s="2">
        <v>146.76752614</v>
      </c>
      <c r="NF78" s="2">
        <v>209.97165731600001</v>
      </c>
      <c r="NG78" s="2">
        <v>0.97597911363099998</v>
      </c>
      <c r="NH78" s="2">
        <v>168.221413791</v>
      </c>
      <c r="NI78" s="2">
        <v>0.96775277124600001</v>
      </c>
      <c r="NJ78" s="2">
        <v>1.5711149339399998E-2</v>
      </c>
      <c r="NK78" s="2">
        <v>3.5962816076399999</v>
      </c>
      <c r="NL78" s="2">
        <v>150.36139688700001</v>
      </c>
      <c r="NM78" s="2">
        <v>0.94324238132600002</v>
      </c>
      <c r="NN78" s="2">
        <v>42.1388179534</v>
      </c>
      <c r="NO78" s="2">
        <v>0.26795356823499999</v>
      </c>
      <c r="NP78" s="2">
        <v>0.219122442364</v>
      </c>
      <c r="NQ78" s="2">
        <v>-7.70500800734</v>
      </c>
      <c r="NR78" s="2">
        <v>257268.21002500001</v>
      </c>
      <c r="NS78" s="2">
        <v>16.958799044500001</v>
      </c>
      <c r="NT78" s="2">
        <v>25.650785442099998</v>
      </c>
      <c r="NU78" s="2">
        <v>9119957.0545799993</v>
      </c>
      <c r="NV78" s="2">
        <v>102.143700403</v>
      </c>
      <c r="NW78" s="2">
        <v>33.517785803599999</v>
      </c>
      <c r="NX78" s="2">
        <v>35.835270989900003</v>
      </c>
      <c r="NY78" s="2">
        <v>-96.551942667999995</v>
      </c>
      <c r="NZ78" s="2">
        <v>2.4692033315600002</v>
      </c>
      <c r="OA78" s="2">
        <v>198.69564307100001</v>
      </c>
      <c r="OB78" s="2">
        <v>1102.60469601</v>
      </c>
      <c r="OC78" s="2">
        <v>-42.136285983100002</v>
      </c>
      <c r="OD78" s="2">
        <v>3.5268826391300001</v>
      </c>
      <c r="OE78" s="2">
        <v>-4.5647857742899998</v>
      </c>
      <c r="OF78" s="2">
        <v>4.51925964502</v>
      </c>
      <c r="OG78" s="2">
        <v>9.0385192900300009</v>
      </c>
      <c r="OH78" s="2">
        <v>4.1564319260299998</v>
      </c>
      <c r="OI78" s="2">
        <v>-1.1632478295699999</v>
      </c>
      <c r="OJ78" s="2">
        <v>0.13026703009599999</v>
      </c>
      <c r="OK78" s="2">
        <v>0.93845845706499997</v>
      </c>
      <c r="OL78" s="2">
        <v>6.9103814965200003E-2</v>
      </c>
      <c r="OM78" s="2">
        <v>6.0095827886400004</v>
      </c>
      <c r="ON78" s="2">
        <v>2.2017232985600002</v>
      </c>
      <c r="OO78" s="2">
        <v>0.37666913051200002</v>
      </c>
      <c r="OP78" s="2">
        <v>2.2009844273999999</v>
      </c>
      <c r="OQ78" s="2">
        <v>0.84234500962000003</v>
      </c>
      <c r="OR78" s="2">
        <v>0.401832581523</v>
      </c>
      <c r="OS78" s="2">
        <v>-0.195565473988</v>
      </c>
      <c r="OT78" s="2">
        <v>19.9925034442</v>
      </c>
      <c r="OU78" s="2">
        <v>2.5949763043999998</v>
      </c>
      <c r="OV78" s="2">
        <v>0.73733918128300002</v>
      </c>
      <c r="OW78" s="2">
        <v>2.4902880873400002</v>
      </c>
      <c r="OX78" s="2">
        <v>50.578068506699999</v>
      </c>
      <c r="OY78" s="2">
        <v>0.84864272078799996</v>
      </c>
      <c r="OZ78" s="2">
        <v>-0.356264296403</v>
      </c>
      <c r="PA78" s="2">
        <v>1.88907668209</v>
      </c>
      <c r="PB78" s="2">
        <v>0.47239133464400002</v>
      </c>
      <c r="PC78" s="2">
        <v>3.9515695607099999</v>
      </c>
      <c r="PD78" s="2">
        <v>1.8487443031199999</v>
      </c>
      <c r="PE78" s="2">
        <v>20.4628820961</v>
      </c>
      <c r="PF78" s="2">
        <v>4.1849294958699996</v>
      </c>
      <c r="PG78" s="2">
        <v>61.847161572099999</v>
      </c>
      <c r="PH78" s="2">
        <v>50.179039301300001</v>
      </c>
      <c r="PI78" s="2">
        <v>0.43956453178100002</v>
      </c>
      <c r="PJ78" s="2">
        <v>9.9853723920400004</v>
      </c>
      <c r="PK78" s="2">
        <v>0.27007494136299998</v>
      </c>
      <c r="PL78" s="2">
        <v>5.9868995633199997</v>
      </c>
      <c r="PM78" s="2">
        <v>0.41301459881199998</v>
      </c>
      <c r="PN78" s="2">
        <v>1.2005491886099999</v>
      </c>
      <c r="PO78" s="2">
        <v>109.97379912700001</v>
      </c>
      <c r="PP78" s="2">
        <v>4.9612402780899997E-2</v>
      </c>
      <c r="PQ78" s="2">
        <v>8.68976454806E-2</v>
      </c>
      <c r="PR78" s="2">
        <v>8.5688559117900007E-2</v>
      </c>
      <c r="PS78" s="2">
        <v>1.9057071747700001</v>
      </c>
      <c r="PT78" s="2">
        <v>8.8007880189899995E-2</v>
      </c>
      <c r="PU78" s="2">
        <v>0.214824822059</v>
      </c>
      <c r="PV78" s="2">
        <v>6.3553174416599995E-2</v>
      </c>
      <c r="PW78" s="2">
        <v>47.019745635900001</v>
      </c>
      <c r="PX78" s="2">
        <v>1.1754709623999999</v>
      </c>
      <c r="PY78" s="2">
        <v>19.9534306768</v>
      </c>
      <c r="PZ78" s="2">
        <v>202.221437759</v>
      </c>
      <c r="QA78" s="2">
        <v>0.96537803270300004</v>
      </c>
      <c r="QB78" s="2">
        <v>23.823447438599999</v>
      </c>
      <c r="QC78" s="2">
        <v>0.95431642593199995</v>
      </c>
      <c r="QD78" s="2">
        <v>9.9303467647100005E-2</v>
      </c>
      <c r="QE78" s="2">
        <v>2.7029750050099999</v>
      </c>
      <c r="QF78" s="2">
        <v>20.576997500800001</v>
      </c>
      <c r="QG78" s="2">
        <v>0.91921456859200001</v>
      </c>
      <c r="QH78" s="2">
        <v>20.787968113400002</v>
      </c>
      <c r="QI78" s="2">
        <v>-3.04976197581E-2</v>
      </c>
      <c r="QJ78" s="2">
        <v>0.39589252683999998</v>
      </c>
      <c r="QK78" s="2">
        <v>0.64191355078000001</v>
      </c>
      <c r="QL78" s="2">
        <v>61732.134629699998</v>
      </c>
      <c r="QM78" s="2">
        <v>8.9935427220899999</v>
      </c>
      <c r="QN78" s="2">
        <v>12.947109442</v>
      </c>
      <c r="QO78" s="2">
        <v>2188355.9443899998</v>
      </c>
      <c r="QP78" s="2">
        <v>43.278828224999998</v>
      </c>
      <c r="QQ78" s="2">
        <v>16.418667433900001</v>
      </c>
      <c r="QR78" s="2">
        <v>22.2263403165</v>
      </c>
      <c r="QS78" s="2">
        <v>-54.571284487100002</v>
      </c>
      <c r="QT78" s="2">
        <v>1.54142088501</v>
      </c>
      <c r="QU78" s="2">
        <v>97.8501127121</v>
      </c>
      <c r="QV78" s="2">
        <v>269.55392406800001</v>
      </c>
      <c r="QW78" s="2">
        <v>-20.0232025241</v>
      </c>
      <c r="QX78" s="2">
        <v>3.0754251238100001</v>
      </c>
      <c r="QY78" s="2">
        <v>0.13680729431499999</v>
      </c>
      <c r="QZ78" s="2">
        <v>3.47103225673</v>
      </c>
      <c r="RA78" s="2">
        <v>6.9420645134600001</v>
      </c>
      <c r="RB78" s="2">
        <v>2.59722388532</v>
      </c>
      <c r="RC78" s="2">
        <v>-0.22549882117799999</v>
      </c>
      <c r="RD78" s="2">
        <v>0.28444775652100002</v>
      </c>
      <c r="RE78" s="2">
        <v>0.967034091263</v>
      </c>
      <c r="RF78" s="2">
        <v>0.204481659993</v>
      </c>
      <c r="RG78" s="2">
        <v>0.90976762969199998</v>
      </c>
      <c r="RH78" s="2">
        <v>1.3035957981599999</v>
      </c>
      <c r="RI78" s="2">
        <v>0.50916879645000002</v>
      </c>
      <c r="RJ78" s="2">
        <v>0.415326014952</v>
      </c>
      <c r="RK78" s="2">
        <v>0.89071798033399996</v>
      </c>
      <c r="RL78" s="2">
        <v>0.67892394138400003</v>
      </c>
      <c r="RM78" s="2">
        <v>4.6353593362599997E-2</v>
      </c>
      <c r="RN78" s="2">
        <v>12.0787026293</v>
      </c>
      <c r="RO78" s="2">
        <v>1.8371553718</v>
      </c>
      <c r="RP78" s="2">
        <v>0.33107194964300002</v>
      </c>
      <c r="RQ78" s="2">
        <v>0.47210237869499999</v>
      </c>
      <c r="RR78" s="2">
        <v>3.0705466693500001</v>
      </c>
      <c r="RS78" s="2">
        <v>0.453970891677</v>
      </c>
      <c r="RT78" s="2">
        <v>-0.109344477984</v>
      </c>
      <c r="RU78" s="2">
        <v>0.686754702642</v>
      </c>
      <c r="RV78" s="2">
        <v>0.69193319168</v>
      </c>
      <c r="RW78" s="2">
        <v>0.97864188508899996</v>
      </c>
      <c r="RX78" s="2">
        <v>0.50220247516299998</v>
      </c>
      <c r="RY78" s="2">
        <v>12.982532751100001</v>
      </c>
      <c r="RZ78" s="2">
        <v>3.9058979797000002</v>
      </c>
      <c r="SA78" s="2">
        <v>40.694323144099997</v>
      </c>
      <c r="SB78" s="2">
        <v>90.659388646300002</v>
      </c>
      <c r="SC78" s="2">
        <v>0.32425389151299999</v>
      </c>
      <c r="SD78" s="2">
        <v>4.5334418476299998</v>
      </c>
      <c r="SE78" s="2">
        <v>0.17770446787800001</v>
      </c>
      <c r="SF78" s="2">
        <v>12.868995633200001</v>
      </c>
      <c r="SG78" s="2">
        <v>1.1657787481799999</v>
      </c>
      <c r="SH78" s="2">
        <v>3.1204210446</v>
      </c>
      <c r="SI78" s="2">
        <v>155.97816593900001</v>
      </c>
      <c r="SJ78" s="2">
        <v>3.4850052941700002E-2</v>
      </c>
      <c r="SK78" s="2">
        <v>9.4437166424099994E-2</v>
      </c>
      <c r="SL78" s="2">
        <v>8.9169025949599995E-2</v>
      </c>
      <c r="SM78" s="2">
        <v>0.52572844566200005</v>
      </c>
      <c r="SN78" s="2">
        <v>9.4990521704199998E-2</v>
      </c>
      <c r="SO78" s="2">
        <v>0.38783940675900003</v>
      </c>
      <c r="SP78" s="2">
        <v>0.12073062294799999</v>
      </c>
      <c r="SQ78" s="2">
        <v>81.778578613400001</v>
      </c>
      <c r="SR78" s="2">
        <v>1.35164258808</v>
      </c>
      <c r="SS78" s="2">
        <v>12.248519849299999</v>
      </c>
      <c r="ST78" s="2">
        <v>184.402651112</v>
      </c>
      <c r="SU78" s="2">
        <v>0.93448432360900002</v>
      </c>
      <c r="SV78" s="2">
        <v>17.369862379000001</v>
      </c>
      <c r="SW78" s="2">
        <v>0.91837420221699995</v>
      </c>
      <c r="SX78" s="2">
        <v>0.126268736263</v>
      </c>
      <c r="SY78" s="2">
        <v>1.9350453494099999</v>
      </c>
      <c r="SZ78" s="2">
        <v>13.055065211000001</v>
      </c>
      <c r="TA78" s="2">
        <v>0.86079596196700003</v>
      </c>
      <c r="TB78" s="2">
        <v>33.6584033213</v>
      </c>
      <c r="TC78" s="2">
        <v>1.55515028293E-2</v>
      </c>
      <c r="TD78" s="2">
        <v>0.30706889647399999</v>
      </c>
      <c r="TE78" s="2">
        <v>-5.5386462721700003</v>
      </c>
      <c r="TF78" s="2">
        <v>114082.950429</v>
      </c>
      <c r="TG78" s="2">
        <v>13.0526916737</v>
      </c>
      <c r="TH78" s="2">
        <v>18.028326847300001</v>
      </c>
      <c r="TI78" s="2">
        <v>4044151.4654199998</v>
      </c>
      <c r="TJ78" s="2">
        <v>60.057484418199998</v>
      </c>
      <c r="TK78" s="2">
        <v>22.319919866199999</v>
      </c>
      <c r="TL78" s="2">
        <v>25.676517225800001</v>
      </c>
      <c r="TM78" s="2">
        <v>-57.049776896700003</v>
      </c>
      <c r="TN78" s="2">
        <v>1.9451780521099999</v>
      </c>
      <c r="TO78" s="2">
        <v>117.107261315</v>
      </c>
      <c r="TP78" s="2">
        <v>489.18742888899999</v>
      </c>
      <c r="TQ78" s="2">
        <v>-29.738395097000001</v>
      </c>
      <c r="TR78" s="2">
        <v>2.7285608487699999</v>
      </c>
      <c r="TS78" s="2">
        <v>-2.99856531474</v>
      </c>
      <c r="TT78" s="2">
        <v>3.45287673779</v>
      </c>
      <c r="TU78" s="2">
        <v>6.9057534755800001</v>
      </c>
      <c r="TV78" s="2">
        <v>3.5419024291199999</v>
      </c>
      <c r="TW78" s="2">
        <v>-0.54732305407399995</v>
      </c>
      <c r="TX78" s="2">
        <v>0.17099752160699999</v>
      </c>
      <c r="TY78" s="2">
        <v>0.94589094381899996</v>
      </c>
      <c r="TZ78" s="2">
        <v>0.103200714451</v>
      </c>
      <c r="UA78" s="2">
        <v>2.2539476146899999</v>
      </c>
      <c r="UB78" s="2">
        <v>1.66761159115</v>
      </c>
      <c r="UC78" s="2">
        <v>0.48366544489000002</v>
      </c>
      <c r="UD78" s="2">
        <v>0.80718280521100005</v>
      </c>
      <c r="UE78" s="2">
        <v>0.85180977101499999</v>
      </c>
      <c r="UF78" s="2">
        <v>0.52621660759900002</v>
      </c>
      <c r="UG78" s="2">
        <v>5.2774640961100003E-2</v>
      </c>
      <c r="UH78" s="2">
        <v>12.035295186300001</v>
      </c>
      <c r="UI78" s="2">
        <v>2.2413011750899998</v>
      </c>
      <c r="UJ78" s="2">
        <v>0.628298685711</v>
      </c>
      <c r="UK78" s="2">
        <v>1.22352069314</v>
      </c>
      <c r="UL78" s="2">
        <v>18.373502296400002</v>
      </c>
      <c r="UM78" s="2">
        <v>0.74760642565400004</v>
      </c>
      <c r="UN78" s="2">
        <v>-0.30404073822799998</v>
      </c>
      <c r="UO78" s="2">
        <v>1.16341395013</v>
      </c>
      <c r="UP78" s="2">
        <v>0.57014581671499998</v>
      </c>
      <c r="UQ78" s="2">
        <v>2.6401351578800001</v>
      </c>
      <c r="UR78" s="2">
        <v>0.87736694570999996</v>
      </c>
      <c r="US78" s="2">
        <v>12.1834061135</v>
      </c>
      <c r="UT78" s="2">
        <v>3.89212104913</v>
      </c>
      <c r="UU78" s="2">
        <v>57.663755458499999</v>
      </c>
      <c r="UV78" s="2">
        <v>70.318777292600004</v>
      </c>
      <c r="UW78" s="2">
        <v>0.339141422581</v>
      </c>
      <c r="UX78" s="2">
        <v>4.2179342799699997</v>
      </c>
      <c r="UY78" s="2">
        <v>0.25180679239499998</v>
      </c>
      <c r="UZ78" s="2">
        <v>8.1353711790399998</v>
      </c>
      <c r="VA78" s="2">
        <v>0.80536268801599997</v>
      </c>
      <c r="VB78" s="2">
        <v>1.74264411434</v>
      </c>
      <c r="VC78" s="2">
        <v>98.427947598299994</v>
      </c>
      <c r="VD78" s="2">
        <v>5.7511049272999999E-2</v>
      </c>
      <c r="VE78" s="2">
        <v>0.125772683164</v>
      </c>
      <c r="VF78" s="2">
        <v>0.12291528738</v>
      </c>
      <c r="VG78" s="2">
        <v>0.90582945606599996</v>
      </c>
      <c r="VH78" s="2">
        <v>0.127636581093</v>
      </c>
      <c r="VI78" s="2">
        <v>0.30116617753199998</v>
      </c>
      <c r="VJ78" s="2">
        <v>7.1056154639400002E-2</v>
      </c>
      <c r="VK78" s="2">
        <v>65.049882594799996</v>
      </c>
      <c r="VL78" s="2">
        <v>1.2231160818</v>
      </c>
      <c r="VM78" s="2">
        <v>11.625221573999999</v>
      </c>
      <c r="VN78" s="2">
        <v>194.683262423</v>
      </c>
      <c r="VO78" s="2">
        <v>0.95215878082100003</v>
      </c>
      <c r="VP78" s="2">
        <v>14.8584841792</v>
      </c>
      <c r="VQ78" s="2">
        <v>0.94121598925100003</v>
      </c>
      <c r="VR78" s="2">
        <v>0.14972921867799999</v>
      </c>
      <c r="VS78" s="2">
        <v>2.2402857437999999</v>
      </c>
      <c r="VT78" s="2">
        <v>12.199794990599999</v>
      </c>
      <c r="VU78" s="2">
        <v>0.89329928425600003</v>
      </c>
      <c r="VV78" s="2">
        <v>137.22435478599999</v>
      </c>
      <c r="VW78" s="2">
        <v>6.0927415348499998E-2</v>
      </c>
      <c r="VX78" s="2">
        <v>7.5646917488200002E-2</v>
      </c>
      <c r="VY78" s="2">
        <v>1031.3902478699999</v>
      </c>
      <c r="VZ78" s="2">
        <v>246351729.28</v>
      </c>
      <c r="WA78" s="2">
        <v>55.316075320499998</v>
      </c>
      <c r="WB78" s="2">
        <v>76.360532307</v>
      </c>
      <c r="WC78" s="2">
        <v>8732976340.6900005</v>
      </c>
      <c r="WD78" s="2">
        <v>1293.5387751599999</v>
      </c>
      <c r="WE78" s="2">
        <v>1037.1941687000001</v>
      </c>
      <c r="WF78" s="2">
        <v>1147.8234143</v>
      </c>
      <c r="WG78" s="2">
        <v>777.37348913300002</v>
      </c>
      <c r="WH78" s="2">
        <v>3.9009096405300001</v>
      </c>
      <c r="WI78" s="2">
        <v>516.165286025</v>
      </c>
      <c r="WJ78" s="2">
        <v>8801.8076261200004</v>
      </c>
      <c r="WK78" s="2">
        <v>916.62062210500005</v>
      </c>
      <c r="WL78" s="2">
        <v>2.6515897442499998</v>
      </c>
      <c r="WM78" s="2">
        <v>1032.94236817</v>
      </c>
      <c r="WN78" s="2">
        <v>11.492969605400001</v>
      </c>
      <c r="WO78" s="2">
        <v>22.9859392109</v>
      </c>
      <c r="WP78" s="2">
        <v>4.9891260366600001</v>
      </c>
      <c r="WQ78" s="2">
        <v>21.601806069199998</v>
      </c>
      <c r="WR78" s="2">
        <v>7.9033190735600001E-2</v>
      </c>
      <c r="WS78" s="2">
        <v>0.97530578006599999</v>
      </c>
      <c r="WT78" s="2">
        <v>4.4814677355599998E-2</v>
      </c>
      <c r="WU78" s="2">
        <v>11.861476811999999</v>
      </c>
      <c r="WV78" s="2">
        <v>2.5362104961899998</v>
      </c>
      <c r="WW78" s="2">
        <v>0.30601178901600001</v>
      </c>
      <c r="WX78" s="2">
        <v>4.79161082218</v>
      </c>
      <c r="WY78" s="2">
        <v>0.89743623525100003</v>
      </c>
      <c r="WZ78" s="2">
        <v>0.334543990598</v>
      </c>
      <c r="XA78" s="2">
        <v>0.60139829364200004</v>
      </c>
      <c r="XB78" s="2">
        <v>142.277350883</v>
      </c>
      <c r="XC78" s="2">
        <v>3.6069977097499999</v>
      </c>
      <c r="XD78" s="2">
        <v>0.92236831677200004</v>
      </c>
      <c r="XE78" s="2">
        <v>15.3176975707</v>
      </c>
      <c r="XF78" s="2">
        <v>5208.1290041299999</v>
      </c>
      <c r="XG78" s="2">
        <v>0.98002399526600004</v>
      </c>
      <c r="XH78" s="2">
        <v>-0.60577676272699998</v>
      </c>
      <c r="XI78" s="2">
        <v>2.5980858422800002</v>
      </c>
      <c r="XJ78" s="2">
        <v>0.41584485502500002</v>
      </c>
      <c r="XK78" s="2">
        <v>49.409313470999997</v>
      </c>
      <c r="XL78" s="2">
        <v>14.035620983599999</v>
      </c>
      <c r="XM78" s="2">
        <v>130.75109170299999</v>
      </c>
      <c r="XN78" s="2">
        <v>5.2449388277700004</v>
      </c>
      <c r="XO78" s="2">
        <v>87.427947598299994</v>
      </c>
      <c r="XP78" s="2">
        <v>17.323144104800001</v>
      </c>
      <c r="XQ78" s="2">
        <v>0.61503881610900002</v>
      </c>
      <c r="XR78" s="2">
        <v>78.364867782600001</v>
      </c>
      <c r="XS78" s="2">
        <v>0.38178143056000002</v>
      </c>
      <c r="XT78" s="2">
        <v>3.6899563318799999</v>
      </c>
      <c r="XU78" s="2">
        <v>5.2098886166600002E-2</v>
      </c>
      <c r="XV78" s="2">
        <v>0.77466104765400001</v>
      </c>
      <c r="XW78" s="2">
        <v>498.96943231400002</v>
      </c>
      <c r="XX78" s="2">
        <v>1.3725031454300001E-2</v>
      </c>
      <c r="XY78" s="2">
        <v>1.8720152469399998E-2</v>
      </c>
      <c r="XZ78" s="2">
        <v>1.8627351027999998E-2</v>
      </c>
      <c r="YA78" s="2">
        <v>14.0680109164</v>
      </c>
      <c r="YB78" s="2">
        <v>1.8894828702700001E-2</v>
      </c>
      <c r="YC78" s="2">
        <v>7.5617221464599996E-2</v>
      </c>
      <c r="YD78" s="2">
        <v>2.9249013240299999E-2</v>
      </c>
      <c r="YE78" s="2">
        <v>16.843953966299999</v>
      </c>
      <c r="YF78" s="2">
        <v>1.0893361662600001</v>
      </c>
      <c r="YG78" s="2">
        <v>127.676516048</v>
      </c>
      <c r="YH78" s="2">
        <v>211.49501171200001</v>
      </c>
      <c r="YI78" s="2">
        <v>0.97888504920300001</v>
      </c>
      <c r="YJ78" s="2">
        <v>142.722454648</v>
      </c>
      <c r="YK78" s="2">
        <v>0.97279140073899995</v>
      </c>
      <c r="YL78" s="2">
        <v>2.00326820154E-2</v>
      </c>
      <c r="YM78" s="2">
        <v>4.0310840695400003</v>
      </c>
      <c r="YN78" s="2">
        <v>130.58059759899999</v>
      </c>
      <c r="YO78" s="2">
        <v>0.94753183768899996</v>
      </c>
    </row>
    <row r="79" spans="2:665" x14ac:dyDescent="0.2">
      <c r="B79" s="19">
        <v>18</v>
      </c>
      <c r="C79" s="18">
        <v>4</v>
      </c>
      <c r="D79" s="2">
        <v>8117.87109375</v>
      </c>
      <c r="E79" s="2">
        <v>84.428651923499999</v>
      </c>
      <c r="F79" s="2">
        <v>5959.8999023400002</v>
      </c>
      <c r="G79" s="2">
        <v>78.6255538041748</v>
      </c>
      <c r="H79" s="2">
        <v>0.25095547550800001</v>
      </c>
      <c r="I79" s="2">
        <v>27.922727699736299</v>
      </c>
      <c r="J79" s="2">
        <v>0.70923226234192605</v>
      </c>
      <c r="K79" s="2">
        <v>1.06285607714</v>
      </c>
      <c r="L79" s="2">
        <v>80.945643895299995</v>
      </c>
      <c r="M79" s="2">
        <v>0.35513552971952</v>
      </c>
      <c r="N79" s="2">
        <v>6334.5158303600001</v>
      </c>
      <c r="O79" s="2">
        <v>55.763779402421797</v>
      </c>
      <c r="P79" s="2">
        <v>58.732785044300002</v>
      </c>
      <c r="Q79" s="2">
        <v>79.341922241600003</v>
      </c>
      <c r="R79" s="2">
        <v>73</v>
      </c>
      <c r="S79" s="2">
        <v>-7.9257019713999996E-2</v>
      </c>
      <c r="T79" s="2">
        <v>0.13365496462699999</v>
      </c>
      <c r="U79" s="2">
        <v>407</v>
      </c>
      <c r="V79" s="2">
        <v>38934588</v>
      </c>
      <c r="W79" s="2">
        <v>29.720266356100002</v>
      </c>
      <c r="X79" s="2">
        <v>43.724871760600003</v>
      </c>
      <c r="Y79" s="2">
        <v>1380200726.95</v>
      </c>
      <c r="Z79" s="2">
        <v>589</v>
      </c>
      <c r="AA79" s="2">
        <v>412.33485777300001</v>
      </c>
      <c r="AB79" s="2">
        <v>480.2</v>
      </c>
      <c r="AC79" s="2">
        <v>236</v>
      </c>
      <c r="AD79" s="2">
        <v>3.1296563869399998</v>
      </c>
      <c r="AE79" s="2">
        <v>353</v>
      </c>
      <c r="AF79" s="2">
        <v>3185.2435308300001</v>
      </c>
      <c r="AG79" s="2">
        <v>342.6</v>
      </c>
      <c r="AH79" s="2">
        <v>3.7795210215199999</v>
      </c>
      <c r="AI79" s="2">
        <v>408.45414847199999</v>
      </c>
      <c r="AJ79" s="2">
        <v>7.5481661455599998</v>
      </c>
      <c r="AK79" s="2">
        <v>15.0963322911</v>
      </c>
      <c r="AL79" s="2">
        <v>4.4961379915700004</v>
      </c>
      <c r="AM79" s="2">
        <v>-5.37719154976</v>
      </c>
      <c r="AN79" s="2">
        <v>8.2554547928999994E-2</v>
      </c>
      <c r="AO79" s="2">
        <v>0.96945385698999997</v>
      </c>
      <c r="AP79" s="2">
        <v>5.5687569503499998E-2</v>
      </c>
      <c r="AQ79" s="2">
        <v>7.4720124773099998</v>
      </c>
      <c r="AR79" s="2">
        <v>2.29387325712</v>
      </c>
      <c r="AS79" s="2">
        <v>0.325837179458</v>
      </c>
      <c r="AT79" s="2">
        <v>2.4004805115300001</v>
      </c>
      <c r="AU79" s="2">
        <v>0.87796650173900004</v>
      </c>
      <c r="AV79" s="2">
        <v>0.32312099953500001</v>
      </c>
      <c r="AW79" s="2">
        <v>0.15533637695300001</v>
      </c>
      <c r="AX79" s="2">
        <v>57.948659624100003</v>
      </c>
      <c r="AY79" s="2">
        <v>3.0537646116600001</v>
      </c>
      <c r="AZ79" s="2">
        <v>0.80042942533200001</v>
      </c>
      <c r="BA79" s="2">
        <v>4.5058615349100002</v>
      </c>
      <c r="BB79" s="2">
        <v>351.80834669299998</v>
      </c>
      <c r="BC79" s="2">
        <v>0.91142391937199996</v>
      </c>
      <c r="BD79" s="2">
        <v>-0.42288879349800002</v>
      </c>
      <c r="BE79" s="2">
        <v>2.2233334715400002</v>
      </c>
      <c r="BF79" s="2">
        <v>0.41176624155000002</v>
      </c>
      <c r="BG79" s="2">
        <v>10.551433662299999</v>
      </c>
      <c r="BH79" s="2">
        <v>5.11637840621</v>
      </c>
      <c r="BI79" s="2">
        <v>66.694323144099997</v>
      </c>
      <c r="BJ79" s="2">
        <v>4.7970420263599998</v>
      </c>
      <c r="BK79" s="2">
        <v>69.489082969400002</v>
      </c>
      <c r="BL79" s="2">
        <v>30.606986899599999</v>
      </c>
      <c r="BM79" s="2">
        <v>0.47696142649200002</v>
      </c>
      <c r="BN79" s="2">
        <v>32.948102862699997</v>
      </c>
      <c r="BO79" s="2">
        <v>0.30344577715900001</v>
      </c>
      <c r="BP79" s="2">
        <v>5.0611353711799998</v>
      </c>
      <c r="BQ79" s="2">
        <v>0.14378931432100001</v>
      </c>
      <c r="BR79" s="2">
        <v>0.97332240041200002</v>
      </c>
      <c r="BS79" s="2">
        <v>318.31877729299998</v>
      </c>
      <c r="BT79" s="2">
        <v>1.8375730099499998E-2</v>
      </c>
      <c r="BU79" s="2">
        <v>3.4942632840400001E-2</v>
      </c>
      <c r="BV79" s="2">
        <v>3.4338302188799998E-2</v>
      </c>
      <c r="BW79" s="2">
        <v>5.1804274265599997</v>
      </c>
      <c r="BX79" s="2">
        <v>3.5233843022599999E-2</v>
      </c>
      <c r="BY79" s="2">
        <v>0.13314191592800001</v>
      </c>
      <c r="BZ79" s="2">
        <v>4.9388574039099999E-2</v>
      </c>
      <c r="CA79" s="2">
        <v>29.303351828299999</v>
      </c>
      <c r="CB79" s="2">
        <v>1.1454490426199999</v>
      </c>
      <c r="CC79" s="2">
        <v>64.918020600999995</v>
      </c>
      <c r="CD79" s="2">
        <v>205.69287784700001</v>
      </c>
      <c r="CE79" s="2">
        <v>0.96952617212299996</v>
      </c>
      <c r="CF79" s="2">
        <v>75.988862554899995</v>
      </c>
      <c r="CG79" s="2">
        <v>0.96069868995600005</v>
      </c>
      <c r="CH79" s="2">
        <v>3.9268796304900003E-2</v>
      </c>
      <c r="CI79" s="2">
        <v>3.3164604610200001</v>
      </c>
      <c r="CJ79" s="2">
        <v>66.855117866300006</v>
      </c>
      <c r="CK79" s="2">
        <v>0.92907748324399997</v>
      </c>
      <c r="CL79" s="2">
        <v>63.620970163199999</v>
      </c>
      <c r="CM79" s="2">
        <v>-0.34522357794899999</v>
      </c>
      <c r="CN79" s="2">
        <v>0.15970328559700001</v>
      </c>
      <c r="CO79" s="2">
        <v>-3.0470000553399998</v>
      </c>
      <c r="CP79" s="2">
        <v>525197.12366000004</v>
      </c>
      <c r="CQ79" s="2">
        <v>24.6992226522</v>
      </c>
      <c r="CR79" s="2">
        <v>36.371681954400003</v>
      </c>
      <c r="CS79" s="2">
        <v>18617827.723499998</v>
      </c>
      <c r="CT79" s="2">
        <v>157.551915493</v>
      </c>
      <c r="CU79" s="2">
        <v>47.889844656500003</v>
      </c>
      <c r="CV79" s="2">
        <v>57.837891771700001</v>
      </c>
      <c r="CW79" s="2">
        <v>-201.08892709700001</v>
      </c>
      <c r="CX79" s="2">
        <v>2.91120075129</v>
      </c>
      <c r="CY79" s="2">
        <v>358.64084258999998</v>
      </c>
      <c r="CZ79" s="2">
        <v>2291.5085092999998</v>
      </c>
      <c r="DA79" s="2">
        <v>-53.286736108600003</v>
      </c>
      <c r="DB79" s="2">
        <v>5.1348933478000003</v>
      </c>
      <c r="DC79" s="2">
        <v>-1.3887807322100001</v>
      </c>
      <c r="DD79" s="2">
        <v>9.6380205566299999</v>
      </c>
      <c r="DE79" s="2">
        <v>19.2760411133</v>
      </c>
      <c r="DF79" s="2">
        <v>4.38702318127</v>
      </c>
      <c r="DG79" s="2">
        <v>-33.739330068500003</v>
      </c>
      <c r="DH79" s="2">
        <v>9.6061478024199995E-2</v>
      </c>
      <c r="DI79" s="2">
        <v>0.96108925833299996</v>
      </c>
      <c r="DJ79" s="2">
        <v>5.8889747412299999E-2</v>
      </c>
      <c r="DK79" s="2">
        <v>11.71889178</v>
      </c>
      <c r="DL79" s="2">
        <v>2.3069482401700001</v>
      </c>
      <c r="DM79" s="2">
        <v>0.33031047324700002</v>
      </c>
      <c r="DN79" s="2">
        <v>4.0466568515099999</v>
      </c>
      <c r="DO79" s="2">
        <v>0.87152108596</v>
      </c>
      <c r="DP79" s="2">
        <v>0.31741372620800001</v>
      </c>
      <c r="DQ79" s="2">
        <v>1.7119097345000001E-2</v>
      </c>
      <c r="DR79" s="2">
        <v>93.411885160500006</v>
      </c>
      <c r="DS79" s="2">
        <v>2.8353723948799998</v>
      </c>
      <c r="DT79" s="2">
        <v>0.850676844963</v>
      </c>
      <c r="DU79" s="2">
        <v>6.2280502205600001</v>
      </c>
      <c r="DV79" s="2">
        <v>827.53967720599996</v>
      </c>
      <c r="DW79" s="2">
        <v>0.91016057824700003</v>
      </c>
      <c r="DX79" s="2">
        <v>-0.492241139705</v>
      </c>
      <c r="DY79" s="2">
        <v>2.5908948441200002</v>
      </c>
      <c r="DZ79" s="2">
        <v>0.400682595699</v>
      </c>
      <c r="EA79" s="2">
        <v>13.193309102200001</v>
      </c>
      <c r="EB79" s="2">
        <v>3.8879121298200001</v>
      </c>
      <c r="EC79" s="2">
        <v>92.938864628800005</v>
      </c>
      <c r="ED79" s="2">
        <v>4.5650546204999998</v>
      </c>
      <c r="EE79" s="2">
        <v>68.624454148500007</v>
      </c>
      <c r="EF79" s="2">
        <v>36.572052401699999</v>
      </c>
      <c r="EG79" s="2">
        <v>0.492541242115</v>
      </c>
      <c r="EH79" s="2">
        <v>46.413984716199998</v>
      </c>
      <c r="EI79" s="2">
        <v>0.29967010545200001</v>
      </c>
      <c r="EJ79" s="2">
        <v>5.0698689956300003</v>
      </c>
      <c r="EK79" s="2">
        <v>6.7458959623100001E-2</v>
      </c>
      <c r="EL79" s="2">
        <v>1.01729562747</v>
      </c>
      <c r="EM79" s="2">
        <v>456.449781659</v>
      </c>
      <c r="EN79" s="2">
        <v>1.25740409048E-2</v>
      </c>
      <c r="EO79" s="2">
        <v>1.8632258778899999E-2</v>
      </c>
      <c r="EP79" s="2">
        <v>1.8565696821699999E-2</v>
      </c>
      <c r="EQ79" s="2">
        <v>3.9831314660700001</v>
      </c>
      <c r="ER79" s="2">
        <v>1.89283920364E-2</v>
      </c>
      <c r="ES79" s="2">
        <v>0.15790459867199999</v>
      </c>
      <c r="ET79" s="2">
        <v>4.9769788598100002E-2</v>
      </c>
      <c r="EU79" s="2">
        <v>34.787536695999997</v>
      </c>
      <c r="EV79" s="2">
        <v>1.1452618989400001</v>
      </c>
      <c r="EW79" s="2">
        <v>90.327266092499997</v>
      </c>
      <c r="EX79" s="2">
        <v>205.95518483699999</v>
      </c>
      <c r="EY79" s="2">
        <v>0.96978993301500005</v>
      </c>
      <c r="EZ79" s="2">
        <v>106.11242685800001</v>
      </c>
      <c r="FA79" s="2">
        <v>0.96103459858899998</v>
      </c>
      <c r="FB79" s="2">
        <v>2.06664341625E-2</v>
      </c>
      <c r="FC79" s="2">
        <v>3.1001988148400001</v>
      </c>
      <c r="FD79" s="2">
        <v>93.062157161100004</v>
      </c>
      <c r="FE79" s="2">
        <v>0.92989585256399998</v>
      </c>
      <c r="FF79" s="2">
        <v>64.647076093600006</v>
      </c>
      <c r="FG79" s="2">
        <v>-0.21270656879800001</v>
      </c>
      <c r="FH79" s="2">
        <v>0.14505825594499999</v>
      </c>
      <c r="FI79" s="2">
        <v>-6.7891141296499997</v>
      </c>
      <c r="FJ79" s="2">
        <v>549148.47984799999</v>
      </c>
      <c r="FK79" s="2">
        <v>26.8430077925</v>
      </c>
      <c r="FL79" s="2">
        <v>38.384106600400003</v>
      </c>
      <c r="FM79" s="2">
        <v>19466884.588399999</v>
      </c>
      <c r="FN79" s="2">
        <v>112.23107808100001</v>
      </c>
      <c r="FO79" s="2">
        <v>48.969667104099997</v>
      </c>
      <c r="FP79" s="2">
        <v>52.3729633568</v>
      </c>
      <c r="FQ79" s="2">
        <v>-161.59516255400001</v>
      </c>
      <c r="FR79" s="2">
        <v>2.9899966460399998</v>
      </c>
      <c r="FS79" s="2">
        <v>273.82624063499998</v>
      </c>
      <c r="FT79" s="2">
        <v>2306.0412055199999</v>
      </c>
      <c r="FU79" s="2">
        <v>-68.656697362599999</v>
      </c>
      <c r="FV79" s="2">
        <v>2.9402705500200002</v>
      </c>
      <c r="FW79" s="2">
        <v>-9.5909900822900003</v>
      </c>
      <c r="FX79" s="2">
        <v>7.1365593585399996</v>
      </c>
      <c r="FY79" s="2">
        <v>14.273118717099999</v>
      </c>
      <c r="FZ79" s="2">
        <v>4.2864146014799998</v>
      </c>
      <c r="GA79" s="2">
        <v>1.31771711205</v>
      </c>
      <c r="GB79" s="2">
        <v>0.109622903907</v>
      </c>
      <c r="GC79" s="2">
        <v>0.93998916274199995</v>
      </c>
      <c r="GD79" s="2">
        <v>6.8767522474800002E-2</v>
      </c>
      <c r="GE79" s="2">
        <v>9.9946184125700004</v>
      </c>
      <c r="GF79" s="2">
        <v>2.28026577334</v>
      </c>
      <c r="GG79" s="2">
        <v>0.27767677129000001</v>
      </c>
      <c r="GH79" s="2">
        <v>2.8754502826400001</v>
      </c>
      <c r="GI79" s="2">
        <v>0.83612717707299999</v>
      </c>
      <c r="GJ79" s="2">
        <v>0.30149012307299999</v>
      </c>
      <c r="GK79" s="2">
        <v>-0.106841142651</v>
      </c>
      <c r="GL79" s="2">
        <v>50.6590430758</v>
      </c>
      <c r="GM79" s="2">
        <v>2.8666060042799999</v>
      </c>
      <c r="GN79" s="2">
        <v>0.79212919245500002</v>
      </c>
      <c r="GO79" s="2">
        <v>4.4924048272099997</v>
      </c>
      <c r="GP79" s="2">
        <v>170.90737333499999</v>
      </c>
      <c r="GQ79" s="2">
        <v>0.90355179774100003</v>
      </c>
      <c r="GR79" s="2">
        <v>-0.437681177724</v>
      </c>
      <c r="GS79" s="2">
        <v>2.5737760706500001</v>
      </c>
      <c r="GT79" s="2">
        <v>0.392960151993</v>
      </c>
      <c r="GU79" s="2">
        <v>7.9750008962700001</v>
      </c>
      <c r="GV79" s="2">
        <v>3.82452661086</v>
      </c>
      <c r="GW79" s="2">
        <v>54.489082969400002</v>
      </c>
      <c r="GX79" s="2">
        <v>4.4754233293599999</v>
      </c>
      <c r="GY79" s="2">
        <v>88.048034934499995</v>
      </c>
      <c r="GZ79" s="2">
        <v>33.218340611400002</v>
      </c>
      <c r="HA79" s="2">
        <v>0.60872392042699996</v>
      </c>
      <c r="HB79" s="2">
        <v>33.9464762251</v>
      </c>
      <c r="HC79" s="2">
        <v>0.38448923552199998</v>
      </c>
      <c r="HD79" s="2">
        <v>3.70742358079</v>
      </c>
      <c r="HE79" s="2">
        <v>0.10018929112199999</v>
      </c>
      <c r="HF79" s="2">
        <v>0.79212829656200001</v>
      </c>
      <c r="HG79" s="2">
        <v>190.12227074200001</v>
      </c>
      <c r="HH79" s="2">
        <v>2.0791075667799998E-2</v>
      </c>
      <c r="HI79" s="2">
        <v>3.0690862616699999E-2</v>
      </c>
      <c r="HJ79" s="2">
        <v>3.0285224254100001E-2</v>
      </c>
      <c r="HK79" s="2">
        <v>3.85066272214</v>
      </c>
      <c r="HL79" s="2">
        <v>3.0848332887899999E-2</v>
      </c>
      <c r="HM79" s="2">
        <v>0.14465727787800001</v>
      </c>
      <c r="HN79" s="2">
        <v>2.8379272730800001E-2</v>
      </c>
      <c r="HO79" s="2">
        <v>32.227391479600001</v>
      </c>
      <c r="HP79" s="2">
        <v>1.09150760901</v>
      </c>
      <c r="HQ79" s="2">
        <v>53.457819913800002</v>
      </c>
      <c r="HR79" s="2">
        <v>211.724853685</v>
      </c>
      <c r="HS79" s="2">
        <v>0.97800423265000003</v>
      </c>
      <c r="HT79" s="2">
        <v>59.288390529600001</v>
      </c>
      <c r="HU79" s="2">
        <v>0.97279140073899995</v>
      </c>
      <c r="HV79" s="2">
        <v>3.3164267578300002E-2</v>
      </c>
      <c r="HW79" s="2">
        <v>3.1349249973400002</v>
      </c>
      <c r="HX79" s="2">
        <v>54.584106739399999</v>
      </c>
      <c r="HY79" s="2">
        <v>0.947190210639</v>
      </c>
      <c r="HZ79" s="2">
        <v>38.801423705200001</v>
      </c>
      <c r="IA79" s="2">
        <v>-6.2769648287000004E-2</v>
      </c>
      <c r="IB79" s="2">
        <v>0.21462214679399999</v>
      </c>
      <c r="IC79" s="2">
        <v>-7.70094420675</v>
      </c>
      <c r="ID79" s="2">
        <v>331489.91190800001</v>
      </c>
      <c r="IE79" s="2">
        <v>16.972342239300001</v>
      </c>
      <c r="IF79" s="2">
        <v>27.314737849299998</v>
      </c>
      <c r="IG79" s="2">
        <v>11751058.400599999</v>
      </c>
      <c r="IH79" s="2">
        <v>135.46686954899999</v>
      </c>
      <c r="II79" s="2">
        <v>38.046737054200001</v>
      </c>
      <c r="IJ79" s="2">
        <v>39.047655289700003</v>
      </c>
      <c r="IK79" s="2">
        <v>-146.969229251</v>
      </c>
      <c r="IL79" s="2">
        <v>2.5846299483699999</v>
      </c>
      <c r="IM79" s="2">
        <v>282.43609880000002</v>
      </c>
      <c r="IN79" s="2">
        <v>1402.28547088</v>
      </c>
      <c r="IO79" s="2">
        <v>-51.948735075899997</v>
      </c>
      <c r="IP79" s="2">
        <v>4.8352561206200004</v>
      </c>
      <c r="IQ79" s="2">
        <v>-6.7282040392100004</v>
      </c>
      <c r="IR79" s="2">
        <v>6.3289681301099998</v>
      </c>
      <c r="IS79" s="2">
        <v>12.6579362602</v>
      </c>
      <c r="IT79" s="2">
        <v>4.2284022380900002</v>
      </c>
      <c r="IU79" s="2">
        <v>3.71006929195</v>
      </c>
      <c r="IV79" s="2">
        <v>0.115189200905</v>
      </c>
      <c r="IW79" s="2">
        <v>0.94403011662699998</v>
      </c>
      <c r="IX79" s="2">
        <v>6.4213722134499995E-2</v>
      </c>
      <c r="IY79" s="2">
        <v>9.5188382342800004</v>
      </c>
      <c r="IZ79" s="2">
        <v>2.2591540051100001</v>
      </c>
      <c r="JA79" s="2">
        <v>0.36835926358799997</v>
      </c>
      <c r="JB79" s="2">
        <v>3.2039301142499998</v>
      </c>
      <c r="JC79" s="2">
        <v>0.84867863240100005</v>
      </c>
      <c r="JD79" s="2">
        <v>0.34688784843800002</v>
      </c>
      <c r="JE79" s="2">
        <v>-0.14123221425599999</v>
      </c>
      <c r="JF79" s="2">
        <v>39.598419802400002</v>
      </c>
      <c r="JG79" s="2">
        <v>2.7755732332599998</v>
      </c>
      <c r="JH79" s="2">
        <v>0.83926298824000001</v>
      </c>
      <c r="JI79" s="2">
        <v>4.0115066005499997</v>
      </c>
      <c r="JJ79" s="2">
        <v>144.05245935100001</v>
      </c>
      <c r="JK79" s="2">
        <v>0.88532392253900005</v>
      </c>
      <c r="JL79" s="2">
        <v>-0.41238637920299998</v>
      </c>
      <c r="JM79" s="2">
        <v>2.3837168863799998</v>
      </c>
      <c r="JN79" s="2">
        <v>0.42191795000100002</v>
      </c>
      <c r="JO79" s="2">
        <v>6.5271881679300003</v>
      </c>
      <c r="JP79" s="2">
        <v>2.3501840163200001</v>
      </c>
      <c r="JQ79" s="2">
        <v>41.126637554600002</v>
      </c>
      <c r="JR79" s="2">
        <v>4.4213205997799996</v>
      </c>
      <c r="JS79" s="2">
        <v>61.2358078603</v>
      </c>
      <c r="JT79" s="2">
        <v>49.148471615699997</v>
      </c>
      <c r="JU79" s="2">
        <v>0.44350679281900002</v>
      </c>
      <c r="JV79" s="2">
        <v>18.8579803493</v>
      </c>
      <c r="JW79" s="2">
        <v>0.26740527449899998</v>
      </c>
      <c r="JX79" s="2">
        <v>6.2052401746700001</v>
      </c>
      <c r="JY79" s="2">
        <v>0.184440178303</v>
      </c>
      <c r="JZ79" s="2">
        <v>1.3421559466799999</v>
      </c>
      <c r="KA79" s="2">
        <v>248.506550218</v>
      </c>
      <c r="KB79" s="2">
        <v>1.9869952790199999E-2</v>
      </c>
      <c r="KC79" s="2">
        <v>3.7061057804999999E-2</v>
      </c>
      <c r="KD79" s="2">
        <v>3.6408262279799999E-2</v>
      </c>
      <c r="KE79" s="2">
        <v>2.4212789485399999</v>
      </c>
      <c r="KF79" s="2">
        <v>3.7492207495900001E-2</v>
      </c>
      <c r="KG79" s="2">
        <v>0.209615048256</v>
      </c>
      <c r="KH79" s="2">
        <v>5.8295015736600002E-2</v>
      </c>
      <c r="KI79" s="2">
        <v>45.890290907299999</v>
      </c>
      <c r="KJ79" s="2">
        <v>1.1772886811800001</v>
      </c>
      <c r="KK79" s="2">
        <v>39.723646593300003</v>
      </c>
      <c r="KL79" s="2">
        <v>202.213757775</v>
      </c>
      <c r="KM79" s="2">
        <v>0.96325583968299999</v>
      </c>
      <c r="KN79" s="2">
        <v>48.2606565038</v>
      </c>
      <c r="KO79" s="2">
        <v>0.95364460866599998</v>
      </c>
      <c r="KP79" s="2">
        <v>4.2620257098100002E-2</v>
      </c>
      <c r="KQ79" s="2">
        <v>2.8143455880900001</v>
      </c>
      <c r="KR79" s="2">
        <v>41.192804297000002</v>
      </c>
      <c r="KS79" s="2">
        <v>0.91741280823799998</v>
      </c>
      <c r="KT79" s="2">
        <v>81.258119297299999</v>
      </c>
      <c r="KU79" s="2">
        <v>-0.53378739841199996</v>
      </c>
      <c r="KV79" s="2">
        <v>0.115615644248</v>
      </c>
      <c r="KW79" s="2">
        <v>63.451824965999997</v>
      </c>
      <c r="KX79" s="2">
        <v>1991513.34937</v>
      </c>
      <c r="KY79" s="2">
        <v>33.816363271299998</v>
      </c>
      <c r="KZ79" s="2">
        <v>52.225550719600001</v>
      </c>
      <c r="LA79" s="2">
        <v>70597592.365199998</v>
      </c>
      <c r="LB79" s="2">
        <v>295.97735199300001</v>
      </c>
      <c r="LC79" s="2">
        <v>93.255374345899995</v>
      </c>
      <c r="LD79" s="2">
        <v>140.91207297599999</v>
      </c>
      <c r="LE79" s="2">
        <v>-219.52340867300001</v>
      </c>
      <c r="LF79" s="2">
        <v>3.4232868113800001</v>
      </c>
      <c r="LG79" s="2">
        <v>515.50076066600002</v>
      </c>
      <c r="LH79" s="2">
        <v>4887.9295116399999</v>
      </c>
      <c r="LI79" s="2">
        <v>-11.673791340099999</v>
      </c>
      <c r="LJ79" s="2">
        <v>5.0970483015900001</v>
      </c>
      <c r="LK79" s="2">
        <v>61.714142080599999</v>
      </c>
      <c r="LL79" s="2">
        <v>10.3810010876</v>
      </c>
      <c r="LM79" s="2">
        <v>20.762002175199999</v>
      </c>
      <c r="LN79" s="2">
        <v>4.6491072305900003</v>
      </c>
      <c r="LO79" s="2">
        <v>0.172679592474</v>
      </c>
      <c r="LP79" s="2">
        <v>8.1286179288399998E-2</v>
      </c>
      <c r="LQ79" s="2">
        <v>0.93376714538200001</v>
      </c>
      <c r="LR79" s="2">
        <v>5.28900904761E-2</v>
      </c>
      <c r="LS79" s="2">
        <v>35.893242572399998</v>
      </c>
      <c r="LT79" s="2">
        <v>2.5878900918499999</v>
      </c>
      <c r="LU79" s="2">
        <v>0.25524771563400001</v>
      </c>
      <c r="LV79" s="2">
        <v>12.5945711305</v>
      </c>
      <c r="LW79" s="2">
        <v>0.84455238171699998</v>
      </c>
      <c r="LX79" s="2">
        <v>0.26418402703499999</v>
      </c>
      <c r="LY79" s="2">
        <v>-0.229484283884</v>
      </c>
      <c r="LZ79" s="2">
        <v>104.01091207499999</v>
      </c>
      <c r="MA79" s="2">
        <v>3.1441098401000001</v>
      </c>
      <c r="MB79" s="2">
        <v>0.95623552040199999</v>
      </c>
      <c r="MC79" s="2">
        <v>12.849266225099999</v>
      </c>
      <c r="MD79" s="2">
        <v>975.89745117899997</v>
      </c>
      <c r="ME79" s="2">
        <v>0.96788019364199995</v>
      </c>
      <c r="MF79" s="2">
        <v>-0.63225241225999995</v>
      </c>
      <c r="MG79" s="2">
        <v>4.4399841966700002</v>
      </c>
      <c r="MH79" s="2">
        <v>0.34204055092199998</v>
      </c>
      <c r="MI79" s="2">
        <v>15.503822328</v>
      </c>
      <c r="MJ79" s="2">
        <v>7.8002707805</v>
      </c>
      <c r="MK79" s="2">
        <v>150.44104803499999</v>
      </c>
      <c r="ML79" s="2">
        <v>4.8421833107300003</v>
      </c>
      <c r="MM79" s="2">
        <v>85.340611353699998</v>
      </c>
      <c r="MN79" s="2">
        <v>26.4759825328</v>
      </c>
      <c r="MO79" s="2">
        <v>0.57880761766099997</v>
      </c>
      <c r="MP79" s="2">
        <v>84.822035419700001</v>
      </c>
      <c r="MQ79" s="2">
        <v>0.37266642512499998</v>
      </c>
      <c r="MR79" s="2">
        <v>3.8384279476000001</v>
      </c>
      <c r="MS79" s="2">
        <v>3.5012366419300001E-2</v>
      </c>
      <c r="MT79" s="2">
        <v>0.77210579508400001</v>
      </c>
      <c r="MU79" s="2">
        <v>578.28384279500006</v>
      </c>
      <c r="MV79" s="2">
        <v>1.0799928617E-2</v>
      </c>
      <c r="MW79" s="2">
        <v>1.3938468701599999E-2</v>
      </c>
      <c r="MX79" s="2">
        <v>1.39862805222E-2</v>
      </c>
      <c r="MY79" s="2">
        <v>7.9283343589399999</v>
      </c>
      <c r="MZ79" s="2">
        <v>1.41471638235E-2</v>
      </c>
      <c r="NA79" s="2">
        <v>0.11457936483800001</v>
      </c>
      <c r="NB79" s="2">
        <v>3.6039637093899998E-2</v>
      </c>
      <c r="NC79" s="2">
        <v>25.497200309</v>
      </c>
      <c r="ND79" s="2">
        <v>1.10316206733</v>
      </c>
      <c r="NE79" s="2">
        <v>147.024171026</v>
      </c>
      <c r="NF79" s="2">
        <v>211.58912742000001</v>
      </c>
      <c r="NG79" s="2">
        <v>0.97838717294599997</v>
      </c>
      <c r="NH79" s="2">
        <v>166.14511072600001</v>
      </c>
      <c r="NI79" s="2">
        <v>0.97111185757499996</v>
      </c>
      <c r="NJ79" s="2">
        <v>1.49061290271E-2</v>
      </c>
      <c r="NK79" s="2">
        <v>3.56580406452</v>
      </c>
      <c r="NL79" s="2">
        <v>150.347142994</v>
      </c>
      <c r="NM79" s="2">
        <v>0.94815184242399997</v>
      </c>
      <c r="NN79" s="2">
        <v>44.380336092</v>
      </c>
      <c r="NO79" s="2">
        <v>0.21073985128200001</v>
      </c>
      <c r="NP79" s="2">
        <v>0.21164737514500001</v>
      </c>
      <c r="NQ79" s="2">
        <v>-8.1754744433400006</v>
      </c>
      <c r="NR79" s="2">
        <v>259485.14887500001</v>
      </c>
      <c r="NS79" s="2">
        <v>17.425947109500001</v>
      </c>
      <c r="NT79" s="2">
        <v>26.0191755723</v>
      </c>
      <c r="NU79" s="2">
        <v>9198545.8048500009</v>
      </c>
      <c r="NV79" s="2">
        <v>93.017798342600003</v>
      </c>
      <c r="NW79" s="2">
        <v>33.6618912251</v>
      </c>
      <c r="NX79" s="2">
        <v>37.655407097900003</v>
      </c>
      <c r="NY79" s="2">
        <v>-96.551942667999995</v>
      </c>
      <c r="NZ79" s="2">
        <v>2.4836680753699998</v>
      </c>
      <c r="OA79" s="2">
        <v>189.56974101099999</v>
      </c>
      <c r="OB79" s="2">
        <v>1108.0680262799999</v>
      </c>
      <c r="OC79" s="2">
        <v>-42.510870677699998</v>
      </c>
      <c r="OD79" s="2">
        <v>3.2314585179300002</v>
      </c>
      <c r="OE79" s="2">
        <v>-5.00548644695</v>
      </c>
      <c r="OF79" s="2">
        <v>4.5261545923900002</v>
      </c>
      <c r="OG79" s="2">
        <v>9.0523091847800004</v>
      </c>
      <c r="OH79" s="2">
        <v>4.0954619359800004</v>
      </c>
      <c r="OI79" s="2">
        <v>-2.13474138052</v>
      </c>
      <c r="OJ79" s="2">
        <v>0.12721996247100001</v>
      </c>
      <c r="OK79" s="2">
        <v>0.92348266434299997</v>
      </c>
      <c r="OL79" s="2">
        <v>7.3225887257399994E-2</v>
      </c>
      <c r="OM79" s="2">
        <v>5.97593704194</v>
      </c>
      <c r="ON79" s="2">
        <v>2.07829384919</v>
      </c>
      <c r="OO79" s="2">
        <v>0.34809965097200002</v>
      </c>
      <c r="OP79" s="2">
        <v>1.82729475966</v>
      </c>
      <c r="OQ79" s="2">
        <v>0.81904694385499999</v>
      </c>
      <c r="OR79" s="2">
        <v>0.36708634489000003</v>
      </c>
      <c r="OS79" s="2">
        <v>-0.14942181956799999</v>
      </c>
      <c r="OT79" s="2">
        <v>20.2214313789</v>
      </c>
      <c r="OU79" s="2">
        <v>2.49825924187</v>
      </c>
      <c r="OV79" s="2">
        <v>0.73481283477500003</v>
      </c>
      <c r="OW79" s="2">
        <v>2.6206055832300001</v>
      </c>
      <c r="OX79" s="2">
        <v>65.958097327000004</v>
      </c>
      <c r="OY79" s="2">
        <v>0.84555056745299995</v>
      </c>
      <c r="OZ79" s="2">
        <v>-0.37405044055300002</v>
      </c>
      <c r="PA79" s="2">
        <v>1.96686500202</v>
      </c>
      <c r="PB79" s="2">
        <v>0.44765774070199998</v>
      </c>
      <c r="PC79" s="2">
        <v>4.5064852909999997</v>
      </c>
      <c r="PD79" s="2">
        <v>1.86991094754</v>
      </c>
      <c r="PE79" s="2">
        <v>20.371179039299999</v>
      </c>
      <c r="PF79" s="2">
        <v>4.3012168735999996</v>
      </c>
      <c r="PG79" s="2">
        <v>62.510917030599998</v>
      </c>
      <c r="PH79" s="2">
        <v>48.4672489083</v>
      </c>
      <c r="PI79" s="2">
        <v>0.45757035419699998</v>
      </c>
      <c r="PJ79" s="2">
        <v>10.1215878214</v>
      </c>
      <c r="PK79" s="2">
        <v>0.27297343681500003</v>
      </c>
      <c r="PL79" s="2">
        <v>6.0393013100399999</v>
      </c>
      <c r="PM79" s="2">
        <v>0.41964928729899997</v>
      </c>
      <c r="PN79" s="2">
        <v>1.32907457905</v>
      </c>
      <c r="PO79" s="2">
        <v>113.02620087299999</v>
      </c>
      <c r="PP79" s="2">
        <v>5.1505953536200001E-2</v>
      </c>
      <c r="PQ79" s="2">
        <v>8.8082136420799997E-2</v>
      </c>
      <c r="PR79" s="2">
        <v>8.6901746976199998E-2</v>
      </c>
      <c r="PS79" s="2">
        <v>1.9193669279500001</v>
      </c>
      <c r="PT79" s="2">
        <v>8.9207977527599999E-2</v>
      </c>
      <c r="PU79" s="2">
        <v>0.20799800384700001</v>
      </c>
      <c r="PV79" s="2">
        <v>6.5281658273400003E-2</v>
      </c>
      <c r="PW79" s="2">
        <v>45.568973585800002</v>
      </c>
      <c r="PX79" s="2">
        <v>1.17693141395</v>
      </c>
      <c r="PY79" s="2">
        <v>19.845370360699999</v>
      </c>
      <c r="PZ79" s="2">
        <v>203.00149177500001</v>
      </c>
      <c r="QA79" s="2">
        <v>0.96617824995400003</v>
      </c>
      <c r="QB79" s="2">
        <v>23.790405720999999</v>
      </c>
      <c r="QC79" s="2">
        <v>0.95498824319800002</v>
      </c>
      <c r="QD79" s="2">
        <v>0.100662353486</v>
      </c>
      <c r="QE79" s="2">
        <v>2.70185080117</v>
      </c>
      <c r="QF79" s="2">
        <v>20.4647670626</v>
      </c>
      <c r="QG79" s="2">
        <v>0.92163809495600002</v>
      </c>
      <c r="QH79" s="2">
        <v>21.470875392300002</v>
      </c>
      <c r="QI79" s="2">
        <v>-6.3110173972799999E-2</v>
      </c>
      <c r="QJ79" s="2">
        <v>0.39566369825100001</v>
      </c>
      <c r="QK79" s="2">
        <v>-0.35457248321200002</v>
      </c>
      <c r="QL79" s="2">
        <v>65414.995335799998</v>
      </c>
      <c r="QM79" s="2">
        <v>9.2793429277000001</v>
      </c>
      <c r="QN79" s="2">
        <v>13.3209139596</v>
      </c>
      <c r="QO79" s="2">
        <v>2318910.4791899999</v>
      </c>
      <c r="QP79" s="2">
        <v>47.781421327499999</v>
      </c>
      <c r="QQ79" s="2">
        <v>16.901331351900001</v>
      </c>
      <c r="QR79" s="2">
        <v>21.719386832800001</v>
      </c>
      <c r="QS79" s="2">
        <v>-54.681585935500003</v>
      </c>
      <c r="QT79" s="2">
        <v>1.555754289</v>
      </c>
      <c r="QU79" s="2">
        <v>102.46300726299999</v>
      </c>
      <c r="QV79" s="2">
        <v>285.54154543099997</v>
      </c>
      <c r="QW79" s="2">
        <v>-20.0232025241</v>
      </c>
      <c r="QX79" s="2">
        <v>3.3362064461899998</v>
      </c>
      <c r="QY79" s="2">
        <v>-0.336832354635</v>
      </c>
      <c r="QZ79" s="2">
        <v>3.3731846986599998</v>
      </c>
      <c r="RA79" s="2">
        <v>6.7463693973099996</v>
      </c>
      <c r="RB79" s="2">
        <v>2.4698897362099999</v>
      </c>
      <c r="RC79" s="2">
        <v>-0.17997618958100001</v>
      </c>
      <c r="RD79" s="2">
        <v>0.37318666317100002</v>
      </c>
      <c r="RE79" s="2">
        <v>0.96304368384700001</v>
      </c>
      <c r="RF79" s="2">
        <v>0.25167307191900001</v>
      </c>
      <c r="RG79" s="2">
        <v>1.04355791443</v>
      </c>
      <c r="RH79" s="2">
        <v>1.36182132326</v>
      </c>
      <c r="RI79" s="2">
        <v>0.41147915563800003</v>
      </c>
      <c r="RJ79" s="2">
        <v>0.51996963910899996</v>
      </c>
      <c r="RK79" s="2">
        <v>0.89264526359200003</v>
      </c>
      <c r="RL79" s="2">
        <v>0.68843925199300005</v>
      </c>
      <c r="RM79" s="2">
        <v>-3.9569359828999999E-2</v>
      </c>
      <c r="RN79" s="2">
        <v>11.3687571689</v>
      </c>
      <c r="RO79" s="2">
        <v>1.7461859152799999</v>
      </c>
      <c r="RP79" s="2">
        <v>0.31812288789900001</v>
      </c>
      <c r="RQ79" s="2">
        <v>0.49718106815300001</v>
      </c>
      <c r="RR79" s="2">
        <v>2.9242392771299999</v>
      </c>
      <c r="RS79" s="2">
        <v>0.41224260906299998</v>
      </c>
      <c r="RT79" s="2">
        <v>-9.2057925323699996E-2</v>
      </c>
      <c r="RU79" s="2">
        <v>0.69299312633400001</v>
      </c>
      <c r="RV79" s="2">
        <v>0.70916959729399998</v>
      </c>
      <c r="RW79" s="2">
        <v>0.94516635818299999</v>
      </c>
      <c r="RX79" s="2">
        <v>0.52073759081600002</v>
      </c>
      <c r="RY79" s="2">
        <v>12.755458515300001</v>
      </c>
      <c r="RZ79" s="2">
        <v>3.9289889234499999</v>
      </c>
      <c r="SA79" s="2">
        <v>40.205240174700002</v>
      </c>
      <c r="SB79" s="2">
        <v>90.606986899600003</v>
      </c>
      <c r="SC79" s="2">
        <v>0.30173996879199999</v>
      </c>
      <c r="SD79" s="2">
        <v>4.1312492387799997</v>
      </c>
      <c r="SE79" s="2">
        <v>0.17556873438699999</v>
      </c>
      <c r="SF79" s="2">
        <v>13.471615720499999</v>
      </c>
      <c r="SG79" s="2">
        <v>1.2908466763699999</v>
      </c>
      <c r="SH79" s="2">
        <v>3.5036707919399999</v>
      </c>
      <c r="SI79" s="2">
        <v>153.53275109200001</v>
      </c>
      <c r="SJ79" s="2">
        <v>3.7198727730900001E-2</v>
      </c>
      <c r="SK79" s="2">
        <v>9.9478408539500005E-2</v>
      </c>
      <c r="SL79" s="2">
        <v>9.4244795505499995E-2</v>
      </c>
      <c r="SM79" s="2">
        <v>0.54721383414000002</v>
      </c>
      <c r="SN79" s="2">
        <v>0.10025958230900001</v>
      </c>
      <c r="SO79" s="2">
        <v>0.38681366492199998</v>
      </c>
      <c r="SP79" s="2">
        <v>0.130499135096</v>
      </c>
      <c r="SQ79" s="2">
        <v>81.468119295299999</v>
      </c>
      <c r="SR79" s="2">
        <v>1.3690392655500001</v>
      </c>
      <c r="SS79" s="2">
        <v>12.079663915199999</v>
      </c>
      <c r="ST79" s="2">
        <v>184.47126147</v>
      </c>
      <c r="SU79" s="2">
        <v>0.93475406906900005</v>
      </c>
      <c r="SV79" s="2">
        <v>17.229342750600001</v>
      </c>
      <c r="SW79" s="2">
        <v>0.917030567686</v>
      </c>
      <c r="SX79" s="2">
        <v>0.13412386709499999</v>
      </c>
      <c r="SY79" s="2">
        <v>1.95356869036</v>
      </c>
      <c r="SZ79" s="2">
        <v>12.851709935200001</v>
      </c>
      <c r="TA79" s="2">
        <v>0.86152385951499999</v>
      </c>
      <c r="TB79" s="2">
        <v>33.283588220299997</v>
      </c>
      <c r="TC79" s="2">
        <v>-1.89692871554E-2</v>
      </c>
      <c r="TD79" s="2">
        <v>0.30161514845300003</v>
      </c>
      <c r="TE79" s="2">
        <v>-3.7826530268999998</v>
      </c>
      <c r="TF79" s="2">
        <v>115300.980948</v>
      </c>
      <c r="TG79" s="2">
        <v>13.178219673199999</v>
      </c>
      <c r="TH79" s="2">
        <v>18.176187387599999</v>
      </c>
      <c r="TI79" s="2">
        <v>4087329.6957200002</v>
      </c>
      <c r="TJ79" s="2">
        <v>60.057484418199998</v>
      </c>
      <c r="TK79" s="2">
        <v>22.438755166</v>
      </c>
      <c r="TL79" s="2">
        <v>26.342418102100002</v>
      </c>
      <c r="TM79" s="2">
        <v>-64.830174289400006</v>
      </c>
      <c r="TN79" s="2">
        <v>1.9593506899599999</v>
      </c>
      <c r="TO79" s="2">
        <v>124.887658708</v>
      </c>
      <c r="TP79" s="2">
        <v>496.59227535100001</v>
      </c>
      <c r="TQ79" s="2">
        <v>-29.738395097000001</v>
      </c>
      <c r="TR79" s="2">
        <v>2.7785667064399999</v>
      </c>
      <c r="TS79" s="2">
        <v>-2.62782382351</v>
      </c>
      <c r="TT79" s="2">
        <v>3.4563781517200001</v>
      </c>
      <c r="TU79" s="2">
        <v>6.9127563034300001</v>
      </c>
      <c r="TV79" s="2">
        <v>3.4177894388399999</v>
      </c>
      <c r="TW79" s="2">
        <v>0.21043798967499999</v>
      </c>
      <c r="TX79" s="2">
        <v>0.20903626708699999</v>
      </c>
      <c r="TY79" s="2">
        <v>0.94910260469100005</v>
      </c>
      <c r="TZ79" s="2">
        <v>0.119983275283</v>
      </c>
      <c r="UA79" s="2">
        <v>2.1033034429800002</v>
      </c>
      <c r="UB79" s="2">
        <v>1.65031575448</v>
      </c>
      <c r="UC79" s="2">
        <v>0.467501598977</v>
      </c>
      <c r="UD79" s="2">
        <v>0.73656162731200003</v>
      </c>
      <c r="UE79" s="2">
        <v>0.85720042853800005</v>
      </c>
      <c r="UF79" s="2">
        <v>0.540198474165</v>
      </c>
      <c r="UG79" s="2">
        <v>7.9928090158499998E-2</v>
      </c>
      <c r="UH79" s="2">
        <v>12.1124692251</v>
      </c>
      <c r="UI79" s="2">
        <v>2.28112951018</v>
      </c>
      <c r="UJ79" s="2">
        <v>0.625552726743</v>
      </c>
      <c r="UK79" s="2">
        <v>1.18353364209</v>
      </c>
      <c r="UL79" s="2">
        <v>19.167440226899998</v>
      </c>
      <c r="UM79" s="2">
        <v>0.72308415831200001</v>
      </c>
      <c r="UN79" s="2">
        <v>-0.27922307487499998</v>
      </c>
      <c r="UO79" s="2">
        <v>1.11489381653</v>
      </c>
      <c r="UP79" s="2">
        <v>0.58337173776200002</v>
      </c>
      <c r="UQ79" s="2">
        <v>2.6308311253999999</v>
      </c>
      <c r="UR79" s="2">
        <v>0.89163059438199999</v>
      </c>
      <c r="US79" s="2">
        <v>12.344978165900001</v>
      </c>
      <c r="UT79" s="2">
        <v>3.91827147428</v>
      </c>
      <c r="UU79" s="2">
        <v>55.951965065499998</v>
      </c>
      <c r="UV79" s="2">
        <v>69.069868995600004</v>
      </c>
      <c r="UW79" s="2">
        <v>0.35408660844299999</v>
      </c>
      <c r="UX79" s="2">
        <v>4.3559024745299997</v>
      </c>
      <c r="UY79" s="2">
        <v>0.244331725177</v>
      </c>
      <c r="UZ79" s="2">
        <v>7.7598253275099998</v>
      </c>
      <c r="VA79" s="2">
        <v>0.78837700145599998</v>
      </c>
      <c r="VB79" s="2">
        <v>1.58601094563</v>
      </c>
      <c r="VC79" s="2">
        <v>91.550218340599997</v>
      </c>
      <c r="VD79" s="2">
        <v>6.0340778141699997E-2</v>
      </c>
      <c r="VE79" s="2">
        <v>0.12482532751100001</v>
      </c>
      <c r="VF79" s="2">
        <v>0.122069993027</v>
      </c>
      <c r="VG79" s="2">
        <v>0.91973905691000002</v>
      </c>
      <c r="VH79" s="2">
        <v>0.12658769323399999</v>
      </c>
      <c r="VI79" s="2">
        <v>0.29582961867000002</v>
      </c>
      <c r="VJ79" s="2">
        <v>6.9739963180900005E-2</v>
      </c>
      <c r="VK79" s="2">
        <v>63.999287068000001</v>
      </c>
      <c r="VL79" s="2">
        <v>1.2165620530900001</v>
      </c>
      <c r="VM79" s="2">
        <v>11.8106818332</v>
      </c>
      <c r="VN79" s="2">
        <v>195.4910673</v>
      </c>
      <c r="VO79" s="2">
        <v>0.95365323846100003</v>
      </c>
      <c r="VP79" s="2">
        <v>14.9467162969</v>
      </c>
      <c r="VQ79" s="2">
        <v>0.94289553241500002</v>
      </c>
      <c r="VR79" s="2">
        <v>0.14820317962599999</v>
      </c>
      <c r="VS79" s="2">
        <v>2.2434344673300002</v>
      </c>
      <c r="VT79" s="2">
        <v>12.369836054</v>
      </c>
      <c r="VU79" s="2">
        <v>0.89583328421300001</v>
      </c>
      <c r="VV79" s="2">
        <v>140.96023820900001</v>
      </c>
      <c r="VW79" s="2">
        <v>-7.18872856606E-2</v>
      </c>
      <c r="VX79" s="2">
        <v>7.5570641292100005E-2</v>
      </c>
      <c r="VY79" s="2">
        <v>1025.5025432699999</v>
      </c>
      <c r="VZ79" s="2">
        <v>242529771.15400001</v>
      </c>
      <c r="WA79" s="2">
        <v>55.372583145699998</v>
      </c>
      <c r="WB79" s="2">
        <v>77.877251886500005</v>
      </c>
      <c r="WC79" s="2">
        <v>8597490911.0300007</v>
      </c>
      <c r="WD79" s="2">
        <v>1293.5387751599999</v>
      </c>
      <c r="WE79" s="2">
        <v>1029.1170827999999</v>
      </c>
      <c r="WF79" s="2">
        <v>1145.5636045799999</v>
      </c>
      <c r="WG79" s="2">
        <v>726.72267488099999</v>
      </c>
      <c r="WH79" s="2">
        <v>3.9126579387799998</v>
      </c>
      <c r="WI79" s="2">
        <v>566.81610027700003</v>
      </c>
      <c r="WJ79" s="2">
        <v>9424.3649214800007</v>
      </c>
      <c r="WK79" s="2">
        <v>904.99595226899999</v>
      </c>
      <c r="WL79" s="2">
        <v>3.0327150997999999</v>
      </c>
      <c r="WM79" s="2">
        <v>1024.5279914099999</v>
      </c>
      <c r="WN79" s="2">
        <v>12.9692708159</v>
      </c>
      <c r="WO79" s="2">
        <v>25.9385416318</v>
      </c>
      <c r="WP79" s="2">
        <v>4.79076674531</v>
      </c>
      <c r="WQ79" s="2">
        <v>39.519973995699999</v>
      </c>
      <c r="WR79" s="2">
        <v>9.2848445904199994E-2</v>
      </c>
      <c r="WS79" s="2">
        <v>0.97674505924999999</v>
      </c>
      <c r="WT79" s="2">
        <v>5.4499424365799999E-2</v>
      </c>
      <c r="WU79" s="2">
        <v>13.2864511115</v>
      </c>
      <c r="WV79" s="2">
        <v>2.54014371318</v>
      </c>
      <c r="WW79" s="2">
        <v>0.279379357391</v>
      </c>
      <c r="WX79" s="2">
        <v>4.8590038675300002</v>
      </c>
      <c r="WY79" s="2">
        <v>0.89796632091999995</v>
      </c>
      <c r="WZ79" s="2">
        <v>0.30671476438299999</v>
      </c>
      <c r="XA79" s="2">
        <v>0.54363535311699995</v>
      </c>
      <c r="XB79" s="2">
        <v>177.66570439700001</v>
      </c>
      <c r="XC79" s="2">
        <v>3.4218857310200002</v>
      </c>
      <c r="XD79" s="2">
        <v>0.91837341749400003</v>
      </c>
      <c r="XE79" s="2">
        <v>15.2993766338</v>
      </c>
      <c r="XF79" s="2">
        <v>5191.4365634300002</v>
      </c>
      <c r="XG79" s="2">
        <v>0.98113297633100005</v>
      </c>
      <c r="XH79" s="2">
        <v>-0.63811697562699998</v>
      </c>
      <c r="XI79" s="2">
        <v>2.8069037281</v>
      </c>
      <c r="XJ79" s="2">
        <v>0.39350923998999998</v>
      </c>
      <c r="XK79" s="2">
        <v>47.911055423800001</v>
      </c>
      <c r="XL79" s="2">
        <v>14.965771057</v>
      </c>
      <c r="XM79" s="2">
        <v>170.72489082999999</v>
      </c>
      <c r="XN79" s="2">
        <v>5.2338817579999999</v>
      </c>
      <c r="XO79" s="2">
        <v>85.943231440999995</v>
      </c>
      <c r="XP79" s="2">
        <v>17.3056768559</v>
      </c>
      <c r="XQ79" s="2">
        <v>0.605395439107</v>
      </c>
      <c r="XR79" s="2">
        <v>100.936032266</v>
      </c>
      <c r="XS79" s="2">
        <v>0.37529795389100001</v>
      </c>
      <c r="XT79" s="2">
        <v>3.7685589519699998</v>
      </c>
      <c r="XU79" s="2">
        <v>4.05914161771E-2</v>
      </c>
      <c r="XV79" s="2">
        <v>0.79331057760099999</v>
      </c>
      <c r="XW79" s="2">
        <v>648.279475983</v>
      </c>
      <c r="XX79" s="2">
        <v>1.45913041047E-2</v>
      </c>
      <c r="XY79" s="2">
        <v>1.7745672523700001E-2</v>
      </c>
      <c r="XZ79" s="2">
        <v>1.78573086158E-2</v>
      </c>
      <c r="YA79" s="2">
        <v>15.0319862969</v>
      </c>
      <c r="YB79" s="2">
        <v>1.8035098868400001E-2</v>
      </c>
      <c r="YC79" s="2">
        <v>7.5580694832799999E-2</v>
      </c>
      <c r="YD79" s="2">
        <v>2.9885307549700001E-2</v>
      </c>
      <c r="YE79" s="2">
        <v>16.824763078899998</v>
      </c>
      <c r="YF79" s="2">
        <v>1.0925320886400001</v>
      </c>
      <c r="YG79" s="2">
        <v>166.74292270500001</v>
      </c>
      <c r="YH79" s="2">
        <v>211.19899864999999</v>
      </c>
      <c r="YI79" s="2">
        <v>0.97809582498900005</v>
      </c>
      <c r="YJ79" s="2">
        <v>186.742493532</v>
      </c>
      <c r="YK79" s="2">
        <v>0.97211958347299998</v>
      </c>
      <c r="YL79" s="2">
        <v>1.8788718067900001E-2</v>
      </c>
      <c r="YM79" s="2">
        <v>4.0438913061899999</v>
      </c>
      <c r="YN79" s="2">
        <v>170.59375576799999</v>
      </c>
      <c r="YO79" s="2">
        <v>0.94624982344899999</v>
      </c>
    </row>
    <row r="80" spans="2:665" x14ac:dyDescent="0.2">
      <c r="B80" s="1">
        <v>19</v>
      </c>
      <c r="C80" s="18">
        <v>1</v>
      </c>
      <c r="D80" s="2">
        <v>183800.665766466</v>
      </c>
      <c r="E80" s="2">
        <v>96.808088277400003</v>
      </c>
      <c r="F80" s="2">
        <v>182804.575289</v>
      </c>
      <c r="G80" s="2">
        <v>71.781652262205398</v>
      </c>
      <c r="H80" s="2">
        <v>0.39484175094599999</v>
      </c>
      <c r="I80" s="2">
        <v>59.971758455624801</v>
      </c>
      <c r="J80" s="2">
        <v>0.90468312596198996</v>
      </c>
      <c r="K80" s="2">
        <v>0.21580692087200001</v>
      </c>
      <c r="L80" s="2">
        <v>90.705782960600004</v>
      </c>
      <c r="M80" s="2">
        <v>0.835474756648939</v>
      </c>
      <c r="N80" s="2">
        <v>39450.492514400001</v>
      </c>
      <c r="O80" s="2">
        <v>64.939649555288597</v>
      </c>
      <c r="P80" s="2">
        <v>94.407741107000007</v>
      </c>
      <c r="Q80" s="2">
        <v>96.757637067700003</v>
      </c>
      <c r="R80" s="2">
        <v>59</v>
      </c>
      <c r="S80" s="2">
        <v>4.2669592242000003E-2</v>
      </c>
      <c r="T80" s="2">
        <v>0.164734425203</v>
      </c>
      <c r="U80" s="2">
        <v>428</v>
      </c>
      <c r="V80" s="2">
        <v>1548324789</v>
      </c>
      <c r="W80" s="2">
        <v>24.2099432437</v>
      </c>
      <c r="X80" s="2">
        <v>33.956967397200003</v>
      </c>
      <c r="Y80" s="2">
        <v>34020696597.799999</v>
      </c>
      <c r="Z80" s="2">
        <v>601</v>
      </c>
      <c r="AA80" s="2">
        <v>430.22739494000001</v>
      </c>
      <c r="AB80" s="2">
        <v>482</v>
      </c>
      <c r="AC80" s="2">
        <v>260</v>
      </c>
      <c r="AD80" s="2">
        <v>2.82905185143</v>
      </c>
      <c r="AE80" s="2">
        <v>341</v>
      </c>
      <c r="AF80" s="2">
        <v>1805.6833161500001</v>
      </c>
      <c r="AG80" s="2">
        <v>375</v>
      </c>
      <c r="AH80" s="2">
        <v>3.1883655413600001</v>
      </c>
      <c r="AI80" s="2">
        <v>428.12372982699998</v>
      </c>
      <c r="AJ80" s="2">
        <v>7.6317315231</v>
      </c>
      <c r="AK80" s="2">
        <v>15.2634630462</v>
      </c>
      <c r="AL80" s="2">
        <v>5.1998494943100004</v>
      </c>
      <c r="AM80" s="2">
        <v>2.60348542286</v>
      </c>
      <c r="AN80" s="2">
        <v>7.6465879884500002E-2</v>
      </c>
      <c r="AO80" s="2">
        <v>0.99029278831099998</v>
      </c>
      <c r="AP80" s="2">
        <v>3.8725980781900003E-2</v>
      </c>
      <c r="AQ80" s="2">
        <v>2.26877159519</v>
      </c>
      <c r="AR80" s="2">
        <v>1.89951939827</v>
      </c>
      <c r="AS80" s="2">
        <v>0.47979968234600001</v>
      </c>
      <c r="AT80" s="2">
        <v>1.02405039884</v>
      </c>
      <c r="AU80" s="2">
        <v>0.93486932253199995</v>
      </c>
      <c r="AV80" s="2">
        <v>0.55532622952599997</v>
      </c>
      <c r="AW80" s="2">
        <v>0.59218490043399996</v>
      </c>
      <c r="AX80" s="2">
        <v>59.9006995429</v>
      </c>
      <c r="AY80" s="2">
        <v>3.6115082011699999</v>
      </c>
      <c r="AZ80" s="2">
        <v>0.610745623081</v>
      </c>
      <c r="BA80" s="2">
        <v>2.7908614028300001</v>
      </c>
      <c r="BB80" s="2">
        <v>238.13699750500001</v>
      </c>
      <c r="BC80" s="2">
        <v>0.70214505672500005</v>
      </c>
      <c r="BD80" s="2">
        <v>-0.13194894048799999</v>
      </c>
      <c r="BE80" s="2">
        <v>1.10596910793</v>
      </c>
      <c r="BF80" s="2">
        <v>0.593521510099</v>
      </c>
      <c r="BG80" s="2">
        <v>8.8946740161399998</v>
      </c>
      <c r="BH80" s="2">
        <v>2.97666694654</v>
      </c>
      <c r="BI80" s="2">
        <v>61.381709503899998</v>
      </c>
      <c r="BJ80" s="2">
        <v>6.5171303675300001</v>
      </c>
      <c r="BK80" s="2">
        <v>650.38194859500004</v>
      </c>
      <c r="BL80" s="2">
        <v>1378.00346683</v>
      </c>
      <c r="BM80" s="2">
        <v>7.4398698520900003E-2</v>
      </c>
      <c r="BN80" s="2">
        <v>4.5324608173299996</v>
      </c>
      <c r="BO80" s="2">
        <v>7.7750382378399999E-2</v>
      </c>
      <c r="BP80" s="2">
        <v>64.621757322199997</v>
      </c>
      <c r="BQ80" s="2">
        <v>1.2316201573200001</v>
      </c>
      <c r="BR80" s="2">
        <v>12.7869215689</v>
      </c>
      <c r="BS80" s="2">
        <v>3914.0619246900001</v>
      </c>
      <c r="BT80" s="2">
        <v>2.3349811971300001E-3</v>
      </c>
      <c r="BU80" s="2">
        <v>2.1231919611900001E-2</v>
      </c>
      <c r="BV80" s="2">
        <v>1.8258227342899998E-2</v>
      </c>
      <c r="BW80" s="2">
        <v>3.2326484886400002</v>
      </c>
      <c r="BX80" s="2">
        <v>2.1828332614299999E-2</v>
      </c>
      <c r="BY80" s="2">
        <v>0.157569227846</v>
      </c>
      <c r="BZ80" s="2">
        <v>0.49260437912600002</v>
      </c>
      <c r="CA80" s="2">
        <v>1004.3348777800001</v>
      </c>
      <c r="CB80" s="2">
        <v>2.26363974126</v>
      </c>
      <c r="CC80" s="2">
        <v>50.292223115500001</v>
      </c>
      <c r="CD80" s="2">
        <v>4025.6676633000002</v>
      </c>
      <c r="CE80" s="2">
        <v>0.81707705853900003</v>
      </c>
      <c r="CF80" s="2">
        <v>138.06567074</v>
      </c>
      <c r="CG80" s="2">
        <v>0.76155225527600001</v>
      </c>
      <c r="CH80" s="2">
        <v>4.6245178464200003E-2</v>
      </c>
      <c r="CI80" s="2">
        <v>3.9082634028499998</v>
      </c>
      <c r="CJ80" s="2">
        <v>61.509153838400003</v>
      </c>
      <c r="CK80" s="2">
        <v>0.62620455177500001</v>
      </c>
      <c r="CL80" s="2">
        <v>44.938323414099997</v>
      </c>
      <c r="CM80" s="2">
        <v>0.13829819120299999</v>
      </c>
      <c r="CN80" s="2">
        <v>0.197978541078</v>
      </c>
      <c r="CO80" s="2">
        <v>3.1542002080399999E-2</v>
      </c>
      <c r="CP80" s="2">
        <v>11683635.6852</v>
      </c>
      <c r="CQ80" s="2">
        <v>18.917724300500002</v>
      </c>
      <c r="CR80" s="2">
        <v>28.4989874135</v>
      </c>
      <c r="CS80" s="2">
        <v>256719667.366</v>
      </c>
      <c r="CT80" s="2">
        <v>242.143617087</v>
      </c>
      <c r="CU80" s="2">
        <v>37.372833892000003</v>
      </c>
      <c r="CV80" s="2">
        <v>45.462766761799998</v>
      </c>
      <c r="CW80" s="2">
        <v>-183.96657400800001</v>
      </c>
      <c r="CX80" s="2">
        <v>2.63176702131</v>
      </c>
      <c r="CY80" s="2">
        <v>426.110191095</v>
      </c>
      <c r="CZ80" s="2">
        <v>1396.7215989700001</v>
      </c>
      <c r="DA80" s="2">
        <v>-45.186607601600002</v>
      </c>
      <c r="DB80" s="2">
        <v>4.5508422390399996</v>
      </c>
      <c r="DC80" s="2">
        <v>8.4345398146000006E-2</v>
      </c>
      <c r="DD80" s="2">
        <v>8.50490131906</v>
      </c>
      <c r="DE80" s="2">
        <v>17.009802638099998</v>
      </c>
      <c r="DF80" s="2">
        <v>5.0205355547500004</v>
      </c>
      <c r="DG80" s="2">
        <v>0.60521774681700002</v>
      </c>
      <c r="DH80" s="2">
        <v>9.0552381865400003E-2</v>
      </c>
      <c r="DI80" s="2">
        <v>0.98795320233399997</v>
      </c>
      <c r="DJ80" s="2">
        <v>4.6398956297700002E-2</v>
      </c>
      <c r="DK80" s="2">
        <v>4.1056076772900001</v>
      </c>
      <c r="DL80" s="2">
        <v>2.2110541107200001</v>
      </c>
      <c r="DM80" s="2">
        <v>0.43903425807099999</v>
      </c>
      <c r="DN80" s="2">
        <v>1.7420666239</v>
      </c>
      <c r="DO80" s="2">
        <v>0.92722336015600004</v>
      </c>
      <c r="DP80" s="2">
        <v>0.471123128951</v>
      </c>
      <c r="DQ80" s="2">
        <v>3.0528925423600001E-2</v>
      </c>
      <c r="DR80" s="2">
        <v>72.401713507699995</v>
      </c>
      <c r="DS80" s="2">
        <v>3.0575043104100001</v>
      </c>
      <c r="DT80" s="2">
        <v>0.32995190280600001</v>
      </c>
      <c r="DU80" s="2">
        <v>2.1211557352799999</v>
      </c>
      <c r="DV80" s="2">
        <v>85.918317820200002</v>
      </c>
      <c r="DW80" s="2">
        <v>0.396514425492</v>
      </c>
      <c r="DX80" s="2">
        <v>-4.8905698510999997E-2</v>
      </c>
      <c r="DY80" s="2">
        <v>1.50041074288</v>
      </c>
      <c r="DZ80" s="2">
        <v>0.52630696079299999</v>
      </c>
      <c r="EA80" s="2">
        <v>4.3790152638100004</v>
      </c>
      <c r="EB80" s="2">
        <v>2.3228596938299999</v>
      </c>
      <c r="EC80" s="2">
        <v>74.708069336500003</v>
      </c>
      <c r="ED80" s="2">
        <v>5.8354077030699996</v>
      </c>
      <c r="EE80" s="2">
        <v>768.53759713099998</v>
      </c>
      <c r="EF80" s="2">
        <v>1656.09049611</v>
      </c>
      <c r="EG80" s="2">
        <v>0.120293923655</v>
      </c>
      <c r="EH80" s="2">
        <v>9.6698710427400005</v>
      </c>
      <c r="EI80" s="2">
        <v>9.1875385192000003E-2</v>
      </c>
      <c r="EJ80" s="2">
        <v>43.715600717299999</v>
      </c>
      <c r="EK80" s="2">
        <v>0.62782474700900004</v>
      </c>
      <c r="EL80" s="2">
        <v>10.762648198699999</v>
      </c>
      <c r="EM80" s="2">
        <v>3186.5356843999998</v>
      </c>
      <c r="EN80" s="2">
        <v>2.4268048230299999E-3</v>
      </c>
      <c r="EO80" s="2">
        <v>1.5730709161899999E-2</v>
      </c>
      <c r="EP80" s="2">
        <v>1.3986767358800001E-2</v>
      </c>
      <c r="EQ80" s="2">
        <v>2.6094933943099998</v>
      </c>
      <c r="ER80" s="2">
        <v>1.5993483836500001E-2</v>
      </c>
      <c r="ES80" s="2">
        <v>0.18305866300000001</v>
      </c>
      <c r="ET80" s="2">
        <v>0.32868578681499999</v>
      </c>
      <c r="EU80" s="2">
        <v>1252.00787719</v>
      </c>
      <c r="EV80" s="2">
        <v>1.8551106256600001</v>
      </c>
      <c r="EW80" s="2">
        <v>65.041385998600006</v>
      </c>
      <c r="EX80" s="2">
        <v>4859.3899400700002</v>
      </c>
      <c r="EY80" s="2">
        <v>0.86311810778499998</v>
      </c>
      <c r="EZ80" s="2">
        <v>137.49248654199999</v>
      </c>
      <c r="FA80" s="2">
        <v>0.81767437583299996</v>
      </c>
      <c r="FB80" s="2">
        <v>2.8429943652300001E-2</v>
      </c>
      <c r="FC80" s="2">
        <v>3.5067372721600001</v>
      </c>
      <c r="FD80" s="2">
        <v>75.072312315100007</v>
      </c>
      <c r="FE80" s="2">
        <v>0.70495466490100001</v>
      </c>
      <c r="FF80" s="2">
        <v>20.371961452400001</v>
      </c>
      <c r="FG80" s="2">
        <v>-0.12907589852599999</v>
      </c>
      <c r="FH80" s="2">
        <v>0.38776467713200002</v>
      </c>
      <c r="FI80" s="2">
        <v>-6.3628131020400006E-2</v>
      </c>
      <c r="FJ80" s="2">
        <v>2472509.7847099998</v>
      </c>
      <c r="FK80" s="2">
        <v>8.5765035903399998</v>
      </c>
      <c r="FL80" s="2">
        <v>13.0202059306</v>
      </c>
      <c r="FM80" s="2">
        <v>54327429.114600003</v>
      </c>
      <c r="FN80" s="2">
        <v>98.641081444600005</v>
      </c>
      <c r="FO80" s="2">
        <v>17.1923813897</v>
      </c>
      <c r="FP80" s="2">
        <v>20.399675823399999</v>
      </c>
      <c r="FQ80" s="2">
        <v>-93.049007568299999</v>
      </c>
      <c r="FR80" s="2">
        <v>1.60902943733</v>
      </c>
      <c r="FS80" s="2">
        <v>191.69008901300001</v>
      </c>
      <c r="FT80" s="2">
        <v>295.577977659</v>
      </c>
      <c r="FU80" s="2">
        <v>-20.145031572400001</v>
      </c>
      <c r="FV80" s="2">
        <v>4.5860839719599999</v>
      </c>
      <c r="FW80" s="2">
        <v>-4.3627530671099999E-4</v>
      </c>
      <c r="FX80" s="2">
        <v>4.4976620350100003</v>
      </c>
      <c r="FY80" s="2">
        <v>8.9953240700200006</v>
      </c>
      <c r="FZ80" s="2">
        <v>3.0198842776000001</v>
      </c>
      <c r="GA80" s="2">
        <v>-2.9968918496099999E-2</v>
      </c>
      <c r="GB80" s="2">
        <v>0.22795413965799999</v>
      </c>
      <c r="GC80" s="2">
        <v>0.98788876247400004</v>
      </c>
      <c r="GD80" s="2">
        <v>0.169946911811</v>
      </c>
      <c r="GE80" s="2">
        <v>0.80972265156800005</v>
      </c>
      <c r="GF80" s="2">
        <v>1.3374881967700001</v>
      </c>
      <c r="GG80" s="2">
        <v>0.47860605938099998</v>
      </c>
      <c r="GH80" s="2">
        <v>0.41903440948300003</v>
      </c>
      <c r="GI80" s="2">
        <v>0.93319004692800001</v>
      </c>
      <c r="GJ80" s="2">
        <v>0.70901176032699997</v>
      </c>
      <c r="GK80" s="2">
        <v>0.18699792096599999</v>
      </c>
      <c r="GL80" s="2">
        <v>20.322941288900001</v>
      </c>
      <c r="GM80" s="2">
        <v>2.1480887005799998</v>
      </c>
      <c r="GN80" s="2">
        <v>0.20837449750000001</v>
      </c>
      <c r="GO80" s="2">
        <v>0.49882615040700001</v>
      </c>
      <c r="GP80" s="2">
        <v>5.1685983114800003</v>
      </c>
      <c r="GQ80" s="2">
        <v>0.259713270266</v>
      </c>
      <c r="GR80" s="2">
        <v>-3.44937762875E-2</v>
      </c>
      <c r="GS80" s="2">
        <v>0.61965390818099997</v>
      </c>
      <c r="GT80" s="2">
        <v>0.71905149331499996</v>
      </c>
      <c r="GU80" s="2">
        <v>1.18558195006</v>
      </c>
      <c r="GV80" s="2">
        <v>0.556034054454</v>
      </c>
      <c r="GW80" s="2">
        <v>20.790436341900001</v>
      </c>
      <c r="GX80" s="2">
        <v>5.4946080648800004</v>
      </c>
      <c r="GY80" s="2">
        <v>487.04494919299998</v>
      </c>
      <c r="GZ80" s="2">
        <v>3243.6515242099999</v>
      </c>
      <c r="HA80" s="2">
        <v>4.6567088898799999E-2</v>
      </c>
      <c r="HB80" s="2">
        <v>0.99604328191400004</v>
      </c>
      <c r="HC80" s="2">
        <v>5.8224142162899999E-2</v>
      </c>
      <c r="HD80" s="2">
        <v>134.42307232499999</v>
      </c>
      <c r="HE80" s="2">
        <v>6.9493238030500004</v>
      </c>
      <c r="HF80" s="2">
        <v>22.245472836200001</v>
      </c>
      <c r="HG80" s="2">
        <v>2751.7903167999998</v>
      </c>
      <c r="HH80" s="2">
        <v>4.29803579483E-3</v>
      </c>
      <c r="HI80" s="2">
        <v>5.5108388972200002E-2</v>
      </c>
      <c r="HJ80" s="2">
        <v>4.1617048320899998E-2</v>
      </c>
      <c r="HK80" s="2">
        <v>0.69566396020900001</v>
      </c>
      <c r="HL80" s="2">
        <v>5.6962498323699998E-2</v>
      </c>
      <c r="HM80" s="2">
        <v>0.34786011134099998</v>
      </c>
      <c r="HN80" s="2">
        <v>1.0374883721199999</v>
      </c>
      <c r="HO80" s="2">
        <v>1838.6403763000001</v>
      </c>
      <c r="HP80" s="2">
        <v>3.6323025040900001</v>
      </c>
      <c r="HQ80" s="2">
        <v>14.898347813000001</v>
      </c>
      <c r="HR80" s="2">
        <v>2527.9811538899999</v>
      </c>
      <c r="HS80" s="2">
        <v>0.70647923121900003</v>
      </c>
      <c r="HT80" s="2">
        <v>74.902290640499999</v>
      </c>
      <c r="HU80" s="2">
        <v>0.63110028047300004</v>
      </c>
      <c r="HV80" s="2">
        <v>0.19353769689899999</v>
      </c>
      <c r="HW80" s="2">
        <v>3.2055591461100001</v>
      </c>
      <c r="HX80" s="2">
        <v>20.941928332500002</v>
      </c>
      <c r="HY80" s="2">
        <v>0.472467827269</v>
      </c>
      <c r="HZ80" s="2">
        <v>18.228159654799999</v>
      </c>
      <c r="IA80" s="2">
        <v>-1.78694857955E-2</v>
      </c>
      <c r="IB80" s="2">
        <v>0.41166661962500001</v>
      </c>
      <c r="IC80" s="2">
        <v>9.9347084026099996E-3</v>
      </c>
      <c r="ID80" s="2">
        <v>2030232.8177</v>
      </c>
      <c r="IE80" s="2">
        <v>7.6267559301699999</v>
      </c>
      <c r="IF80" s="2">
        <v>11.6822638702</v>
      </c>
      <c r="IG80" s="2">
        <v>44609461.273599997</v>
      </c>
      <c r="IH80" s="2">
        <v>94.743762946499999</v>
      </c>
      <c r="II80" s="2">
        <v>15.579013339399999</v>
      </c>
      <c r="IJ80" s="2">
        <v>17.869955636099998</v>
      </c>
      <c r="IK80" s="2">
        <v>-91.668549838600001</v>
      </c>
      <c r="IL80" s="2">
        <v>1.5069934815499999</v>
      </c>
      <c r="IM80" s="2">
        <v>186.41231278500001</v>
      </c>
      <c r="IN80" s="2">
        <v>242.69887831400001</v>
      </c>
      <c r="IO80" s="2">
        <v>-18.384343923300001</v>
      </c>
      <c r="IP80" s="2">
        <v>5.1353479917399998</v>
      </c>
      <c r="IQ80" s="2">
        <v>-8.2330517899899994E-2</v>
      </c>
      <c r="IR80" s="2">
        <v>4.49969156473</v>
      </c>
      <c r="IS80" s="2">
        <v>8.9993831294500009</v>
      </c>
      <c r="IT80" s="2">
        <v>2.8230900121100002</v>
      </c>
      <c r="IU80" s="2">
        <v>-3.28402673531E-2</v>
      </c>
      <c r="IV80" s="2">
        <v>0.24008952764399999</v>
      </c>
      <c r="IW80" s="2">
        <v>0.98667875409899997</v>
      </c>
      <c r="IX80" s="2">
        <v>0.189255235247</v>
      </c>
      <c r="IY80" s="2">
        <v>0.89610318093899999</v>
      </c>
      <c r="IZ80" s="2">
        <v>1.3597495242199999</v>
      </c>
      <c r="JA80" s="2">
        <v>0.51247627605900004</v>
      </c>
      <c r="JB80" s="2">
        <v>0.43688739315800001</v>
      </c>
      <c r="JC80" s="2">
        <v>0.92797865590200002</v>
      </c>
      <c r="JD80" s="2">
        <v>0.687324299523</v>
      </c>
      <c r="JE80" s="2">
        <v>-3.05821547475E-2</v>
      </c>
      <c r="JF80" s="2">
        <v>20.235837208500001</v>
      </c>
      <c r="JG80" s="2">
        <v>1.8922733281799999</v>
      </c>
      <c r="JH80" s="2">
        <v>0.208297643289</v>
      </c>
      <c r="JI80" s="2">
        <v>0.436657882537</v>
      </c>
      <c r="JJ80" s="2">
        <v>2.9369488117300002</v>
      </c>
      <c r="JK80" s="2">
        <v>0.253087056157</v>
      </c>
      <c r="JL80" s="2">
        <v>-3.25421402268E-2</v>
      </c>
      <c r="JM80" s="2">
        <v>0.66972416126400003</v>
      </c>
      <c r="JN80" s="2">
        <v>0.69821027025500004</v>
      </c>
      <c r="JO80" s="2">
        <v>0.850528349209</v>
      </c>
      <c r="JP80" s="2">
        <v>0.486208174627</v>
      </c>
      <c r="JQ80" s="2">
        <v>20.7023311417</v>
      </c>
      <c r="JR80" s="2">
        <v>5.1535014008699997</v>
      </c>
      <c r="JS80" s="2">
        <v>592.37621039999999</v>
      </c>
      <c r="JT80" s="2">
        <v>3443.5912731600001</v>
      </c>
      <c r="JU80" s="2">
        <v>5.6728531500100002E-2</v>
      </c>
      <c r="JV80" s="2">
        <v>1.2601377132</v>
      </c>
      <c r="JW80" s="2">
        <v>7.0816044279799997E-2</v>
      </c>
      <c r="JX80" s="2">
        <v>114.306395696</v>
      </c>
      <c r="JY80" s="2">
        <v>5.8609798527499999</v>
      </c>
      <c r="JZ80" s="2">
        <v>16.9356249623</v>
      </c>
      <c r="KA80" s="2">
        <v>2349.9711894799998</v>
      </c>
      <c r="KB80" s="2">
        <v>4.3623093202500001E-3</v>
      </c>
      <c r="KC80" s="2">
        <v>5.41791200242E-2</v>
      </c>
      <c r="KD80" s="2">
        <v>4.1446983801699998E-2</v>
      </c>
      <c r="KE80" s="2">
        <v>0.59520683992400003</v>
      </c>
      <c r="KF80" s="2">
        <v>5.5619810405300001E-2</v>
      </c>
      <c r="KG80" s="2">
        <v>0.377618513007</v>
      </c>
      <c r="KH80" s="2">
        <v>0.92877401628</v>
      </c>
      <c r="KI80" s="2">
        <v>2086.8592495299999</v>
      </c>
      <c r="KJ80" s="2">
        <v>3.3889191206299998</v>
      </c>
      <c r="KK80" s="2">
        <v>15.1329261337</v>
      </c>
      <c r="KL80" s="2">
        <v>2836.1163413300001</v>
      </c>
      <c r="KM80" s="2">
        <v>0.72603262324200002</v>
      </c>
      <c r="KN80" s="2">
        <v>69.9300029714</v>
      </c>
      <c r="KO80" s="2">
        <v>0.65893604303599995</v>
      </c>
      <c r="KP80" s="2">
        <v>0.178446732065</v>
      </c>
      <c r="KQ80" s="2">
        <v>2.9935908120899999</v>
      </c>
      <c r="KR80" s="2">
        <v>20.772831673599999</v>
      </c>
      <c r="KS80" s="2">
        <v>0.50257415285499996</v>
      </c>
      <c r="KT80" s="2">
        <v>61.822554758999999</v>
      </c>
      <c r="KU80" s="2">
        <v>4.1445297287100002E-2</v>
      </c>
      <c r="KV80" s="2">
        <v>0.13943317604700001</v>
      </c>
      <c r="KW80" s="2">
        <v>-11.1051782261</v>
      </c>
      <c r="KX80" s="2">
        <v>34240788.476099998</v>
      </c>
      <c r="KY80" s="2">
        <v>26.6211422517</v>
      </c>
      <c r="KZ80" s="2">
        <v>43.974894019499999</v>
      </c>
      <c r="LA80" s="2">
        <v>752358603.49899995</v>
      </c>
      <c r="LB80" s="2">
        <v>407.43671209000001</v>
      </c>
      <c r="LC80" s="2">
        <v>63.979214792100002</v>
      </c>
      <c r="LD80" s="2">
        <v>51.702105620600001</v>
      </c>
      <c r="LE80" s="2">
        <v>-306.73452310699997</v>
      </c>
      <c r="LF80" s="2">
        <v>3.2495844094000002</v>
      </c>
      <c r="LG80" s="2">
        <v>714.17123519699999</v>
      </c>
      <c r="LH80" s="2">
        <v>3902.9330528700002</v>
      </c>
      <c r="LI80" s="2">
        <v>-84.067961074500005</v>
      </c>
      <c r="LJ80" s="2">
        <v>7.2678539608400001</v>
      </c>
      <c r="LK80" s="2">
        <v>-13.7987996776</v>
      </c>
      <c r="LL80" s="2">
        <v>12.953154442600001</v>
      </c>
      <c r="LM80" s="2">
        <v>25.9063088853</v>
      </c>
      <c r="LN80" s="2">
        <v>6.0360051596600002</v>
      </c>
      <c r="LO80" s="2">
        <v>-5.4629869057500002</v>
      </c>
      <c r="LP80" s="2">
        <v>6.2168055089699997E-2</v>
      </c>
      <c r="LQ80" s="2">
        <v>0.99006231808099998</v>
      </c>
      <c r="LR80" s="2">
        <v>2.6758940661299999E-2</v>
      </c>
      <c r="LS80" s="2">
        <v>9.6175405778399998</v>
      </c>
      <c r="LT80" s="2">
        <v>2.67066148394</v>
      </c>
      <c r="LU80" s="2">
        <v>0.379395483714</v>
      </c>
      <c r="LV80" s="2">
        <v>4.6403685217800001</v>
      </c>
      <c r="LW80" s="2">
        <v>0.93687796327200001</v>
      </c>
      <c r="LX80" s="2">
        <v>0.39432235273600003</v>
      </c>
      <c r="LY80" s="2">
        <v>6.73902873693E-2</v>
      </c>
      <c r="LZ80" s="2">
        <v>168.32091627599999</v>
      </c>
      <c r="MA80" s="2">
        <v>3.6281961049799998</v>
      </c>
      <c r="MB80" s="2">
        <v>0.438841660513</v>
      </c>
      <c r="MC80" s="2">
        <v>5.3454119072399999</v>
      </c>
      <c r="MD80" s="2">
        <v>1260.11942415</v>
      </c>
      <c r="ME80" s="2">
        <v>0.547880529319</v>
      </c>
      <c r="MF80" s="2">
        <v>-7.6616146561000006E-2</v>
      </c>
      <c r="MG80" s="2">
        <v>2.15588620169</v>
      </c>
      <c r="MH80" s="2">
        <v>0.462626632564</v>
      </c>
      <c r="MI80" s="2">
        <v>11.7641070511</v>
      </c>
      <c r="MJ80" s="2">
        <v>6.3105558733400002</v>
      </c>
      <c r="MK80" s="2">
        <v>173.831201435</v>
      </c>
      <c r="ML80" s="2">
        <v>6.31056769946</v>
      </c>
      <c r="MM80" s="2">
        <v>898.22893006599998</v>
      </c>
      <c r="MN80" s="2">
        <v>1166.3585176300001</v>
      </c>
      <c r="MO80" s="2">
        <v>0.17358023329799999</v>
      </c>
      <c r="MP80" s="2">
        <v>31.845259864900001</v>
      </c>
      <c r="MQ80" s="2">
        <v>0.10737942977499999</v>
      </c>
      <c r="MR80" s="2">
        <v>31.927674835600001</v>
      </c>
      <c r="MS80" s="2">
        <v>0.19808772092999999</v>
      </c>
      <c r="MT80" s="2">
        <v>8.6817895559299991</v>
      </c>
      <c r="MU80" s="2">
        <v>5480.8549910299998</v>
      </c>
      <c r="MV80" s="2">
        <v>2.1504213488599999E-3</v>
      </c>
      <c r="MW80" s="2">
        <v>7.7413282743099996E-3</v>
      </c>
      <c r="MX80" s="2">
        <v>7.2850991209800001E-3</v>
      </c>
      <c r="MY80" s="2">
        <v>6.9704934746099996</v>
      </c>
      <c r="MZ80" s="2">
        <v>7.9872540993199993E-3</v>
      </c>
      <c r="NA80" s="2">
        <v>0.129520104749</v>
      </c>
      <c r="NB80" s="2">
        <v>0.25449100882199999</v>
      </c>
      <c r="NC80" s="2">
        <v>924.12187913699995</v>
      </c>
      <c r="ND80" s="2">
        <v>1.6559632480399999</v>
      </c>
      <c r="NE80" s="2">
        <v>155.57705995699999</v>
      </c>
      <c r="NF80" s="2">
        <v>5457.3279123700004</v>
      </c>
      <c r="NG80" s="2">
        <v>0.89090459265099997</v>
      </c>
      <c r="NH80" s="2">
        <v>286.83943630900001</v>
      </c>
      <c r="NI80" s="2">
        <v>0.85302312749999998</v>
      </c>
      <c r="NJ80" s="2">
        <v>1.21330865154E-2</v>
      </c>
      <c r="NK80" s="2">
        <v>3.9903273726699999</v>
      </c>
      <c r="NL80" s="2">
        <v>174.25979703300001</v>
      </c>
      <c r="NM80" s="2">
        <v>0.75825344317900001</v>
      </c>
      <c r="NN80" s="2">
        <v>42.242364466399998</v>
      </c>
      <c r="NO80" s="2">
        <v>1.1131547068699999E-3</v>
      </c>
      <c r="NP80" s="2">
        <v>0.21114243340899999</v>
      </c>
      <c r="NQ80" s="2">
        <v>-0.17507594171599999</v>
      </c>
      <c r="NR80" s="2">
        <v>10471145.8705</v>
      </c>
      <c r="NS80" s="2">
        <v>17.817231738099998</v>
      </c>
      <c r="NT80" s="2">
        <v>26.860576653199999</v>
      </c>
      <c r="NU80" s="2">
        <v>230078132.97499999</v>
      </c>
      <c r="NV80" s="2">
        <v>179.47730902999999</v>
      </c>
      <c r="NW80" s="2">
        <v>35.380513530100004</v>
      </c>
      <c r="NX80" s="2">
        <v>41.877108348100002</v>
      </c>
      <c r="NY80" s="2">
        <v>-231.57305756</v>
      </c>
      <c r="NZ80" s="2">
        <v>2.54426356467</v>
      </c>
      <c r="OA80" s="2">
        <v>411.05036658900002</v>
      </c>
      <c r="OB80" s="2">
        <v>1251.77948292</v>
      </c>
      <c r="OC80" s="2">
        <v>-42.323327994899998</v>
      </c>
      <c r="OD80" s="2">
        <v>4.7885546326000004</v>
      </c>
      <c r="OE80" s="2">
        <v>-3.5422209614300003E-2</v>
      </c>
      <c r="OF80" s="2">
        <v>10.4997563958</v>
      </c>
      <c r="OG80" s="2">
        <v>20.999512791699999</v>
      </c>
      <c r="OH80" s="2">
        <v>4.8511994180900002</v>
      </c>
      <c r="OI80" s="2">
        <v>0.20263394379800001</v>
      </c>
      <c r="OJ80" s="2">
        <v>9.8999132344299995E-2</v>
      </c>
      <c r="OK80" s="2">
        <v>0.98843647944199997</v>
      </c>
      <c r="OL80" s="2">
        <v>5.2616356280199998E-2</v>
      </c>
      <c r="OM80" s="2">
        <v>3.9519466455200001</v>
      </c>
      <c r="ON80" s="2">
        <v>2.1901828715599998</v>
      </c>
      <c r="OO80" s="2">
        <v>0.44551951503499998</v>
      </c>
      <c r="OP80" s="2">
        <v>1.7203183631100001</v>
      </c>
      <c r="OQ80" s="2">
        <v>0.92885291975700002</v>
      </c>
      <c r="OR80" s="2">
        <v>0.47783450269</v>
      </c>
      <c r="OS80" s="2">
        <v>-3.6912021269900001E-2</v>
      </c>
      <c r="OT80" s="2">
        <v>110.174204667</v>
      </c>
      <c r="OU80" s="2">
        <v>2.91651806529</v>
      </c>
      <c r="OV80" s="2">
        <v>0.33704143395699998</v>
      </c>
      <c r="OW80" s="2">
        <v>1.9052835903300001</v>
      </c>
      <c r="OX80" s="2">
        <v>65.440171505400002</v>
      </c>
      <c r="OY80" s="2">
        <v>0.39956293939400001</v>
      </c>
      <c r="OZ80" s="2">
        <v>-4.9730143868600002E-2</v>
      </c>
      <c r="PA80" s="2">
        <v>1.46374991281</v>
      </c>
      <c r="PB80" s="2">
        <v>0.53148542335299997</v>
      </c>
      <c r="PC80" s="2">
        <v>3.6691877158200001</v>
      </c>
      <c r="PD80" s="2">
        <v>2.0790495793199999</v>
      </c>
      <c r="PE80" s="2">
        <v>112.332815302</v>
      </c>
      <c r="PF80" s="2">
        <v>5.7108966841199997</v>
      </c>
      <c r="PG80" s="2">
        <v>739.85714285699999</v>
      </c>
      <c r="PH80" s="2">
        <v>1766.20645547</v>
      </c>
      <c r="PI80" s="2">
        <v>0.126738700831</v>
      </c>
      <c r="PJ80" s="2">
        <v>14.7217086451</v>
      </c>
      <c r="PK80" s="2">
        <v>8.8446759456900004E-2</v>
      </c>
      <c r="PL80" s="2">
        <v>44.844590555899998</v>
      </c>
      <c r="PM80" s="2">
        <v>0.41524755708099997</v>
      </c>
      <c r="PN80" s="2">
        <v>10.9322423827</v>
      </c>
      <c r="PO80" s="2">
        <v>4963.91775254</v>
      </c>
      <c r="PP80" s="2">
        <v>1.50920373971E-3</v>
      </c>
      <c r="PQ80" s="2">
        <v>9.7972527412899992E-3</v>
      </c>
      <c r="PR80" s="2">
        <v>8.6094693572500002E-3</v>
      </c>
      <c r="PS80" s="2">
        <v>2.35296878204</v>
      </c>
      <c r="PT80" s="2">
        <v>9.9069065283299996E-3</v>
      </c>
      <c r="PU80" s="2">
        <v>0.194405961849</v>
      </c>
      <c r="PV80" s="2">
        <v>0.35252938031999997</v>
      </c>
      <c r="PW80" s="2">
        <v>1324.29948128</v>
      </c>
      <c r="PX80" s="2">
        <v>1.8995894692999999</v>
      </c>
      <c r="PY80" s="2">
        <v>97.264671108000002</v>
      </c>
      <c r="PZ80" s="2">
        <v>4822.5802833300004</v>
      </c>
      <c r="QA80" s="2">
        <v>0.86130665360400005</v>
      </c>
      <c r="QB80" s="2">
        <v>212.381657733</v>
      </c>
      <c r="QC80" s="2">
        <v>0.814483424525</v>
      </c>
      <c r="QD80" s="2">
        <v>1.82923523651E-2</v>
      </c>
      <c r="QE80" s="2">
        <v>3.42962798302</v>
      </c>
      <c r="QF80" s="2">
        <v>112.664536658</v>
      </c>
      <c r="QG80" s="2">
        <v>0.70197373691999998</v>
      </c>
      <c r="QH80" s="2">
        <v>11.425311966500001</v>
      </c>
      <c r="QI80" s="2">
        <v>6.7733307388E-2</v>
      </c>
      <c r="QJ80" s="2">
        <v>0.48554273438200002</v>
      </c>
      <c r="QK80" s="2">
        <v>-0.18515332132599999</v>
      </c>
      <c r="QL80" s="2">
        <v>734679.18779400003</v>
      </c>
      <c r="QM80" s="2">
        <v>4.7860006498300001</v>
      </c>
      <c r="QN80" s="2">
        <v>7.17084989655</v>
      </c>
      <c r="QO80" s="2">
        <v>16142800.220100001</v>
      </c>
      <c r="QP80" s="2">
        <v>60.727421470899998</v>
      </c>
      <c r="QQ80" s="2">
        <v>9.3716464433100004</v>
      </c>
      <c r="QR80" s="2">
        <v>11.258058909800001</v>
      </c>
      <c r="QS80" s="2">
        <v>-55.279199865000002</v>
      </c>
      <c r="QT80" s="2">
        <v>1.11332128216</v>
      </c>
      <c r="QU80" s="2">
        <v>116.00662133599999</v>
      </c>
      <c r="QV80" s="2">
        <v>87.827145684399994</v>
      </c>
      <c r="QW80" s="2">
        <v>-11.231180435500001</v>
      </c>
      <c r="QX80" s="2">
        <v>4.53317665341</v>
      </c>
      <c r="QY80" s="2">
        <v>-2.47259776513E-2</v>
      </c>
      <c r="QZ80" s="2">
        <v>3.4954069078800001</v>
      </c>
      <c r="RA80" s="2">
        <v>6.9908138157500002</v>
      </c>
      <c r="RB80" s="2">
        <v>2.1509192774499999</v>
      </c>
      <c r="RC80" s="2">
        <v>9.7958451927400002E-3</v>
      </c>
      <c r="RD80" s="2">
        <v>0.27514780910300002</v>
      </c>
      <c r="RE80" s="2">
        <v>0.98510565449900001</v>
      </c>
      <c r="RF80" s="2">
        <v>0.24475618257699999</v>
      </c>
      <c r="RG80" s="2">
        <v>0.55498371474499997</v>
      </c>
      <c r="RH80" s="2">
        <v>1.0636696225</v>
      </c>
      <c r="RI80" s="2">
        <v>0.51191096014100002</v>
      </c>
      <c r="RJ80" s="2">
        <v>0.267574525753</v>
      </c>
      <c r="RK80" s="2">
        <v>0.924504372036</v>
      </c>
      <c r="RL80" s="2">
        <v>0.73667146829999997</v>
      </c>
      <c r="RM80" s="2">
        <v>-2.2885228879200002E-2</v>
      </c>
      <c r="RN80" s="2">
        <v>12.2117066909</v>
      </c>
      <c r="RO80" s="2">
        <v>1.55614528867</v>
      </c>
      <c r="RP80" s="2">
        <v>0.13461923006000001</v>
      </c>
      <c r="RQ80" s="2">
        <v>0.27132820391399998</v>
      </c>
      <c r="RR80" s="2">
        <v>0.66900313419900004</v>
      </c>
      <c r="RS80" s="2">
        <v>0.15418103413600001</v>
      </c>
      <c r="RT80" s="2">
        <v>-1.61315294133E-2</v>
      </c>
      <c r="RU80" s="2">
        <v>0.53137817195699999</v>
      </c>
      <c r="RV80" s="2">
        <v>0.73811942123399998</v>
      </c>
      <c r="RW80" s="2">
        <v>0.53032910091100005</v>
      </c>
      <c r="RX80" s="2">
        <v>0.28104964434599999</v>
      </c>
      <c r="RY80" s="2">
        <v>12.491332934800001</v>
      </c>
      <c r="RZ80" s="2">
        <v>4.7521923585400003</v>
      </c>
      <c r="SA80" s="2">
        <v>728.95815899599995</v>
      </c>
      <c r="SB80" s="2">
        <v>4061.5649730999999</v>
      </c>
      <c r="SC80" s="2">
        <v>2.8038227785500001E-2</v>
      </c>
      <c r="SD80" s="2">
        <v>0.39268760954699999</v>
      </c>
      <c r="SE80" s="2">
        <v>8.7143832515899994E-2</v>
      </c>
      <c r="SF80" s="2">
        <v>130.39772863100001</v>
      </c>
      <c r="SG80" s="2">
        <v>11.4188109185</v>
      </c>
      <c r="SH80" s="2">
        <v>11.6176968548</v>
      </c>
      <c r="SI80" s="2">
        <v>1615.9679617500001</v>
      </c>
      <c r="SJ80" s="2">
        <v>3.0221519601399999E-3</v>
      </c>
      <c r="SK80" s="2">
        <v>8.7975426711800003E-2</v>
      </c>
      <c r="SL80" s="2">
        <v>6.0484451040399997E-2</v>
      </c>
      <c r="SM80" s="2">
        <v>0.300143520158</v>
      </c>
      <c r="SN80" s="2">
        <v>8.8316549680399994E-2</v>
      </c>
      <c r="SO80" s="2">
        <v>0.47675214886099998</v>
      </c>
      <c r="SP80" s="2">
        <v>0.95949882529300001</v>
      </c>
      <c r="SQ80" s="2">
        <v>2471.07987022</v>
      </c>
      <c r="SR80" s="2">
        <v>3.6842218149799999</v>
      </c>
      <c r="SS80" s="2">
        <v>8.5747439201799995</v>
      </c>
      <c r="ST80" s="2">
        <v>2394.0962774999998</v>
      </c>
      <c r="SU80" s="2">
        <v>0.68117108982999997</v>
      </c>
      <c r="SV80" s="2">
        <v>45.806264325000001</v>
      </c>
      <c r="SW80" s="2">
        <v>0.61928364522500001</v>
      </c>
      <c r="SX80" s="2">
        <v>0.32339540281899998</v>
      </c>
      <c r="SY80" s="2">
        <v>2.6673080590399998</v>
      </c>
      <c r="SZ80" s="2">
        <v>12.5403101475</v>
      </c>
      <c r="TA80" s="2">
        <v>0.45498231150500001</v>
      </c>
      <c r="TB80" s="2">
        <v>12.4540779926</v>
      </c>
      <c r="TC80" s="2">
        <v>2.8216021833999998E-2</v>
      </c>
      <c r="TD80" s="2">
        <v>0.47860759597699998</v>
      </c>
      <c r="TE80" s="2">
        <v>-5.86539947531E-2</v>
      </c>
      <c r="TF80" s="2">
        <v>851777.22752099996</v>
      </c>
      <c r="TG80" s="2">
        <v>5.2292563544400004</v>
      </c>
      <c r="TH80" s="2">
        <v>7.7720591351700001</v>
      </c>
      <c r="TI80" s="2">
        <v>18715746.742699999</v>
      </c>
      <c r="TJ80" s="2">
        <v>66.207651029499999</v>
      </c>
      <c r="TK80" s="2">
        <v>10.090903193400001</v>
      </c>
      <c r="TL80" s="2">
        <v>12.2168473085</v>
      </c>
      <c r="TM80" s="2">
        <v>-53.735464721200003</v>
      </c>
      <c r="TN80" s="2">
        <v>1.1557154949799999</v>
      </c>
      <c r="TO80" s="2">
        <v>119.94311575099999</v>
      </c>
      <c r="TP80" s="2">
        <v>101.825218667</v>
      </c>
      <c r="TQ80" s="2">
        <v>-12.268589093699999</v>
      </c>
      <c r="TR80" s="2">
        <v>4.3062764940299996</v>
      </c>
      <c r="TS80" s="2">
        <v>-3.3295520140700002E-2</v>
      </c>
      <c r="TT80" s="2">
        <v>3.5000399445100001</v>
      </c>
      <c r="TU80" s="2">
        <v>7.0000798890100002</v>
      </c>
      <c r="TV80" s="2">
        <v>2.2202842739999999</v>
      </c>
      <c r="TW80" s="2">
        <v>3.2247315772500002E-3</v>
      </c>
      <c r="TX80" s="2">
        <v>0.26711770744899999</v>
      </c>
      <c r="TY80" s="2">
        <v>0.98548370425499998</v>
      </c>
      <c r="TZ80" s="2">
        <v>0.23956230965600001</v>
      </c>
      <c r="UA80" s="2">
        <v>0.542282727337</v>
      </c>
      <c r="UB80" s="2">
        <v>1.0820201488600001</v>
      </c>
      <c r="UC80" s="2">
        <v>0.48586626456799997</v>
      </c>
      <c r="UD80" s="2">
        <v>0.27573482420000001</v>
      </c>
      <c r="UE80" s="2">
        <v>0.92750955027699999</v>
      </c>
      <c r="UF80" s="2">
        <v>0.74747840200000004</v>
      </c>
      <c r="UG80" s="2">
        <v>4.2335693533700001E-2</v>
      </c>
      <c r="UH80" s="2">
        <v>12.262299823299999</v>
      </c>
      <c r="UI80" s="2">
        <v>1.6309454079600001</v>
      </c>
      <c r="UJ80" s="2">
        <v>0.15483383434699999</v>
      </c>
      <c r="UK80" s="2">
        <v>0.28315937410800002</v>
      </c>
      <c r="UL80" s="2">
        <v>0.88385500961600005</v>
      </c>
      <c r="UM80" s="2">
        <v>0.16954186699000001</v>
      </c>
      <c r="UN80" s="2">
        <v>-1.9132345084599999E-2</v>
      </c>
      <c r="UO80" s="2">
        <v>0.51124978455600001</v>
      </c>
      <c r="UP80" s="2">
        <v>0.74935982079899999</v>
      </c>
      <c r="UQ80" s="2">
        <v>0.59035476909499995</v>
      </c>
      <c r="UR80" s="2">
        <v>0.29614384645000003</v>
      </c>
      <c r="US80" s="2">
        <v>12.539868499700001</v>
      </c>
      <c r="UT80" s="2">
        <v>4.9936924361099999</v>
      </c>
      <c r="UU80" s="2">
        <v>621.22474596500001</v>
      </c>
      <c r="UV80" s="2">
        <v>4003.5525403500001</v>
      </c>
      <c r="UW80" s="2">
        <v>2.8752317320200001E-2</v>
      </c>
      <c r="UX80" s="2">
        <v>0.39484436667400002</v>
      </c>
      <c r="UY80" s="2">
        <v>7.4264763414900001E-2</v>
      </c>
      <c r="UZ80" s="2">
        <v>144.12755529</v>
      </c>
      <c r="VA80" s="2">
        <v>12.5345331075</v>
      </c>
      <c r="VB80" s="2">
        <v>14.9948298939</v>
      </c>
      <c r="VC80" s="2">
        <v>1799.5163179900001</v>
      </c>
      <c r="VD80" s="2">
        <v>3.29388322479E-3</v>
      </c>
      <c r="VE80" s="2">
        <v>8.8260808926099998E-2</v>
      </c>
      <c r="VF80" s="2">
        <v>6.0052292372099997E-2</v>
      </c>
      <c r="VG80" s="2">
        <v>0.32474990464699999</v>
      </c>
      <c r="VH80" s="2">
        <v>8.9064094899399995E-2</v>
      </c>
      <c r="VI80" s="2">
        <v>0.46588550378999999</v>
      </c>
      <c r="VJ80" s="2">
        <v>1.06673337944</v>
      </c>
      <c r="VK80" s="2">
        <v>2345.0664457500002</v>
      </c>
      <c r="VL80" s="2">
        <v>3.94494484758</v>
      </c>
      <c r="VM80" s="2">
        <v>8.4259037542899993</v>
      </c>
      <c r="VN80" s="2">
        <v>2235.17562172</v>
      </c>
      <c r="VO80" s="2">
        <v>0.66722189354799999</v>
      </c>
      <c r="VP80" s="2">
        <v>49.346509893799997</v>
      </c>
      <c r="VQ80" s="2">
        <v>0.60139776541500001</v>
      </c>
      <c r="VR80" s="2">
        <v>0.345359283761</v>
      </c>
      <c r="VS80" s="2">
        <v>2.78911279117</v>
      </c>
      <c r="VT80" s="2">
        <v>12.5788872771</v>
      </c>
      <c r="VU80" s="2">
        <v>0.437723780906</v>
      </c>
      <c r="VV80" s="2">
        <v>151.656017459</v>
      </c>
      <c r="VW80" s="2">
        <v>8.1547203415700001E-2</v>
      </c>
      <c r="VX80" s="2">
        <v>6.5322514433200002E-2</v>
      </c>
      <c r="VY80" s="2">
        <v>1210.96947015</v>
      </c>
      <c r="VZ80" s="2">
        <v>12313560458.5</v>
      </c>
      <c r="WA80" s="2">
        <v>61.625875480600001</v>
      </c>
      <c r="WB80" s="2">
        <v>86.711653609400003</v>
      </c>
      <c r="WC80" s="12">
        <v>270560742406</v>
      </c>
      <c r="WD80" s="2">
        <v>1670.39523788</v>
      </c>
      <c r="WE80" s="2">
        <v>1213.2738881299999</v>
      </c>
      <c r="WF80" s="2">
        <v>1345.1652863100001</v>
      </c>
      <c r="WG80" s="2">
        <v>791.91682031100004</v>
      </c>
      <c r="WH80" s="2">
        <v>4.1480480502499999</v>
      </c>
      <c r="WI80" s="2">
        <v>878.47841756699995</v>
      </c>
      <c r="WJ80" s="2">
        <v>11624.430787900001</v>
      </c>
      <c r="WK80" s="2">
        <v>1071.29673901</v>
      </c>
      <c r="WL80" s="2">
        <v>2.9646587374400002</v>
      </c>
      <c r="WM80" s="2">
        <v>1208.47387097</v>
      </c>
      <c r="WN80" s="2">
        <v>17.858567831199998</v>
      </c>
      <c r="WO80" s="2">
        <v>35.717135662300002</v>
      </c>
      <c r="WP80" s="2">
        <v>7.2150636648099997</v>
      </c>
      <c r="WQ80" s="2">
        <v>48.034643827399996</v>
      </c>
      <c r="WR80" s="2">
        <v>1.95188315828E-2</v>
      </c>
      <c r="WS80" s="2">
        <v>0.99557015429100004</v>
      </c>
      <c r="WT80" s="2">
        <v>9.5411158419399997E-3</v>
      </c>
      <c r="WU80" s="2">
        <v>5.8465508282299998</v>
      </c>
      <c r="WV80" s="2">
        <v>2.4553039990599999</v>
      </c>
      <c r="WW80" s="2">
        <v>0.40375004118399999</v>
      </c>
      <c r="WX80" s="2">
        <v>2.452383046</v>
      </c>
      <c r="WY80" s="2">
        <v>0.95357203092099996</v>
      </c>
      <c r="WZ80" s="2">
        <v>0.414950306376</v>
      </c>
      <c r="XA80" s="2">
        <v>0.82404039548100005</v>
      </c>
      <c r="XB80" s="2">
        <v>332.76846124999997</v>
      </c>
      <c r="XC80" s="2">
        <v>4.98769510229</v>
      </c>
      <c r="XD80" s="2">
        <v>0.83989306787200002</v>
      </c>
      <c r="XE80" s="2">
        <v>16.751649627500001</v>
      </c>
      <c r="XF80" s="2">
        <v>10718.1958612</v>
      </c>
      <c r="XG80" s="2">
        <v>0.90877102182299996</v>
      </c>
      <c r="XH80" s="2">
        <v>-0.22718786696000001</v>
      </c>
      <c r="XI80" s="2">
        <v>1.8166652701499999</v>
      </c>
      <c r="XJ80" s="2">
        <v>0.48126314137199999</v>
      </c>
      <c r="XK80" s="2">
        <v>61.160047681800002</v>
      </c>
      <c r="XL80" s="2">
        <v>18.663933726100002</v>
      </c>
      <c r="XM80" s="2">
        <v>336.98242677799999</v>
      </c>
      <c r="XN80" s="2">
        <v>7.3889573431900004</v>
      </c>
      <c r="XO80" s="2">
        <v>931.36939629400001</v>
      </c>
      <c r="XP80" s="2">
        <v>546.422833234</v>
      </c>
      <c r="XQ80" s="2">
        <v>0.139988905021</v>
      </c>
      <c r="XR80" s="2">
        <v>46.096831800300002</v>
      </c>
      <c r="XS80" s="2">
        <v>0.11134123087800001</v>
      </c>
      <c r="XT80" s="2">
        <v>31.732337118899999</v>
      </c>
      <c r="XU80" s="2">
        <v>0.113450649178</v>
      </c>
      <c r="XV80" s="2">
        <v>7.3477493141099997</v>
      </c>
      <c r="XW80" s="2">
        <v>10647.133771700001</v>
      </c>
      <c r="XX80" s="2">
        <v>8.34960208948E-4</v>
      </c>
      <c r="XY80" s="2">
        <v>4.0880751275800004E-3</v>
      </c>
      <c r="XZ80" s="2">
        <v>3.75511811737E-3</v>
      </c>
      <c r="YA80" s="2">
        <v>19.416396488</v>
      </c>
      <c r="YB80" s="2">
        <v>4.1712033183500001E-3</v>
      </c>
      <c r="YC80" s="2">
        <v>6.3975640109900006E-2</v>
      </c>
      <c r="YD80" s="2">
        <v>0.24013547529199999</v>
      </c>
      <c r="YE80" s="2">
        <v>454.18379143200002</v>
      </c>
      <c r="YF80" s="2">
        <v>1.6449154431599999</v>
      </c>
      <c r="YG80" s="2">
        <v>298.40348352400002</v>
      </c>
      <c r="YH80" s="2">
        <v>5317.7197305600002</v>
      </c>
      <c r="YI80" s="2">
        <v>0.88572931377599995</v>
      </c>
      <c r="YJ80" s="2">
        <v>553.06668716499996</v>
      </c>
      <c r="YK80" s="2">
        <v>0.84853556485399995</v>
      </c>
      <c r="YL80" s="2">
        <v>6.5102560306999997E-3</v>
      </c>
      <c r="YM80" s="2">
        <v>4.8798467918200004</v>
      </c>
      <c r="YN80" s="2">
        <v>337.07575998300001</v>
      </c>
      <c r="YO80" s="2">
        <v>0.74543291994200001</v>
      </c>
    </row>
    <row r="81" spans="2:665" x14ac:dyDescent="0.2">
      <c r="B81" s="4">
        <v>19</v>
      </c>
      <c r="C81" s="18">
        <v>2</v>
      </c>
      <c r="D81" s="2">
        <v>191403.17985555099</v>
      </c>
      <c r="E81" s="2">
        <v>101.974952802</v>
      </c>
      <c r="F81" s="2">
        <v>189666.43018900001</v>
      </c>
      <c r="G81" s="2">
        <v>72.2382463579453</v>
      </c>
      <c r="H81" s="2">
        <v>0.475910553194</v>
      </c>
      <c r="I81" s="2">
        <v>59.942140218899198</v>
      </c>
      <c r="J81" s="2">
        <v>0.92002438237390904</v>
      </c>
      <c r="K81" s="2">
        <v>0.17685959757200001</v>
      </c>
      <c r="L81" s="2">
        <v>89.281528919799996</v>
      </c>
      <c r="M81" s="2">
        <v>0.82978398896730998</v>
      </c>
      <c r="N81" s="2">
        <v>33544.328516100002</v>
      </c>
      <c r="O81" s="2">
        <v>66.460947989242896</v>
      </c>
      <c r="P81" s="2">
        <v>89.849751423900003</v>
      </c>
      <c r="Q81" s="2">
        <v>94.971029622800003</v>
      </c>
      <c r="R81" s="2">
        <v>59</v>
      </c>
      <c r="S81" s="2">
        <v>2.7499752988799999E-2</v>
      </c>
      <c r="T81" s="2">
        <v>0.161521788684</v>
      </c>
      <c r="U81" s="2">
        <v>428</v>
      </c>
      <c r="V81" s="2">
        <v>1611623135</v>
      </c>
      <c r="W81" s="2">
        <v>24.414533818300001</v>
      </c>
      <c r="X81" s="2">
        <v>34.4639868513</v>
      </c>
      <c r="Y81" s="2">
        <v>35411524827</v>
      </c>
      <c r="Z81" s="2">
        <v>592</v>
      </c>
      <c r="AA81" s="2">
        <v>430.12802474099999</v>
      </c>
      <c r="AB81" s="2">
        <v>483</v>
      </c>
      <c r="AC81" s="2">
        <v>247</v>
      </c>
      <c r="AD81" s="2">
        <v>2.8499899254900001</v>
      </c>
      <c r="AE81" s="2">
        <v>345</v>
      </c>
      <c r="AF81" s="2">
        <v>1855.49819045</v>
      </c>
      <c r="AG81" s="2">
        <v>374</v>
      </c>
      <c r="AH81" s="2">
        <v>3.1255260210000002</v>
      </c>
      <c r="AI81" s="2">
        <v>427.96567558300001</v>
      </c>
      <c r="AJ81" s="2">
        <v>8.6361217012200004</v>
      </c>
      <c r="AK81" s="2">
        <v>17.272243402400001</v>
      </c>
      <c r="AL81" s="2">
        <v>5.2438836270999998</v>
      </c>
      <c r="AM81" s="2">
        <v>2.37436755439</v>
      </c>
      <c r="AN81" s="2">
        <v>7.3416133952599993E-2</v>
      </c>
      <c r="AO81" s="2">
        <v>0.98996242093499998</v>
      </c>
      <c r="AP81" s="2">
        <v>3.71338157525E-2</v>
      </c>
      <c r="AQ81" s="2">
        <v>2.3494734565200002</v>
      </c>
      <c r="AR81" s="2">
        <v>1.9155392977200001</v>
      </c>
      <c r="AS81" s="2">
        <v>0.48140772830599998</v>
      </c>
      <c r="AT81" s="2">
        <v>1.04621545805</v>
      </c>
      <c r="AU81" s="2">
        <v>0.93343630659999999</v>
      </c>
      <c r="AV81" s="2">
        <v>0.54705259585900001</v>
      </c>
      <c r="AW81" s="2">
        <v>0.58803621734900002</v>
      </c>
      <c r="AX81" s="2">
        <v>76.269004950899998</v>
      </c>
      <c r="AY81" s="2">
        <v>3.6283404194700002</v>
      </c>
      <c r="AZ81" s="2">
        <v>0.60643359642399997</v>
      </c>
      <c r="BA81" s="2">
        <v>2.8602569782499998</v>
      </c>
      <c r="BB81" s="2">
        <v>244.41727450100001</v>
      </c>
      <c r="BC81" s="2">
        <v>0.69743433886299999</v>
      </c>
      <c r="BD81" s="2">
        <v>-0.128611079436</v>
      </c>
      <c r="BE81" s="2">
        <v>1.1317622493399999</v>
      </c>
      <c r="BF81" s="2">
        <v>0.58661718841999999</v>
      </c>
      <c r="BG81" s="2">
        <v>9.0915544565000008</v>
      </c>
      <c r="BH81" s="2">
        <v>3.0553379392600002</v>
      </c>
      <c r="BI81" s="2">
        <v>77.647342440599999</v>
      </c>
      <c r="BJ81" s="2">
        <v>6.5278652176499996</v>
      </c>
      <c r="BK81" s="2">
        <v>682.958213753</v>
      </c>
      <c r="BL81" s="2">
        <v>1407.01630123</v>
      </c>
      <c r="BM81" s="2">
        <v>7.4981351542599994E-2</v>
      </c>
      <c r="BN81" s="2">
        <v>5.7350171473099998</v>
      </c>
      <c r="BO81" s="2">
        <v>7.84018153774E-2</v>
      </c>
      <c r="BP81" s="2">
        <v>63.518654574700001</v>
      </c>
      <c r="BQ81" s="2">
        <v>0.92206164720399997</v>
      </c>
      <c r="BR81" s="2">
        <v>12.6267852749</v>
      </c>
      <c r="BS81" s="2">
        <v>4889.2685110800003</v>
      </c>
      <c r="BT81" s="2">
        <v>1.64550999308E-3</v>
      </c>
      <c r="BU81" s="2">
        <v>1.5695695037699998E-2</v>
      </c>
      <c r="BV81" s="2">
        <v>1.33481233826E-2</v>
      </c>
      <c r="BW81" s="2">
        <v>3.3138092944599999</v>
      </c>
      <c r="BX81" s="2">
        <v>1.6014597964399999E-2</v>
      </c>
      <c r="BY81" s="2">
        <v>0.154666701568</v>
      </c>
      <c r="BZ81" s="2">
        <v>0.48697263380599998</v>
      </c>
      <c r="CA81" s="2">
        <v>1029.92107366</v>
      </c>
      <c r="CB81" s="2">
        <v>2.24767298119</v>
      </c>
      <c r="CC81" s="2">
        <v>63.711034509100003</v>
      </c>
      <c r="CD81" s="2">
        <v>4232.5561874900004</v>
      </c>
      <c r="CE81" s="2">
        <v>0.819213085216</v>
      </c>
      <c r="CF81" s="2">
        <v>173.715995951</v>
      </c>
      <c r="CG81" s="2">
        <v>0.76408254814900001</v>
      </c>
      <c r="CH81" s="2">
        <v>3.4334578350500002E-2</v>
      </c>
      <c r="CI81" s="2">
        <v>3.91846975713</v>
      </c>
      <c r="CJ81" s="2">
        <v>77.748604277799998</v>
      </c>
      <c r="CK81" s="2">
        <v>0.62995213239299996</v>
      </c>
      <c r="CL81" s="2">
        <v>44.835153718999997</v>
      </c>
      <c r="CM81" s="2">
        <v>0.142420604861</v>
      </c>
      <c r="CN81" s="2">
        <v>0.19767723158799999</v>
      </c>
      <c r="CO81" s="2">
        <v>-0.14865393127900001</v>
      </c>
      <c r="CP81" s="2">
        <v>12289525.139599999</v>
      </c>
      <c r="CQ81" s="2">
        <v>18.933841079</v>
      </c>
      <c r="CR81" s="2">
        <v>28.576236461400001</v>
      </c>
      <c r="CS81" s="2">
        <v>270032624.34200001</v>
      </c>
      <c r="CT81" s="2">
        <v>242.143617087</v>
      </c>
      <c r="CU81" s="2">
        <v>37.560688487699998</v>
      </c>
      <c r="CV81" s="2">
        <v>45.467382236399999</v>
      </c>
      <c r="CW81" s="2">
        <v>-203.94572032400001</v>
      </c>
      <c r="CX81" s="2">
        <v>2.6367337929799999</v>
      </c>
      <c r="CY81" s="2">
        <v>446.08933740999998</v>
      </c>
      <c r="CZ81" s="2">
        <v>1410.78600018</v>
      </c>
      <c r="DA81" s="2">
        <v>-45.1926251099</v>
      </c>
      <c r="DB81" s="2">
        <v>4.6114759169699999</v>
      </c>
      <c r="DC81" s="2">
        <v>0.13899455593000001</v>
      </c>
      <c r="DD81" s="2">
        <v>9.5061000406399998</v>
      </c>
      <c r="DE81" s="2">
        <v>19.012200081300001</v>
      </c>
      <c r="DF81" s="2">
        <v>5.0386041050700001</v>
      </c>
      <c r="DG81" s="2">
        <v>0.695551184524</v>
      </c>
      <c r="DH81" s="2">
        <v>8.9673764567899994E-2</v>
      </c>
      <c r="DI81" s="2">
        <v>0.98900041424899998</v>
      </c>
      <c r="DJ81" s="2">
        <v>4.6034234436999999E-2</v>
      </c>
      <c r="DK81" s="2">
        <v>4.1609812989700004</v>
      </c>
      <c r="DL81" s="2">
        <v>2.2186803777600002</v>
      </c>
      <c r="DM81" s="2">
        <v>0.43877704541599999</v>
      </c>
      <c r="DN81" s="2">
        <v>1.76970409677</v>
      </c>
      <c r="DO81" s="2">
        <v>0.93025265678900004</v>
      </c>
      <c r="DP81" s="2">
        <v>0.46964922079900001</v>
      </c>
      <c r="DQ81" s="2">
        <v>3.1168907478299999E-2</v>
      </c>
      <c r="DR81" s="2">
        <v>90.435098193100004</v>
      </c>
      <c r="DS81" s="2">
        <v>3.0677482323900001</v>
      </c>
      <c r="DT81" s="2">
        <v>0.311846280566</v>
      </c>
      <c r="DU81" s="2">
        <v>2.1496349079199999</v>
      </c>
      <c r="DV81" s="2">
        <v>87.785238477899995</v>
      </c>
      <c r="DW81" s="2">
        <v>0.39269553453900002</v>
      </c>
      <c r="DX81" s="2">
        <v>-4.8055336100700001E-2</v>
      </c>
      <c r="DY81" s="2">
        <v>1.50929470931</v>
      </c>
      <c r="DZ81" s="2">
        <v>0.52504711109799995</v>
      </c>
      <c r="EA81" s="2">
        <v>4.4375583327000001</v>
      </c>
      <c r="EB81" s="2">
        <v>2.3433679459299999</v>
      </c>
      <c r="EC81" s="2">
        <v>92.760303065100004</v>
      </c>
      <c r="ED81" s="2">
        <v>5.8355382601399999</v>
      </c>
      <c r="EE81" s="2">
        <v>795.25944208500005</v>
      </c>
      <c r="EF81" s="2">
        <v>1721.9663643700001</v>
      </c>
      <c r="EG81" s="2">
        <v>0.115461972334</v>
      </c>
      <c r="EH81" s="2">
        <v>11.433543705</v>
      </c>
      <c r="EI81" s="2">
        <v>9.1293702454899997E-2</v>
      </c>
      <c r="EJ81" s="2">
        <v>44.5141774768</v>
      </c>
      <c r="EK81" s="2">
        <v>0.50748663022700002</v>
      </c>
      <c r="EL81" s="2">
        <v>10.7205965468</v>
      </c>
      <c r="EM81" s="2">
        <v>4048.4260130900002</v>
      </c>
      <c r="EN81" s="2">
        <v>1.74287194247E-3</v>
      </c>
      <c r="EO81" s="2">
        <v>1.2228080930199999E-2</v>
      </c>
      <c r="EP81" s="2">
        <v>1.07755423353E-2</v>
      </c>
      <c r="EQ81" s="2">
        <v>2.63872459808</v>
      </c>
      <c r="ER81" s="2">
        <v>1.23894934714E-2</v>
      </c>
      <c r="ES81" s="2">
        <v>0.18255760657</v>
      </c>
      <c r="ET81" s="2">
        <v>0.33478585647999998</v>
      </c>
      <c r="EU81" s="2">
        <v>1295.69350399</v>
      </c>
      <c r="EV81" s="2">
        <v>1.8729508016900001</v>
      </c>
      <c r="EW81" s="2">
        <v>80.414389040100005</v>
      </c>
      <c r="EX81" s="2">
        <v>5014.6815205900002</v>
      </c>
      <c r="EY81" s="2">
        <v>0.860694801876</v>
      </c>
      <c r="EZ81" s="2">
        <v>172.62628958499999</v>
      </c>
      <c r="FA81" s="2">
        <v>0.81487597467399997</v>
      </c>
      <c r="FB81" s="2">
        <v>2.2437817649200002E-2</v>
      </c>
      <c r="FC81" s="2">
        <v>3.5233200450900002</v>
      </c>
      <c r="FD81" s="2">
        <v>93.133372089199995</v>
      </c>
      <c r="FE81" s="2">
        <v>0.70078080204000004</v>
      </c>
      <c r="FF81" s="2">
        <v>20.568731866299999</v>
      </c>
      <c r="FG81" s="2">
        <v>-7.0605848448299993E-2</v>
      </c>
      <c r="FH81" s="2">
        <v>0.38597240295200003</v>
      </c>
      <c r="FI81" s="2">
        <v>-4.5634716890600002E-2</v>
      </c>
      <c r="FJ81" s="2">
        <v>2581954.0432799999</v>
      </c>
      <c r="FK81" s="2">
        <v>8.6549895800899996</v>
      </c>
      <c r="FL81" s="2">
        <v>13.093188274499999</v>
      </c>
      <c r="FM81" s="2">
        <v>56732202.287199996</v>
      </c>
      <c r="FN81" s="2">
        <v>76.0736132543</v>
      </c>
      <c r="FO81" s="2">
        <v>17.216316859700001</v>
      </c>
      <c r="FP81" s="2">
        <v>20.618125574899999</v>
      </c>
      <c r="FQ81" s="2">
        <v>-102.301382518</v>
      </c>
      <c r="FR81" s="2">
        <v>1.61368118898</v>
      </c>
      <c r="FS81" s="2">
        <v>178.37499577299999</v>
      </c>
      <c r="FT81" s="2">
        <v>296.396116038</v>
      </c>
      <c r="FU81" s="2">
        <v>-20.3476708538</v>
      </c>
      <c r="FV81" s="2">
        <v>4.3408527784000004</v>
      </c>
      <c r="FW81" s="2">
        <v>7.3825293008800003E-2</v>
      </c>
      <c r="FX81" s="2">
        <v>5.5015423305300004</v>
      </c>
      <c r="FY81" s="2">
        <v>11.003084661100001</v>
      </c>
      <c r="FZ81" s="2">
        <v>3.0562155781200002</v>
      </c>
      <c r="GA81" s="2">
        <v>3.6865263799500003E-2</v>
      </c>
      <c r="GB81" s="2">
        <v>0.22608304516399999</v>
      </c>
      <c r="GC81" s="2">
        <v>0.99010916294899998</v>
      </c>
      <c r="GD81" s="2">
        <v>0.16672942124500001</v>
      </c>
      <c r="GE81" s="2">
        <v>0.83023978196600001</v>
      </c>
      <c r="GF81" s="2">
        <v>1.3511452799400001</v>
      </c>
      <c r="GG81" s="2">
        <v>0.47936457673400001</v>
      </c>
      <c r="GH81" s="2">
        <v>0.42765233423100002</v>
      </c>
      <c r="GI81" s="2">
        <v>0.93889262465300005</v>
      </c>
      <c r="GJ81" s="2">
        <v>0.70556640274799998</v>
      </c>
      <c r="GK81" s="2">
        <v>0.18850712567700001</v>
      </c>
      <c r="GL81" s="2">
        <v>30.363885614299999</v>
      </c>
      <c r="GM81" s="2">
        <v>2.1674962020700002</v>
      </c>
      <c r="GN81" s="2">
        <v>0.234150903646</v>
      </c>
      <c r="GO81" s="2">
        <v>0.51203223889000005</v>
      </c>
      <c r="GP81" s="2">
        <v>5.5434370588500004</v>
      </c>
      <c r="GQ81" s="2">
        <v>0.26098601646500003</v>
      </c>
      <c r="GR81" s="2">
        <v>-3.4620853587399997E-2</v>
      </c>
      <c r="GS81" s="2">
        <v>0.62881953068499996</v>
      </c>
      <c r="GT81" s="2">
        <v>0.71620066841399999</v>
      </c>
      <c r="GU81" s="2">
        <v>1.2178891735999999</v>
      </c>
      <c r="GV81" s="2">
        <v>0.55719752902700004</v>
      </c>
      <c r="GW81" s="2">
        <v>30.812880266299999</v>
      </c>
      <c r="GX81" s="2">
        <v>5.4845293846500001</v>
      </c>
      <c r="GY81" s="2">
        <v>512.88772816000005</v>
      </c>
      <c r="GZ81" s="2">
        <v>3362.2056021100002</v>
      </c>
      <c r="HA81" s="2">
        <v>4.1022645806300002E-2</v>
      </c>
      <c r="HB81" s="2">
        <v>1.29363270934</v>
      </c>
      <c r="HC81" s="2">
        <v>5.8878168770499999E-2</v>
      </c>
      <c r="HD81" s="2">
        <v>136.66777637499999</v>
      </c>
      <c r="HE81" s="2">
        <v>4.6611500929399998</v>
      </c>
      <c r="HF81" s="2">
        <v>21.771329728600001</v>
      </c>
      <c r="HG81" s="2">
        <v>4162.5812191499999</v>
      </c>
      <c r="HH81" s="2">
        <v>1.9140161386099999E-3</v>
      </c>
      <c r="HI81" s="2">
        <v>3.5239725294399997E-2</v>
      </c>
      <c r="HJ81" s="2">
        <v>2.5571209626900002E-2</v>
      </c>
      <c r="HK81" s="2">
        <v>0.69653044057199998</v>
      </c>
      <c r="HL81" s="2">
        <v>3.5852487457699998E-2</v>
      </c>
      <c r="HM81" s="2">
        <v>0.34570584235099999</v>
      </c>
      <c r="HN81" s="2">
        <v>1.0605895057400001</v>
      </c>
      <c r="HO81" s="2">
        <v>1888.32908146</v>
      </c>
      <c r="HP81" s="2">
        <v>3.7055273468999999</v>
      </c>
      <c r="HQ81" s="2">
        <v>21.8290613747</v>
      </c>
      <c r="HR81" s="2">
        <v>2582.2210021599999</v>
      </c>
      <c r="HS81" s="2">
        <v>0.70076007217799996</v>
      </c>
      <c r="HT81" s="2">
        <v>113.477432634</v>
      </c>
      <c r="HU81" s="2">
        <v>0.62619323048700004</v>
      </c>
      <c r="HV81" s="2">
        <v>0.12833997347600001</v>
      </c>
      <c r="HW81" s="2">
        <v>3.2275477537200001</v>
      </c>
      <c r="HX81" s="2">
        <v>30.983540801</v>
      </c>
      <c r="HY81" s="2">
        <v>0.46643471278199999</v>
      </c>
      <c r="HZ81" s="2">
        <v>18.2806593669</v>
      </c>
      <c r="IA81" s="2">
        <v>7.0207246818100005E-2</v>
      </c>
      <c r="IB81" s="2">
        <v>0.41331895548100001</v>
      </c>
      <c r="IC81" s="2">
        <v>0.134717856867</v>
      </c>
      <c r="ID81" s="2">
        <v>2073808.8789900001</v>
      </c>
      <c r="IE81" s="2">
        <v>7.6025915522599998</v>
      </c>
      <c r="IF81" s="2">
        <v>11.609414020099999</v>
      </c>
      <c r="IG81" s="2">
        <v>45566939.943800002</v>
      </c>
      <c r="IH81" s="2">
        <v>94.743762946499999</v>
      </c>
      <c r="II81" s="2">
        <v>15.429446891</v>
      </c>
      <c r="IJ81" s="2">
        <v>18.010922141399998</v>
      </c>
      <c r="IK81" s="2">
        <v>-85.9362996702</v>
      </c>
      <c r="IL81" s="2">
        <v>1.49650042682</v>
      </c>
      <c r="IM81" s="2">
        <v>180.680062617</v>
      </c>
      <c r="IN81" s="2">
        <v>238.05450824799999</v>
      </c>
      <c r="IO81" s="2">
        <v>-18.163605738699999</v>
      </c>
      <c r="IP81" s="2">
        <v>4.9802871512499998</v>
      </c>
      <c r="IQ81" s="2">
        <v>0.115425788551</v>
      </c>
      <c r="IR81" s="2">
        <v>4.50401094439</v>
      </c>
      <c r="IS81" s="2">
        <v>9.0080218887899992</v>
      </c>
      <c r="IT81" s="2">
        <v>2.83488884461</v>
      </c>
      <c r="IU81" s="2">
        <v>-1.2798179487300001E-2</v>
      </c>
      <c r="IV81" s="2">
        <v>0.23976279956999999</v>
      </c>
      <c r="IW81" s="2">
        <v>0.98661950940599996</v>
      </c>
      <c r="IX81" s="2">
        <v>0.18791050945500001</v>
      </c>
      <c r="IY81" s="2">
        <v>0.89948313915400002</v>
      </c>
      <c r="IZ81" s="2">
        <v>1.3628598814899999</v>
      </c>
      <c r="JA81" s="2">
        <v>0.51271754596300001</v>
      </c>
      <c r="JB81" s="2">
        <v>0.43709898042500001</v>
      </c>
      <c r="JC81" s="2">
        <v>0.92773056444099999</v>
      </c>
      <c r="JD81" s="2">
        <v>0.68628684047199995</v>
      </c>
      <c r="JE81" s="2">
        <v>-2.80790256493E-2</v>
      </c>
      <c r="JF81" s="2">
        <v>20.275744278400001</v>
      </c>
      <c r="JG81" s="2">
        <v>1.8998357958600001</v>
      </c>
      <c r="JH81" s="2">
        <v>0.20563552961500001</v>
      </c>
      <c r="JI81" s="2">
        <v>0.43936009107200003</v>
      </c>
      <c r="JJ81" s="2">
        <v>2.95299541239</v>
      </c>
      <c r="JK81" s="2">
        <v>0.24998832647800001</v>
      </c>
      <c r="JL81" s="2">
        <v>-3.1883712230399999E-2</v>
      </c>
      <c r="JM81" s="2">
        <v>0.67210678398099999</v>
      </c>
      <c r="JN81" s="2">
        <v>0.69735923235300001</v>
      </c>
      <c r="JO81" s="2">
        <v>0.85795722513399997</v>
      </c>
      <c r="JP81" s="2">
        <v>0.47703289974899998</v>
      </c>
      <c r="JQ81" s="2">
        <v>20.781310986099999</v>
      </c>
      <c r="JR81" s="2">
        <v>5.12510734526</v>
      </c>
      <c r="JS81" s="2">
        <v>627.09757777499999</v>
      </c>
      <c r="JT81" s="2">
        <v>3600.4214211899998</v>
      </c>
      <c r="JU81" s="2">
        <v>5.0159507384599997E-2</v>
      </c>
      <c r="JV81" s="2">
        <v>1.14680955875</v>
      </c>
      <c r="JW81" s="2">
        <v>7.1989160575699998E-2</v>
      </c>
      <c r="JX81" s="2">
        <v>117.355871886</v>
      </c>
      <c r="JY81" s="2">
        <v>6.0028121525699998</v>
      </c>
      <c r="JZ81" s="2">
        <v>16.5529810084</v>
      </c>
      <c r="KA81" s="2">
        <v>2418.08977155</v>
      </c>
      <c r="KB81" s="2">
        <v>3.57841530722E-3</v>
      </c>
      <c r="KC81" s="2">
        <v>5.3592423346700002E-2</v>
      </c>
      <c r="KD81" s="2">
        <v>4.0276243056399999E-2</v>
      </c>
      <c r="KE81" s="2">
        <v>0.58411553968300001</v>
      </c>
      <c r="KF81" s="2">
        <v>5.4826703328399999E-2</v>
      </c>
      <c r="KG81" s="2">
        <v>0.37903649524499999</v>
      </c>
      <c r="KH81" s="2">
        <v>0.95330589947900002</v>
      </c>
      <c r="KI81" s="2">
        <v>2159.5234200199998</v>
      </c>
      <c r="KJ81" s="2">
        <v>3.4771529866600002</v>
      </c>
      <c r="KK81" s="2">
        <v>15.0476233499</v>
      </c>
      <c r="KL81" s="2">
        <v>2877.3024528699998</v>
      </c>
      <c r="KM81" s="2">
        <v>0.717971614722</v>
      </c>
      <c r="KN81" s="2">
        <v>71.981401831900001</v>
      </c>
      <c r="KO81" s="2">
        <v>0.65230521974900002</v>
      </c>
      <c r="KP81" s="2">
        <v>0.181834216045</v>
      </c>
      <c r="KQ81" s="2">
        <v>3.0059108392599998</v>
      </c>
      <c r="KR81" s="2">
        <v>20.868460437900001</v>
      </c>
      <c r="KS81" s="2">
        <v>0.49377992293099998</v>
      </c>
      <c r="KT81" s="2">
        <v>61.841642328900001</v>
      </c>
      <c r="KU81" s="2">
        <v>-0.138407355239</v>
      </c>
      <c r="KV81" s="2">
        <v>0.140168790238</v>
      </c>
      <c r="KW81" s="2">
        <v>-11.482693168799999</v>
      </c>
      <c r="KX81" s="2">
        <v>36053296.673799999</v>
      </c>
      <c r="KY81" s="2">
        <v>26.534871449400001</v>
      </c>
      <c r="KZ81" s="2">
        <v>43.8856300347</v>
      </c>
      <c r="LA81" s="2">
        <v>792184092.25600004</v>
      </c>
      <c r="LB81" s="2">
        <v>407.43671209000001</v>
      </c>
      <c r="LC81" s="2">
        <v>64.333693294900002</v>
      </c>
      <c r="LD81" s="2">
        <v>50.416088051599999</v>
      </c>
      <c r="LE81" s="2">
        <v>-410.31333271</v>
      </c>
      <c r="LF81" s="2">
        <v>3.2443001533500002</v>
      </c>
      <c r="LG81" s="2">
        <v>817.75004479899997</v>
      </c>
      <c r="LH81" s="2">
        <v>3924.28841711</v>
      </c>
      <c r="LI81" s="2">
        <v>-83.486065699199997</v>
      </c>
      <c r="LJ81" s="2">
        <v>7.6595693579999997</v>
      </c>
      <c r="LK81" s="2">
        <v>-14.647036418900001</v>
      </c>
      <c r="LL81" s="2">
        <v>16.931828750600001</v>
      </c>
      <c r="LM81" s="2">
        <v>33.863657501200002</v>
      </c>
      <c r="LN81" s="2">
        <v>6.0287791732000002</v>
      </c>
      <c r="LO81" s="2">
        <v>-10.6278237575</v>
      </c>
      <c r="LP81" s="2">
        <v>6.1681427534099997E-2</v>
      </c>
      <c r="LQ81" s="2">
        <v>0.992117164429</v>
      </c>
      <c r="LR81" s="2">
        <v>2.6786102870800001E-2</v>
      </c>
      <c r="LS81" s="2">
        <v>9.6666637867599992</v>
      </c>
      <c r="LT81" s="2">
        <v>2.6724046289999999</v>
      </c>
      <c r="LU81" s="2">
        <v>0.37909678136399999</v>
      </c>
      <c r="LV81" s="2">
        <v>4.6727931551599999</v>
      </c>
      <c r="LW81" s="2">
        <v>0.94346197373999996</v>
      </c>
      <c r="LX81" s="2">
        <v>0.39384466678899999</v>
      </c>
      <c r="LY81" s="2">
        <v>6.5244511952699993E-2</v>
      </c>
      <c r="LZ81" s="2">
        <v>287.20246793400003</v>
      </c>
      <c r="MA81" s="2">
        <v>3.62062584292</v>
      </c>
      <c r="MB81" s="2">
        <v>0.47572198868400001</v>
      </c>
      <c r="MC81" s="2">
        <v>5.3489129143599996</v>
      </c>
      <c r="MD81" s="2">
        <v>1323.71070347</v>
      </c>
      <c r="ME81" s="2">
        <v>0.54376415655300003</v>
      </c>
      <c r="MF81" s="2">
        <v>-7.52742636997E-2</v>
      </c>
      <c r="MG81" s="2">
        <v>2.15942126848</v>
      </c>
      <c r="MH81" s="2">
        <v>0.462255772141</v>
      </c>
      <c r="MI81" s="2">
        <v>11.728987870699999</v>
      </c>
      <c r="MJ81" s="2">
        <v>6.3531758674200001</v>
      </c>
      <c r="MK81" s="2">
        <v>292.32453220100001</v>
      </c>
      <c r="ML81" s="2">
        <v>6.3017246650100001</v>
      </c>
      <c r="MM81" s="2">
        <v>926.17736195600003</v>
      </c>
      <c r="MN81" s="2">
        <v>1221.0103317600001</v>
      </c>
      <c r="MO81" s="2">
        <v>0.164215436721</v>
      </c>
      <c r="MP81" s="2">
        <v>49.575367797299997</v>
      </c>
      <c r="MQ81" s="2">
        <v>0.10632273699399999</v>
      </c>
      <c r="MR81" s="2">
        <v>32.661806910800003</v>
      </c>
      <c r="MS81" s="2">
        <v>0.11587594672</v>
      </c>
      <c r="MT81" s="2">
        <v>8.64156818891</v>
      </c>
      <c r="MU81" s="2">
        <v>9513.2259212499994</v>
      </c>
      <c r="MV81" s="2">
        <v>8.6255506894600004E-4</v>
      </c>
      <c r="MW81" s="2">
        <v>4.0023198497699999E-3</v>
      </c>
      <c r="MX81" s="2">
        <v>3.6704754569499998E-3</v>
      </c>
      <c r="MY81" s="2">
        <v>7.0415027936200003</v>
      </c>
      <c r="MZ81" s="2">
        <v>4.07533683162E-3</v>
      </c>
      <c r="NA81" s="2">
        <v>0.130073371809</v>
      </c>
      <c r="NB81" s="2">
        <v>0.261465254644</v>
      </c>
      <c r="NC81" s="2">
        <v>963.11709112000005</v>
      </c>
      <c r="ND81" s="2">
        <v>1.6747411892099999</v>
      </c>
      <c r="NE81" s="2">
        <v>260.17796041700001</v>
      </c>
      <c r="NF81" s="2">
        <v>5630.2545114799996</v>
      </c>
      <c r="NG81" s="2">
        <v>0.88833936386300005</v>
      </c>
      <c r="NH81" s="2">
        <v>488.86972986199999</v>
      </c>
      <c r="NI81" s="2">
        <v>0.84995982091599998</v>
      </c>
      <c r="NJ81" s="2">
        <v>6.4984334708299996E-3</v>
      </c>
      <c r="NK81" s="2">
        <v>3.9991642668999998</v>
      </c>
      <c r="NL81" s="2">
        <v>292.62000463099997</v>
      </c>
      <c r="NM81" s="2">
        <v>0.75352159712300004</v>
      </c>
      <c r="NN81" s="2">
        <v>42.580821352699999</v>
      </c>
      <c r="NO81" s="2">
        <v>3.4986775177800002E-2</v>
      </c>
      <c r="NP81" s="2">
        <v>0.20986792028099999</v>
      </c>
      <c r="NQ81" s="2">
        <v>-5.8667032018100002E-2</v>
      </c>
      <c r="NR81" s="2">
        <v>10940442.296599999</v>
      </c>
      <c r="NS81" s="2">
        <v>17.9303635982</v>
      </c>
      <c r="NT81" s="2">
        <v>26.942446644499999</v>
      </c>
      <c r="NU81" s="2">
        <v>240389788.153</v>
      </c>
      <c r="NV81" s="2">
        <v>238.873020067</v>
      </c>
      <c r="NW81" s="2">
        <v>35.439161112500003</v>
      </c>
      <c r="NX81" s="2">
        <v>42.345055568100001</v>
      </c>
      <c r="NY81" s="2">
        <v>-231.57305756</v>
      </c>
      <c r="NZ81" s="2">
        <v>2.54760894608</v>
      </c>
      <c r="OA81" s="2">
        <v>470.44607762599998</v>
      </c>
      <c r="OB81" s="2">
        <v>1255.9254770499999</v>
      </c>
      <c r="OC81" s="2">
        <v>-42.638524438300003</v>
      </c>
      <c r="OD81" s="2">
        <v>4.8591401480899998</v>
      </c>
      <c r="OE81" s="2">
        <v>9.3076884871700002E-2</v>
      </c>
      <c r="OF81" s="2">
        <v>10.502641715899999</v>
      </c>
      <c r="OG81" s="2">
        <v>21.005283431799999</v>
      </c>
      <c r="OH81" s="2">
        <v>4.8706507972799997</v>
      </c>
      <c r="OI81" s="2">
        <v>0.21969688765100001</v>
      </c>
      <c r="OJ81" s="2">
        <v>9.7429083097400004E-2</v>
      </c>
      <c r="OK81" s="2">
        <v>0.99046866997399996</v>
      </c>
      <c r="OL81" s="2">
        <v>5.16776841764E-2</v>
      </c>
      <c r="OM81" s="2">
        <v>3.9826572448399999</v>
      </c>
      <c r="ON81" s="2">
        <v>2.1965733263399998</v>
      </c>
      <c r="OO81" s="2">
        <v>0.44430940363499999</v>
      </c>
      <c r="OP81" s="2">
        <v>1.72720621688</v>
      </c>
      <c r="OQ81" s="2">
        <v>0.93484247914499996</v>
      </c>
      <c r="OR81" s="2">
        <v>0.47598076756800001</v>
      </c>
      <c r="OS81" s="2">
        <v>-3.4766641637200002E-2</v>
      </c>
      <c r="OT81" s="2">
        <v>110.238387152</v>
      </c>
      <c r="OU81" s="2">
        <v>2.9279423468200001</v>
      </c>
      <c r="OV81" s="2">
        <v>0.32772989578400002</v>
      </c>
      <c r="OW81" s="2">
        <v>1.9242280027600001</v>
      </c>
      <c r="OX81" s="2">
        <v>65.839398605599996</v>
      </c>
      <c r="OY81" s="2">
        <v>0.39550261462199998</v>
      </c>
      <c r="OZ81" s="2">
        <v>-4.85252948324E-2</v>
      </c>
      <c r="PA81" s="2">
        <v>1.4719502100399999</v>
      </c>
      <c r="PB81" s="2">
        <v>0.53004153959300004</v>
      </c>
      <c r="PC81" s="2">
        <v>3.7142547661899998</v>
      </c>
      <c r="PD81" s="2">
        <v>2.0837484530700001</v>
      </c>
      <c r="PE81" s="2">
        <v>112.438640799</v>
      </c>
      <c r="PF81" s="2">
        <v>5.7001802175599998</v>
      </c>
      <c r="PG81" s="2">
        <v>772.82895189999999</v>
      </c>
      <c r="PH81" s="2">
        <v>1828.15945356</v>
      </c>
      <c r="PI81" s="2">
        <v>0.118507601161</v>
      </c>
      <c r="PJ81" s="2">
        <v>13.8928017065</v>
      </c>
      <c r="PK81" s="2">
        <v>8.8718740890799994E-2</v>
      </c>
      <c r="PL81" s="2">
        <v>45.5519458156</v>
      </c>
      <c r="PM81" s="2">
        <v>0.42153125713599998</v>
      </c>
      <c r="PN81" s="2">
        <v>10.7255531159</v>
      </c>
      <c r="PO81" s="2">
        <v>5047.9094248700003</v>
      </c>
      <c r="PP81" s="2">
        <v>1.40852368904E-3</v>
      </c>
      <c r="PQ81" s="2">
        <v>9.7784900887199992E-3</v>
      </c>
      <c r="PR81" s="2">
        <v>8.5600523391399994E-3</v>
      </c>
      <c r="PS81" s="2">
        <v>2.3603592875400001</v>
      </c>
      <c r="PT81" s="2">
        <v>9.8864597714100003E-3</v>
      </c>
      <c r="PU81" s="2">
        <v>0.193330673077</v>
      </c>
      <c r="PV81" s="2">
        <v>0.35628093598999999</v>
      </c>
      <c r="PW81" s="2">
        <v>1366.4143778499999</v>
      </c>
      <c r="PX81" s="2">
        <v>1.9166765890199999</v>
      </c>
      <c r="PY81" s="2">
        <v>97.0109670537</v>
      </c>
      <c r="PZ81" s="2">
        <v>4966.2320772399999</v>
      </c>
      <c r="QA81" s="2">
        <v>0.85815191895200005</v>
      </c>
      <c r="QB81" s="2">
        <v>214.48437987099999</v>
      </c>
      <c r="QC81" s="2">
        <v>0.81148503660299998</v>
      </c>
      <c r="QD81" s="2">
        <v>1.8429863654200001E-2</v>
      </c>
      <c r="QE81" s="2">
        <v>3.4440752325999999</v>
      </c>
      <c r="QF81" s="2">
        <v>112.776746253</v>
      </c>
      <c r="QG81" s="2">
        <v>0.69646753613500001</v>
      </c>
      <c r="QH81" s="2">
        <v>11.5141561066</v>
      </c>
      <c r="QI81" s="2">
        <v>2.7926968738600001E-2</v>
      </c>
      <c r="QJ81" s="2">
        <v>0.48584538783800002</v>
      </c>
      <c r="QK81" s="2">
        <v>-0.164534055303</v>
      </c>
      <c r="QL81" s="2">
        <v>764135.94482099998</v>
      </c>
      <c r="QM81" s="2">
        <v>4.8248977847600001</v>
      </c>
      <c r="QN81" s="2">
        <v>7.1957113883600003</v>
      </c>
      <c r="QO81" s="2">
        <v>16790041.290399998</v>
      </c>
      <c r="QP81" s="2">
        <v>55.972930589599997</v>
      </c>
      <c r="QQ81" s="2">
        <v>9.3659386305400005</v>
      </c>
      <c r="QR81" s="2">
        <v>11.323629202599999</v>
      </c>
      <c r="QS81" s="2">
        <v>-55.279199865000002</v>
      </c>
      <c r="QT81" s="2">
        <v>1.1105674085799999</v>
      </c>
      <c r="QU81" s="2">
        <v>111.252130455</v>
      </c>
      <c r="QV81" s="2">
        <v>87.717511025099995</v>
      </c>
      <c r="QW81" s="2">
        <v>-11.2774093584</v>
      </c>
      <c r="QX81" s="2">
        <v>4.30592118693</v>
      </c>
      <c r="QY81" s="2">
        <v>-5.7405626230399999E-2</v>
      </c>
      <c r="QZ81" s="2">
        <v>3.49552179363</v>
      </c>
      <c r="RA81" s="2">
        <v>6.9910435872500001</v>
      </c>
      <c r="RB81" s="2">
        <v>2.1540261553</v>
      </c>
      <c r="RC81" s="2">
        <v>8.3314557505800007E-3</v>
      </c>
      <c r="RD81" s="2">
        <v>0.27513347632000001</v>
      </c>
      <c r="RE81" s="2">
        <v>0.985098656021</v>
      </c>
      <c r="RF81" s="2">
        <v>0.24446169503000001</v>
      </c>
      <c r="RG81" s="2">
        <v>0.55515451143100003</v>
      </c>
      <c r="RH81" s="2">
        <v>1.06380104554</v>
      </c>
      <c r="RI81" s="2">
        <v>0.51212620858400004</v>
      </c>
      <c r="RJ81" s="2">
        <v>0.26745929938000002</v>
      </c>
      <c r="RK81" s="2">
        <v>0.92445803575100005</v>
      </c>
      <c r="RL81" s="2">
        <v>0.73649994318599998</v>
      </c>
      <c r="RM81" s="2">
        <v>-2.2159444408600001E-2</v>
      </c>
      <c r="RN81" s="2">
        <v>12.2127358383</v>
      </c>
      <c r="RO81" s="2">
        <v>1.55815393997</v>
      </c>
      <c r="RP81" s="2">
        <v>0.13277745743200001</v>
      </c>
      <c r="RQ81" s="2">
        <v>0.27164002229500001</v>
      </c>
      <c r="RR81" s="2">
        <v>0.66987281363100004</v>
      </c>
      <c r="RS81" s="2">
        <v>0.15484486582199999</v>
      </c>
      <c r="RT81" s="2">
        <v>-1.59791928742E-2</v>
      </c>
      <c r="RU81" s="2">
        <v>0.53169251326199995</v>
      </c>
      <c r="RV81" s="2">
        <v>0.73796211764999997</v>
      </c>
      <c r="RW81" s="2">
        <v>0.53140557774999997</v>
      </c>
      <c r="RX81" s="2">
        <v>0.27982122287700001</v>
      </c>
      <c r="RY81" s="2">
        <v>12.4940879348</v>
      </c>
      <c r="RZ81" s="2">
        <v>4.7003258267400003</v>
      </c>
      <c r="SA81" s="2">
        <v>786.90999885199994</v>
      </c>
      <c r="SB81" s="2">
        <v>4232.1991734599997</v>
      </c>
      <c r="SC81" s="2">
        <v>2.5276912423600001E-2</v>
      </c>
      <c r="SD81" s="2">
        <v>0.34555431844500001</v>
      </c>
      <c r="SE81" s="2">
        <v>9.0335208225499994E-2</v>
      </c>
      <c r="SF81" s="2">
        <v>134.343129377</v>
      </c>
      <c r="SG81" s="2">
        <v>11.766898429799999</v>
      </c>
      <c r="SH81" s="2">
        <v>10.9064634063</v>
      </c>
      <c r="SI81" s="2">
        <v>1664.47411319</v>
      </c>
      <c r="SJ81" s="2">
        <v>2.8646704425600001E-3</v>
      </c>
      <c r="SK81" s="2">
        <v>8.7936134389500001E-2</v>
      </c>
      <c r="SL81" s="2">
        <v>5.9640565894300002E-2</v>
      </c>
      <c r="SM81" s="2">
        <v>0.29875816454300003</v>
      </c>
      <c r="SN81" s="2">
        <v>8.8276661906000004E-2</v>
      </c>
      <c r="SO81" s="2">
        <v>0.47697427728899999</v>
      </c>
      <c r="SP81" s="2">
        <v>0.99574646096300001</v>
      </c>
      <c r="SQ81" s="2">
        <v>2540.6999290099998</v>
      </c>
      <c r="SR81" s="2">
        <v>3.7999407931800002</v>
      </c>
      <c r="SS81" s="2">
        <v>8.4633121000599996</v>
      </c>
      <c r="ST81" s="2">
        <v>2413.0912511800002</v>
      </c>
      <c r="SU81" s="2">
        <v>0.67189656826499999</v>
      </c>
      <c r="SV81" s="2">
        <v>47.256388404799999</v>
      </c>
      <c r="SW81" s="2">
        <v>0.61114594279599999</v>
      </c>
      <c r="SX81" s="2">
        <v>0.33340686826499999</v>
      </c>
      <c r="SY81" s="2">
        <v>2.6913406544699998</v>
      </c>
      <c r="SZ81" s="2">
        <v>12.544947104</v>
      </c>
      <c r="TA81" s="2">
        <v>0.44600511118300001</v>
      </c>
      <c r="TB81" s="2">
        <v>12.702672397100001</v>
      </c>
      <c r="TC81" s="2">
        <v>1.37038245333E-2</v>
      </c>
      <c r="TD81" s="2">
        <v>0.47745188186199999</v>
      </c>
      <c r="TE81" s="2">
        <v>-2.9450281070999999E-2</v>
      </c>
      <c r="TF81" s="2">
        <v>902968.74297200004</v>
      </c>
      <c r="TG81" s="2">
        <v>5.2923371266799997</v>
      </c>
      <c r="TH81" s="2">
        <v>7.8536126239200001</v>
      </c>
      <c r="TI81" s="2">
        <v>19840556.619800001</v>
      </c>
      <c r="TJ81" s="2">
        <v>66.207651029499999</v>
      </c>
      <c r="TK81" s="2">
        <v>10.1812793047</v>
      </c>
      <c r="TL81" s="2">
        <v>12.3385730021</v>
      </c>
      <c r="TM81" s="2">
        <v>-53.735464721200003</v>
      </c>
      <c r="TN81" s="2">
        <v>1.1615946238099999</v>
      </c>
      <c r="TO81" s="2">
        <v>119.94311575099999</v>
      </c>
      <c r="TP81" s="2">
        <v>103.657886561</v>
      </c>
      <c r="TQ81" s="2">
        <v>-12.457825764500001</v>
      </c>
      <c r="TR81" s="2">
        <v>4.2087023672799999</v>
      </c>
      <c r="TS81" s="2">
        <v>-2.3700614337800002E-2</v>
      </c>
      <c r="TT81" s="2">
        <v>3.5012275064399998</v>
      </c>
      <c r="TU81" s="2">
        <v>7.0024550128799996</v>
      </c>
      <c r="TV81" s="2">
        <v>2.2382265962400001</v>
      </c>
      <c r="TW81" s="2">
        <v>3.3335617417799999E-3</v>
      </c>
      <c r="TX81" s="2">
        <v>0.26537692158699999</v>
      </c>
      <c r="TY81" s="2">
        <v>0.98537135147300003</v>
      </c>
      <c r="TZ81" s="2">
        <v>0.23807610698600001</v>
      </c>
      <c r="UA81" s="2">
        <v>0.54690940919300002</v>
      </c>
      <c r="UB81" s="2">
        <v>1.0890657051399999</v>
      </c>
      <c r="UC81" s="2">
        <v>0.48543867544899999</v>
      </c>
      <c r="UD81" s="2">
        <v>0.27855522353200002</v>
      </c>
      <c r="UE81" s="2">
        <v>0.92729580907999998</v>
      </c>
      <c r="UF81" s="2">
        <v>0.74683792195400001</v>
      </c>
      <c r="UG81" s="2">
        <v>4.4427826229000003E-2</v>
      </c>
      <c r="UH81" s="2">
        <v>12.271384255399999</v>
      </c>
      <c r="UI81" s="2">
        <v>1.64154982169</v>
      </c>
      <c r="UJ81" s="2">
        <v>0.156167493978</v>
      </c>
      <c r="UK81" s="2">
        <v>0.28624341360200001</v>
      </c>
      <c r="UL81" s="2">
        <v>0.92083236835100002</v>
      </c>
      <c r="UM81" s="2">
        <v>0.17085400800100001</v>
      </c>
      <c r="UN81" s="2">
        <v>-1.9243875261499999E-2</v>
      </c>
      <c r="UO81" s="2">
        <v>0.51308836494200005</v>
      </c>
      <c r="UP81" s="2">
        <v>0.74888685214299999</v>
      </c>
      <c r="UQ81" s="2">
        <v>0.59806424521699997</v>
      </c>
      <c r="UR81" s="2">
        <v>0.29798527628400001</v>
      </c>
      <c r="US81" s="2">
        <v>12.5467799334</v>
      </c>
      <c r="UT81" s="2">
        <v>4.9617331345900002</v>
      </c>
      <c r="UU81" s="2">
        <v>659.56021122699997</v>
      </c>
      <c r="UV81" s="2">
        <v>4159.0833429000004</v>
      </c>
      <c r="UW81" s="2">
        <v>2.5937900799700001E-2</v>
      </c>
      <c r="UX81" s="2">
        <v>0.34322373614000001</v>
      </c>
      <c r="UY81" s="2">
        <v>7.5715785928999996E-2</v>
      </c>
      <c r="UZ81" s="2">
        <v>148.55550453399999</v>
      </c>
      <c r="VA81" s="2">
        <v>12.908653905</v>
      </c>
      <c r="VB81" s="2">
        <v>14.4335265499</v>
      </c>
      <c r="VC81" s="2">
        <v>1856.54494318</v>
      </c>
      <c r="VD81" s="2">
        <v>3.1923062045099999E-3</v>
      </c>
      <c r="VE81" s="2">
        <v>8.8300329085800003E-2</v>
      </c>
      <c r="VF81" s="2">
        <v>5.9410046639999999E-2</v>
      </c>
      <c r="VG81" s="2">
        <v>0.32842847230299999</v>
      </c>
      <c r="VH81" s="2">
        <v>8.9236921382100001E-2</v>
      </c>
      <c r="VI81" s="2">
        <v>0.46376342118399999</v>
      </c>
      <c r="VJ81" s="2">
        <v>1.10521484867</v>
      </c>
      <c r="VK81" s="2">
        <v>2397.2742917400001</v>
      </c>
      <c r="VL81" s="2">
        <v>4.0714498394099996</v>
      </c>
      <c r="VM81" s="2">
        <v>8.2960966275899999</v>
      </c>
      <c r="VN81" s="2">
        <v>2248.6117753799999</v>
      </c>
      <c r="VO81" s="2">
        <v>0.65738185379000003</v>
      </c>
      <c r="VP81" s="2">
        <v>50.9712945602</v>
      </c>
      <c r="VQ81" s="2">
        <v>0.59303444804500005</v>
      </c>
      <c r="VR81" s="2">
        <v>0.35626459351299999</v>
      </c>
      <c r="VS81" s="2">
        <v>2.8246226245799999</v>
      </c>
      <c r="VT81" s="2">
        <v>12.579414828799999</v>
      </c>
      <c r="VU81" s="2">
        <v>0.428756097281</v>
      </c>
      <c r="VV81" s="2">
        <v>153.66610874400001</v>
      </c>
      <c r="VW81" s="2">
        <v>7.2600920140399997E-2</v>
      </c>
      <c r="VX81" s="2">
        <v>6.4651379352300004E-2</v>
      </c>
      <c r="VY81" s="2">
        <v>1210.87302909</v>
      </c>
      <c r="VZ81" s="2">
        <v>12829612287.6</v>
      </c>
      <c r="WA81" s="2">
        <v>62.284101374599999</v>
      </c>
      <c r="WB81" s="2">
        <v>87.334364494799999</v>
      </c>
      <c r="WC81" s="12">
        <v>281899734607</v>
      </c>
      <c r="WD81" s="2">
        <v>1665.4719584100001</v>
      </c>
      <c r="WE81" s="2">
        <v>1213.59215169</v>
      </c>
      <c r="WF81" s="2">
        <v>1346.84100964</v>
      </c>
      <c r="WG81" s="2">
        <v>780.28773363599998</v>
      </c>
      <c r="WH81" s="2">
        <v>4.1562485659600004</v>
      </c>
      <c r="WI81" s="2">
        <v>885.18422477599995</v>
      </c>
      <c r="WJ81" s="2">
        <v>11747.323441299999</v>
      </c>
      <c r="WK81" s="2">
        <v>1070.5146115699999</v>
      </c>
      <c r="WL81" s="2">
        <v>2.92031563307</v>
      </c>
      <c r="WM81" s="2">
        <v>1208.7425644899999</v>
      </c>
      <c r="WN81" s="2">
        <v>17.889384606</v>
      </c>
      <c r="WO81" s="2">
        <v>35.778769212</v>
      </c>
      <c r="WP81" s="2">
        <v>7.2403113170899998</v>
      </c>
      <c r="WQ81" s="2">
        <v>49.819170563100002</v>
      </c>
      <c r="WR81" s="2">
        <v>1.88276912557E-2</v>
      </c>
      <c r="WS81" s="2">
        <v>0.99550461037399995</v>
      </c>
      <c r="WT81" s="2">
        <v>9.3021661746699996E-3</v>
      </c>
      <c r="WU81" s="2">
        <v>5.9335781404999999</v>
      </c>
      <c r="WV81" s="2">
        <v>2.4655836522799999</v>
      </c>
      <c r="WW81" s="2">
        <v>0.401597701714</v>
      </c>
      <c r="WX81" s="2">
        <v>2.4828486787399999</v>
      </c>
      <c r="WY81" s="2">
        <v>0.95319508994900004</v>
      </c>
      <c r="WZ81" s="2">
        <v>0.41227010074999998</v>
      </c>
      <c r="XA81" s="2">
        <v>0.82477778271400004</v>
      </c>
      <c r="XB81" s="2">
        <v>334.138576237</v>
      </c>
      <c r="XC81" s="2">
        <v>4.99907519965</v>
      </c>
      <c r="XD81" s="2">
        <v>0.85471920622599995</v>
      </c>
      <c r="XE81" s="2">
        <v>17.0641544528</v>
      </c>
      <c r="XF81" s="2">
        <v>10972.9297632</v>
      </c>
      <c r="XG81" s="2">
        <v>0.908769860263</v>
      </c>
      <c r="XH81" s="2">
        <v>-0.22617467557199999</v>
      </c>
      <c r="XI81" s="2">
        <v>1.83232757676</v>
      </c>
      <c r="XJ81" s="2">
        <v>0.47915239674999999</v>
      </c>
      <c r="XK81" s="2">
        <v>62.323039670699998</v>
      </c>
      <c r="XL81" s="2">
        <v>18.8759716084</v>
      </c>
      <c r="XM81" s="2">
        <v>337.67328664899998</v>
      </c>
      <c r="XN81" s="2">
        <v>7.4117240637400004</v>
      </c>
      <c r="XO81" s="2">
        <v>963.66192170800002</v>
      </c>
      <c r="XP81" s="2">
        <v>563.17816553800003</v>
      </c>
      <c r="XQ81" s="2">
        <v>0.137436737931</v>
      </c>
      <c r="XR81" s="2">
        <v>45.417395484399997</v>
      </c>
      <c r="XS81" s="2">
        <v>0.110625866342</v>
      </c>
      <c r="XT81" s="2">
        <v>32.207898059900003</v>
      </c>
      <c r="XU81" s="2">
        <v>0.115720948768</v>
      </c>
      <c r="XV81" s="2">
        <v>7.32943521256</v>
      </c>
      <c r="XW81" s="2">
        <v>10841.8909425</v>
      </c>
      <c r="XX81" s="2">
        <v>9.2478420679999998E-4</v>
      </c>
      <c r="XY81" s="2">
        <v>4.1898564049699999E-3</v>
      </c>
      <c r="XZ81" s="2">
        <v>3.86920086924E-3</v>
      </c>
      <c r="YA81" s="2">
        <v>19.574982037400002</v>
      </c>
      <c r="YB81" s="2">
        <v>4.2918211007300002E-3</v>
      </c>
      <c r="YC81" s="2">
        <v>6.3433414438499994E-2</v>
      </c>
      <c r="YD81" s="2">
        <v>0.243420187712</v>
      </c>
      <c r="YE81" s="2">
        <v>467.87642613499997</v>
      </c>
      <c r="YF81" s="2">
        <v>1.65468998888</v>
      </c>
      <c r="YG81" s="2">
        <v>298.28600709099999</v>
      </c>
      <c r="YH81" s="2">
        <v>5502.6619811399996</v>
      </c>
      <c r="YI81" s="2">
        <v>0.88407346704400003</v>
      </c>
      <c r="YJ81" s="2">
        <v>557.65032065499997</v>
      </c>
      <c r="YK81" s="2">
        <v>0.84662186625199998</v>
      </c>
      <c r="YL81" s="2">
        <v>6.6728832186500001E-3</v>
      </c>
      <c r="YM81" s="2">
        <v>4.8937179017499997</v>
      </c>
      <c r="YN81" s="2">
        <v>337.665262009</v>
      </c>
      <c r="YO81" s="2">
        <v>0.74232814642</v>
      </c>
    </row>
    <row r="82" spans="2:665" x14ac:dyDescent="0.2">
      <c r="B82" s="4">
        <v>19</v>
      </c>
      <c r="C82" s="18">
        <v>3</v>
      </c>
      <c r="D82" s="2">
        <v>186701.046864036</v>
      </c>
      <c r="E82" s="2">
        <v>96.770252335999999</v>
      </c>
      <c r="F82" s="2">
        <v>186377.86677299999</v>
      </c>
      <c r="G82" s="2">
        <v>72.450695114850106</v>
      </c>
      <c r="H82" s="2">
        <v>0.44759086867699999</v>
      </c>
      <c r="I82" s="2">
        <v>59.881188786426797</v>
      </c>
      <c r="J82" s="2">
        <v>0.89830037993714096</v>
      </c>
      <c r="K82" s="2">
        <v>0.189149324387</v>
      </c>
      <c r="L82" s="2">
        <v>84.89423567</v>
      </c>
      <c r="M82" s="2">
        <v>0.82650951369758496</v>
      </c>
      <c r="N82" s="2">
        <v>35253.247580900003</v>
      </c>
      <c r="O82" s="2">
        <v>65.082486948379895</v>
      </c>
      <c r="P82" s="2">
        <v>89.849751423900003</v>
      </c>
      <c r="Q82" s="2">
        <v>94.971029622800003</v>
      </c>
      <c r="R82" s="2">
        <v>59</v>
      </c>
      <c r="S82" s="2">
        <v>-2.2873427670700001E-2</v>
      </c>
      <c r="T82" s="2">
        <v>0.16370029400300001</v>
      </c>
      <c r="U82" s="2">
        <v>427</v>
      </c>
      <c r="V82" s="2">
        <v>1563514529</v>
      </c>
      <c r="W82" s="2">
        <v>24.127897297000001</v>
      </c>
      <c r="X82" s="2">
        <v>34.048025617599997</v>
      </c>
      <c r="Y82" s="2">
        <v>34354454437</v>
      </c>
      <c r="Z82" s="2">
        <v>580</v>
      </c>
      <c r="AA82" s="2">
        <v>428.96133823999998</v>
      </c>
      <c r="AB82" s="2">
        <v>481</v>
      </c>
      <c r="AC82" s="2">
        <v>255</v>
      </c>
      <c r="AD82" s="2">
        <v>2.8313234502300002</v>
      </c>
      <c r="AE82" s="2">
        <v>325</v>
      </c>
      <c r="AF82" s="2">
        <v>1807.65571095</v>
      </c>
      <c r="AG82" s="2">
        <v>374</v>
      </c>
      <c r="AH82" s="2">
        <v>3.1266363084500002</v>
      </c>
      <c r="AI82" s="2">
        <v>426.84912322000002</v>
      </c>
      <c r="AJ82" s="2">
        <v>7.58772207123</v>
      </c>
      <c r="AK82" s="2">
        <v>15.1754441425</v>
      </c>
      <c r="AL82" s="2">
        <v>5.21425458586</v>
      </c>
      <c r="AM82" s="2">
        <v>1.1525044115300001</v>
      </c>
      <c r="AN82" s="2">
        <v>7.3552732556599998E-2</v>
      </c>
      <c r="AO82" s="2">
        <v>0.98855624326500002</v>
      </c>
      <c r="AP82" s="2">
        <v>3.8028805501399997E-2</v>
      </c>
      <c r="AQ82" s="2">
        <v>2.3485138269500001</v>
      </c>
      <c r="AR82" s="2">
        <v>1.91542874966</v>
      </c>
      <c r="AS82" s="2">
        <v>0.48068812128299998</v>
      </c>
      <c r="AT82" s="2">
        <v>1.05607385067</v>
      </c>
      <c r="AU82" s="2">
        <v>0.92958829711799995</v>
      </c>
      <c r="AV82" s="2">
        <v>0.54938544568699998</v>
      </c>
      <c r="AW82" s="2">
        <v>0.57672636009599998</v>
      </c>
      <c r="AX82" s="2">
        <v>59.185473471900004</v>
      </c>
      <c r="AY82" s="2">
        <v>3.6035947327</v>
      </c>
      <c r="AZ82" s="2">
        <v>0.59693040449599999</v>
      </c>
      <c r="BA82" s="2">
        <v>2.7851192603900001</v>
      </c>
      <c r="BB82" s="2">
        <v>228.11376902699999</v>
      </c>
      <c r="BC82" s="2">
        <v>0.68884892824400001</v>
      </c>
      <c r="BD82" s="2">
        <v>-0.125828104356</v>
      </c>
      <c r="BE82" s="2">
        <v>1.12688841231</v>
      </c>
      <c r="BF82" s="2">
        <v>0.58854190473800005</v>
      </c>
      <c r="BG82" s="2">
        <v>8.7919632146000009</v>
      </c>
      <c r="BH82" s="2">
        <v>2.9796420612899999</v>
      </c>
      <c r="BI82" s="2">
        <v>60.601624102599999</v>
      </c>
      <c r="BJ82" s="2">
        <v>6.5141820840199998</v>
      </c>
      <c r="BK82" s="2">
        <v>660.93738966700005</v>
      </c>
      <c r="BL82" s="2">
        <v>1390.96139814</v>
      </c>
      <c r="BM82" s="2">
        <v>7.8499757610900001E-2</v>
      </c>
      <c r="BN82" s="2">
        <v>4.7632353843299997</v>
      </c>
      <c r="BO82" s="2">
        <v>7.7784793417300005E-2</v>
      </c>
      <c r="BP82" s="2">
        <v>63.457573261199997</v>
      </c>
      <c r="BQ82" s="2">
        <v>1.2171701614399999</v>
      </c>
      <c r="BR82" s="2">
        <v>12.8295836027</v>
      </c>
      <c r="BS82" s="2">
        <v>3821.7561492300001</v>
      </c>
      <c r="BT82" s="2">
        <v>2.69388290273E-3</v>
      </c>
      <c r="BU82" s="2">
        <v>2.1777100533600002E-2</v>
      </c>
      <c r="BV82" s="2">
        <v>1.8935830399899999E-2</v>
      </c>
      <c r="BW82" s="2">
        <v>3.2347261324600001</v>
      </c>
      <c r="BX82" s="2">
        <v>2.2476709279300001E-2</v>
      </c>
      <c r="BY82" s="2">
        <v>0.15673816971499999</v>
      </c>
      <c r="BZ82" s="2">
        <v>0.48803907901499999</v>
      </c>
      <c r="CA82" s="2">
        <v>1018.98675163</v>
      </c>
      <c r="CB82" s="2">
        <v>2.2450981269399999</v>
      </c>
      <c r="CC82" s="2">
        <v>49.759031920200002</v>
      </c>
      <c r="CD82" s="2">
        <v>4143.8778580199996</v>
      </c>
      <c r="CE82" s="2">
        <v>0.82042614441999995</v>
      </c>
      <c r="CF82" s="2">
        <v>135.52561645</v>
      </c>
      <c r="CG82" s="2">
        <v>0.76479481445899999</v>
      </c>
      <c r="CH82" s="2">
        <v>4.67557926545E-2</v>
      </c>
      <c r="CI82" s="2">
        <v>3.8973114670800002</v>
      </c>
      <c r="CJ82" s="2">
        <v>60.653460697500002</v>
      </c>
      <c r="CK82" s="2">
        <v>0.63176887149899996</v>
      </c>
      <c r="CL82" s="2">
        <v>44.740697343199997</v>
      </c>
      <c r="CM82" s="2">
        <v>7.6911527311600003E-2</v>
      </c>
      <c r="CN82" s="2">
        <v>0.19815686112799999</v>
      </c>
      <c r="CO82" s="2">
        <v>-0.258000968567</v>
      </c>
      <c r="CP82" s="2">
        <v>11939389.1216</v>
      </c>
      <c r="CQ82" s="2">
        <v>18.878378491300001</v>
      </c>
      <c r="CR82" s="2">
        <v>28.510853603000001</v>
      </c>
      <c r="CS82" s="2">
        <v>262339231.248</v>
      </c>
      <c r="CT82" s="2">
        <v>242.143617087</v>
      </c>
      <c r="CU82" s="2">
        <v>37.485062925299999</v>
      </c>
      <c r="CV82" s="2">
        <v>45.178868789699997</v>
      </c>
      <c r="CW82" s="2">
        <v>-217.82183764600001</v>
      </c>
      <c r="CX82" s="2">
        <v>2.63420335591</v>
      </c>
      <c r="CY82" s="2">
        <v>459.96545473200001</v>
      </c>
      <c r="CZ82" s="2">
        <v>1405.07027524</v>
      </c>
      <c r="DA82" s="2">
        <v>-45.635455417800003</v>
      </c>
      <c r="DB82" s="2">
        <v>4.6521770457000002</v>
      </c>
      <c r="DC82" s="2">
        <v>-0.24426886892300001</v>
      </c>
      <c r="DD82" s="2">
        <v>9.4957710405300002</v>
      </c>
      <c r="DE82" s="2">
        <v>18.9915420811</v>
      </c>
      <c r="DF82" s="2">
        <v>5.0294522759199998</v>
      </c>
      <c r="DG82" s="2">
        <v>0.19285375280399999</v>
      </c>
      <c r="DH82" s="2">
        <v>9.0566161329500003E-2</v>
      </c>
      <c r="DI82" s="2">
        <v>0.98905036092800003</v>
      </c>
      <c r="DJ82" s="2">
        <v>4.6438928574399997E-2</v>
      </c>
      <c r="DK82" s="2">
        <v>4.1424616899200002</v>
      </c>
      <c r="DL82" s="2">
        <v>2.2160964595100001</v>
      </c>
      <c r="DM82" s="2">
        <v>0.43869293068199999</v>
      </c>
      <c r="DN82" s="2">
        <v>1.7676873907699999</v>
      </c>
      <c r="DO82" s="2">
        <v>0.93050192377899998</v>
      </c>
      <c r="DP82" s="2">
        <v>0.47125412625399998</v>
      </c>
      <c r="DQ82" s="2">
        <v>3.1417223546499999E-2</v>
      </c>
      <c r="DR82" s="2">
        <v>90.239101345899996</v>
      </c>
      <c r="DS82" s="2">
        <v>3.0640497139099998</v>
      </c>
      <c r="DT82" s="2">
        <v>0.30758361391799999</v>
      </c>
      <c r="DU82" s="2">
        <v>2.1406173665399999</v>
      </c>
      <c r="DV82" s="2">
        <v>88.648855983299995</v>
      </c>
      <c r="DW82" s="2">
        <v>0.39316370484800001</v>
      </c>
      <c r="DX82" s="2">
        <v>-4.8424835716499998E-2</v>
      </c>
      <c r="DY82" s="2">
        <v>1.50373152713</v>
      </c>
      <c r="DZ82" s="2">
        <v>0.52637804772800001</v>
      </c>
      <c r="EA82" s="2">
        <v>4.4200077762400003</v>
      </c>
      <c r="EB82" s="2">
        <v>2.3368130440699999</v>
      </c>
      <c r="EC82" s="2">
        <v>92.464987642699995</v>
      </c>
      <c r="ED82" s="2">
        <v>5.8387638689300001</v>
      </c>
      <c r="EE82" s="2">
        <v>776.13475344200003</v>
      </c>
      <c r="EF82" s="2">
        <v>1683.73884901</v>
      </c>
      <c r="EG82" s="2">
        <v>0.117226521816</v>
      </c>
      <c r="EH82" s="2">
        <v>11.502639498200001</v>
      </c>
      <c r="EI82" s="2">
        <v>9.1342209420100004E-2</v>
      </c>
      <c r="EJ82" s="2">
        <v>44.273861362799998</v>
      </c>
      <c r="EK82" s="2">
        <v>0.50530847412000002</v>
      </c>
      <c r="EL82" s="2">
        <v>10.766971746099999</v>
      </c>
      <c r="EM82" s="2">
        <v>4023.3598917300001</v>
      </c>
      <c r="EN82" s="2">
        <v>1.8987735156199999E-3</v>
      </c>
      <c r="EO82" s="2">
        <v>1.23935185576E-2</v>
      </c>
      <c r="EP82" s="2">
        <v>1.0984705028999999E-2</v>
      </c>
      <c r="EQ82" s="2">
        <v>2.63013374288</v>
      </c>
      <c r="ER82" s="2">
        <v>1.25887028587E-2</v>
      </c>
      <c r="ES82" s="2">
        <v>0.183007932471</v>
      </c>
      <c r="ET82" s="2">
        <v>0.33485100602200002</v>
      </c>
      <c r="EU82" s="2">
        <v>1268.48933429</v>
      </c>
      <c r="EV82" s="2">
        <v>1.8701725349</v>
      </c>
      <c r="EW82" s="2">
        <v>80.187207667999999</v>
      </c>
      <c r="EX82" s="2">
        <v>4910.9573376600001</v>
      </c>
      <c r="EY82" s="2">
        <v>0.86172984735799996</v>
      </c>
      <c r="EZ82" s="2">
        <v>171.920165669</v>
      </c>
      <c r="FA82" s="2">
        <v>0.81582640026800002</v>
      </c>
      <c r="FB82" s="2">
        <v>2.2620716054200001E-2</v>
      </c>
      <c r="FC82" s="2">
        <v>3.51743498044</v>
      </c>
      <c r="FD82" s="2">
        <v>92.796673986599998</v>
      </c>
      <c r="FE82" s="2">
        <v>0.70267837197899996</v>
      </c>
      <c r="FF82" s="2">
        <v>20.396615369500001</v>
      </c>
      <c r="FG82" s="2">
        <v>-0.17859770876200001</v>
      </c>
      <c r="FH82" s="2">
        <v>0.38853844932999998</v>
      </c>
      <c r="FI82" s="2">
        <v>1.3801440280000001E-2</v>
      </c>
      <c r="FJ82" s="2">
        <v>2494048.5621799999</v>
      </c>
      <c r="FK82" s="2">
        <v>8.5846529197799999</v>
      </c>
      <c r="FL82" s="2">
        <v>12.996155570100001</v>
      </c>
      <c r="FM82" s="2">
        <v>54800691.713299997</v>
      </c>
      <c r="FN82" s="2">
        <v>73.159514032600001</v>
      </c>
      <c r="FO82" s="2">
        <v>17.132456729200001</v>
      </c>
      <c r="FP82" s="2">
        <v>20.482677852399998</v>
      </c>
      <c r="FQ82" s="2">
        <v>-106.24809159</v>
      </c>
      <c r="FR82" s="2">
        <v>1.60312024868</v>
      </c>
      <c r="FS82" s="2">
        <v>179.40760562299999</v>
      </c>
      <c r="FT82" s="2">
        <v>293.51579157700002</v>
      </c>
      <c r="FU82" s="2">
        <v>-20.120674455500001</v>
      </c>
      <c r="FV82" s="2">
        <v>4.6312862222</v>
      </c>
      <c r="FW82" s="2">
        <v>7.2677364201800002E-2</v>
      </c>
      <c r="FX82" s="2">
        <v>5.5044446142799996</v>
      </c>
      <c r="FY82" s="2">
        <v>11.008889228599999</v>
      </c>
      <c r="FZ82" s="2">
        <v>3.02113771945</v>
      </c>
      <c r="GA82" s="2">
        <v>2.1971531367800001E-2</v>
      </c>
      <c r="GB82" s="2">
        <v>0.22808137631700001</v>
      </c>
      <c r="GC82" s="2">
        <v>0.98785099689699996</v>
      </c>
      <c r="GD82" s="2">
        <v>0.169871548544</v>
      </c>
      <c r="GE82" s="2">
        <v>0.81215178244300001</v>
      </c>
      <c r="GF82" s="2">
        <v>1.34007530154</v>
      </c>
      <c r="GG82" s="2">
        <v>0.47769417139999998</v>
      </c>
      <c r="GH82" s="2">
        <v>0.42022660077599999</v>
      </c>
      <c r="GI82" s="2">
        <v>0.93310783443099998</v>
      </c>
      <c r="GJ82" s="2">
        <v>0.708723019206</v>
      </c>
      <c r="GK82" s="2">
        <v>0.18540349657300001</v>
      </c>
      <c r="GL82" s="2">
        <v>30.392172056500002</v>
      </c>
      <c r="GM82" s="2">
        <v>2.14727186984</v>
      </c>
      <c r="GN82" s="2">
        <v>0.22373021871599999</v>
      </c>
      <c r="GO82" s="2">
        <v>0.49933126807799999</v>
      </c>
      <c r="GP82" s="2">
        <v>5.2267250001700001</v>
      </c>
      <c r="GQ82" s="2">
        <v>0.25596481591800002</v>
      </c>
      <c r="GR82" s="2">
        <v>-3.3961704918599997E-2</v>
      </c>
      <c r="GS82" s="2">
        <v>0.620561841206</v>
      </c>
      <c r="GT82" s="2">
        <v>0.71891254364799995</v>
      </c>
      <c r="GU82" s="2">
        <v>1.18517328987</v>
      </c>
      <c r="GV82" s="2">
        <v>0.55151801321799998</v>
      </c>
      <c r="GW82" s="2">
        <v>30.8060491938</v>
      </c>
      <c r="GX82" s="2">
        <v>5.4859844442699996</v>
      </c>
      <c r="GY82" s="2">
        <v>495.710132988</v>
      </c>
      <c r="GZ82" s="2">
        <v>3301.4112039500001</v>
      </c>
      <c r="HA82" s="2">
        <v>4.3883632308500002E-2</v>
      </c>
      <c r="HB82" s="2">
        <v>1.33697244279</v>
      </c>
      <c r="HC82" s="2">
        <v>5.8339429562E-2</v>
      </c>
      <c r="HD82" s="2">
        <v>136.36636459900001</v>
      </c>
      <c r="HE82" s="2">
        <v>4.6450305465000001</v>
      </c>
      <c r="HF82" s="2">
        <v>22.341568372499999</v>
      </c>
      <c r="HG82" s="2">
        <v>4156.58738378</v>
      </c>
      <c r="HH82" s="2">
        <v>2.2489062219699998E-3</v>
      </c>
      <c r="HI82" s="2">
        <v>3.5367370723299998E-2</v>
      </c>
      <c r="HJ82" s="2">
        <v>2.5939960980399999E-2</v>
      </c>
      <c r="HK82" s="2">
        <v>0.69074441821599997</v>
      </c>
      <c r="HL82" s="2">
        <v>3.6095115623200003E-2</v>
      </c>
      <c r="HM82" s="2">
        <v>0.34833261496899998</v>
      </c>
      <c r="HN82" s="2">
        <v>1.0609961886199999</v>
      </c>
      <c r="HO82" s="2">
        <v>1860.7250210699999</v>
      </c>
      <c r="HP82" s="2">
        <v>3.6924200968699998</v>
      </c>
      <c r="HQ82" s="2">
        <v>21.881427216199999</v>
      </c>
      <c r="HR82" s="2">
        <v>2540.7827270799999</v>
      </c>
      <c r="HS82" s="2">
        <v>0.70367729536800006</v>
      </c>
      <c r="HT82" s="2">
        <v>113.128495032</v>
      </c>
      <c r="HU82" s="2">
        <v>0.62776002389999996</v>
      </c>
      <c r="HV82" s="2">
        <v>0.127977521466</v>
      </c>
      <c r="HW82" s="2">
        <v>3.2108374518899998</v>
      </c>
      <c r="HX82" s="2">
        <v>30.955100900800002</v>
      </c>
      <c r="HY82" s="2">
        <v>0.46937944498200002</v>
      </c>
      <c r="HZ82" s="2">
        <v>18.124704513400001</v>
      </c>
      <c r="IA82" s="2">
        <v>2.1273222978800001E-2</v>
      </c>
      <c r="IB82" s="2">
        <v>0.41411760928699998</v>
      </c>
      <c r="IC82" s="2">
        <v>5.2827157064799998E-2</v>
      </c>
      <c r="ID82" s="2">
        <v>2001564.7664000001</v>
      </c>
      <c r="IE82" s="2">
        <v>7.5699138750600001</v>
      </c>
      <c r="IF82" s="2">
        <v>11.560841120099999</v>
      </c>
      <c r="IG82" s="2">
        <v>43979550.106200002</v>
      </c>
      <c r="IH82" s="2">
        <v>94.743762946499999</v>
      </c>
      <c r="II82" s="2">
        <v>15.348007919900001</v>
      </c>
      <c r="IJ82" s="2">
        <v>17.731502746699999</v>
      </c>
      <c r="IK82" s="2">
        <v>-85.9362996702</v>
      </c>
      <c r="IL82" s="2">
        <v>1.4926047385000001</v>
      </c>
      <c r="IM82" s="2">
        <v>180.680062617</v>
      </c>
      <c r="IN82" s="2">
        <v>235.56015173599999</v>
      </c>
      <c r="IO82" s="2">
        <v>-18.260125483500001</v>
      </c>
      <c r="IP82" s="2">
        <v>4.8498419330600004</v>
      </c>
      <c r="IQ82" s="2">
        <v>-3.45741835833E-2</v>
      </c>
      <c r="IR82" s="2">
        <v>4.4998137313699997</v>
      </c>
      <c r="IS82" s="2">
        <v>8.9996274627300004</v>
      </c>
      <c r="IT82" s="2">
        <v>2.8198350190400001</v>
      </c>
      <c r="IU82" s="2">
        <v>-2.3173588499499999E-2</v>
      </c>
      <c r="IV82" s="2">
        <v>0.240436920596</v>
      </c>
      <c r="IW82" s="2">
        <v>0.98676207774900004</v>
      </c>
      <c r="IX82" s="2">
        <v>0.189336075544</v>
      </c>
      <c r="IY82" s="2">
        <v>0.889218029297</v>
      </c>
      <c r="IZ82" s="2">
        <v>1.35683800817</v>
      </c>
      <c r="JA82" s="2">
        <v>0.51232515355300001</v>
      </c>
      <c r="JB82" s="2">
        <v>0.43272889229599998</v>
      </c>
      <c r="JC82" s="2">
        <v>0.92813984203400002</v>
      </c>
      <c r="JD82" s="2">
        <v>0.68784206745800003</v>
      </c>
      <c r="JE82" s="2">
        <v>-2.7861991314500002E-2</v>
      </c>
      <c r="JF82" s="2">
        <v>20.238211419900001</v>
      </c>
      <c r="JG82" s="2">
        <v>1.8918473307499999</v>
      </c>
      <c r="JH82" s="2">
        <v>0.20987041732200001</v>
      </c>
      <c r="JI82" s="2">
        <v>0.43449411837700003</v>
      </c>
      <c r="JJ82" s="2">
        <v>2.8746896393000001</v>
      </c>
      <c r="JK82" s="2">
        <v>0.25165440882599999</v>
      </c>
      <c r="JL82" s="2">
        <v>-3.2061517865599999E-2</v>
      </c>
      <c r="JM82" s="2">
        <v>0.667867060214</v>
      </c>
      <c r="JN82" s="2">
        <v>0.69865381305899998</v>
      </c>
      <c r="JO82" s="2">
        <v>0.848758444211</v>
      </c>
      <c r="JP82" s="2">
        <v>0.47384293044800002</v>
      </c>
      <c r="JQ82" s="2">
        <v>20.715899729299998</v>
      </c>
      <c r="JR82" s="2">
        <v>5.1425330805399998</v>
      </c>
      <c r="JS82" s="2">
        <v>604.34164999400002</v>
      </c>
      <c r="JT82" s="2">
        <v>3518.75732612</v>
      </c>
      <c r="JU82" s="2">
        <v>5.2613098515799997E-2</v>
      </c>
      <c r="JV82" s="2">
        <v>1.1803373212499999</v>
      </c>
      <c r="JW82" s="2">
        <v>7.1124120277099995E-2</v>
      </c>
      <c r="JX82" s="2">
        <v>116.054725197</v>
      </c>
      <c r="JY82" s="2">
        <v>5.9442979204700004</v>
      </c>
      <c r="JZ82" s="2">
        <v>16.747882564400001</v>
      </c>
      <c r="KA82" s="2">
        <v>2388.0888548900002</v>
      </c>
      <c r="KB82" s="2">
        <v>3.73837098516E-3</v>
      </c>
      <c r="KC82" s="2">
        <v>5.37174555005E-2</v>
      </c>
      <c r="KD82" s="2">
        <v>4.0586424364599999E-2</v>
      </c>
      <c r="KE82" s="2">
        <v>0.578418769326</v>
      </c>
      <c r="KF82" s="2">
        <v>5.4958118380899999E-2</v>
      </c>
      <c r="KG82" s="2">
        <v>0.38034010709499999</v>
      </c>
      <c r="KH82" s="2">
        <v>0.94654377998799999</v>
      </c>
      <c r="KI82" s="2">
        <v>2123.2725197300001</v>
      </c>
      <c r="KJ82" s="2">
        <v>3.44830224676</v>
      </c>
      <c r="KK82" s="2">
        <v>15.056336037199999</v>
      </c>
      <c r="KL82" s="2">
        <v>2847.3536276599998</v>
      </c>
      <c r="KM82" s="2">
        <v>0.72191430924099997</v>
      </c>
      <c r="KN82" s="2">
        <v>71.211001122200003</v>
      </c>
      <c r="KO82" s="2">
        <v>0.65518146676199995</v>
      </c>
      <c r="KP82" s="2">
        <v>0.18070190720599999</v>
      </c>
      <c r="KQ82" s="2">
        <v>2.9911794505299998</v>
      </c>
      <c r="KR82" s="2">
        <v>20.785890254000002</v>
      </c>
      <c r="KS82" s="2">
        <v>0.49868260713399998</v>
      </c>
      <c r="KT82" s="2">
        <v>61.889635408799997</v>
      </c>
      <c r="KU82" s="2">
        <v>-9.1822698760699997E-2</v>
      </c>
      <c r="KV82" s="2">
        <v>0.139783622238</v>
      </c>
      <c r="KW82" s="2">
        <v>-11.3354987597</v>
      </c>
      <c r="KX82" s="2">
        <v>35186057.917199999</v>
      </c>
      <c r="KY82" s="2">
        <v>26.600991703399998</v>
      </c>
      <c r="KZ82" s="2">
        <v>43.989860405999998</v>
      </c>
      <c r="LA82" s="2">
        <v>773128615.76499999</v>
      </c>
      <c r="LB82" s="2">
        <v>407.43671209000001</v>
      </c>
      <c r="LC82" s="2">
        <v>64.350584722799994</v>
      </c>
      <c r="LD82" s="2">
        <v>51.065076705800003</v>
      </c>
      <c r="LE82" s="2">
        <v>-410.31333271</v>
      </c>
      <c r="LF82" s="2">
        <v>3.2469069752799999</v>
      </c>
      <c r="LG82" s="2">
        <v>817.75004479899997</v>
      </c>
      <c r="LH82" s="2">
        <v>3932.4407166699998</v>
      </c>
      <c r="LI82" s="2">
        <v>-83.929621162499998</v>
      </c>
      <c r="LJ82" s="2">
        <v>7.4983856110699998</v>
      </c>
      <c r="LK82" s="2">
        <v>-14.441503990399999</v>
      </c>
      <c r="LL82" s="2">
        <v>16.933218445400001</v>
      </c>
      <c r="LM82" s="2">
        <v>33.866436890899998</v>
      </c>
      <c r="LN82" s="2">
        <v>6.0399908554800001</v>
      </c>
      <c r="LO82" s="2">
        <v>-10.7683807178</v>
      </c>
      <c r="LP82" s="2">
        <v>6.12909522358E-2</v>
      </c>
      <c r="LQ82" s="2">
        <v>0.992083882887</v>
      </c>
      <c r="LR82" s="2">
        <v>2.6696535392399998E-2</v>
      </c>
      <c r="LS82" s="2">
        <v>9.71654123229</v>
      </c>
      <c r="LT82" s="2">
        <v>2.6739569434299999</v>
      </c>
      <c r="LU82" s="2">
        <v>0.377776714289</v>
      </c>
      <c r="LV82" s="2">
        <v>4.7072175448599998</v>
      </c>
      <c r="LW82" s="2">
        <v>0.94341888513600003</v>
      </c>
      <c r="LX82" s="2">
        <v>0.39398772249500003</v>
      </c>
      <c r="LY82" s="2">
        <v>7.3572593163700004E-2</v>
      </c>
      <c r="LZ82" s="2">
        <v>287.30726074400002</v>
      </c>
      <c r="MA82" s="2">
        <v>3.6327096205</v>
      </c>
      <c r="MB82" s="2">
        <v>0.46411605613000001</v>
      </c>
      <c r="MC82" s="2">
        <v>5.4316126485399998</v>
      </c>
      <c r="MD82" s="2">
        <v>1357.4609299599999</v>
      </c>
      <c r="ME82" s="2">
        <v>0.54897423104999998</v>
      </c>
      <c r="MF82" s="2">
        <v>-7.7008759521900005E-2</v>
      </c>
      <c r="MG82" s="2">
        <v>2.16184024461</v>
      </c>
      <c r="MH82" s="2">
        <v>0.46247470204199997</v>
      </c>
      <c r="MI82" s="2">
        <v>12.0099093619</v>
      </c>
      <c r="MJ82" s="2">
        <v>6.3571620491400003</v>
      </c>
      <c r="MK82" s="2">
        <v>292.59879957599998</v>
      </c>
      <c r="ML82" s="2">
        <v>6.3120147167100003</v>
      </c>
      <c r="MM82" s="2">
        <v>911.73319995300005</v>
      </c>
      <c r="MN82" s="2">
        <v>1187.74143815</v>
      </c>
      <c r="MO82" s="2">
        <v>0.165081932721</v>
      </c>
      <c r="MP82" s="2">
        <v>49.491276313900002</v>
      </c>
      <c r="MQ82" s="2">
        <v>0.107300600206</v>
      </c>
      <c r="MR82" s="2">
        <v>32.410144756999998</v>
      </c>
      <c r="MS82" s="2">
        <v>0.114877236531</v>
      </c>
      <c r="MT82" s="2">
        <v>8.6673201290099993</v>
      </c>
      <c r="MU82" s="2">
        <v>9442.4462751600004</v>
      </c>
      <c r="MV82" s="2">
        <v>8.7126206570900002E-4</v>
      </c>
      <c r="MW82" s="2">
        <v>3.9650201361700003E-3</v>
      </c>
      <c r="MX82" s="2">
        <v>3.63348500577E-3</v>
      </c>
      <c r="MY82" s="2">
        <v>7.0268560942700002</v>
      </c>
      <c r="MZ82" s="2">
        <v>4.03295888784E-3</v>
      </c>
      <c r="NA82" s="2">
        <v>0.129854562295</v>
      </c>
      <c r="NB82" s="2">
        <v>0.260182507989</v>
      </c>
      <c r="NC82" s="2">
        <v>939.05306368000004</v>
      </c>
      <c r="ND82" s="2">
        <v>1.6702993241599999</v>
      </c>
      <c r="NE82" s="2">
        <v>260.69438041699999</v>
      </c>
      <c r="NF82" s="2">
        <v>5514.3794469100003</v>
      </c>
      <c r="NG82" s="2">
        <v>0.88931095241199998</v>
      </c>
      <c r="NH82" s="2">
        <v>487.993132301</v>
      </c>
      <c r="NI82" s="2">
        <v>0.85105150234000004</v>
      </c>
      <c r="NJ82" s="2">
        <v>6.4335610489299998E-3</v>
      </c>
      <c r="NK82" s="2">
        <v>3.99609166263</v>
      </c>
      <c r="NL82" s="2">
        <v>292.89421528600002</v>
      </c>
      <c r="NM82" s="2">
        <v>0.75552711479400003</v>
      </c>
      <c r="NN82" s="2">
        <v>42.070211306899999</v>
      </c>
      <c r="NO82" s="2">
        <v>-1.35332867782E-2</v>
      </c>
      <c r="NP82" s="2">
        <v>0.21117094557400001</v>
      </c>
      <c r="NQ82" s="2">
        <v>-0.18132507743199999</v>
      </c>
      <c r="NR82" s="2">
        <v>10535108.57</v>
      </c>
      <c r="NS82" s="2">
        <v>17.739235435699999</v>
      </c>
      <c r="NT82" s="2">
        <v>26.752374122100001</v>
      </c>
      <c r="NU82" s="2">
        <v>231483558.76800001</v>
      </c>
      <c r="NV82" s="2">
        <v>179.47730902999999</v>
      </c>
      <c r="NW82" s="2">
        <v>35.211676132400001</v>
      </c>
      <c r="NX82" s="2">
        <v>41.776330741599999</v>
      </c>
      <c r="NY82" s="2">
        <v>-231.57305756</v>
      </c>
      <c r="NZ82" s="2">
        <v>2.5418677723399998</v>
      </c>
      <c r="OA82" s="2">
        <v>411.05036658900002</v>
      </c>
      <c r="OB82" s="2">
        <v>1239.8523058200001</v>
      </c>
      <c r="OC82" s="2">
        <v>-42.333270257499997</v>
      </c>
      <c r="OD82" s="2">
        <v>4.7084622808700001</v>
      </c>
      <c r="OE82" s="2">
        <v>-9.9147539456399994E-2</v>
      </c>
      <c r="OF82" s="2">
        <v>10.499339727100001</v>
      </c>
      <c r="OG82" s="2">
        <v>20.998679454200001</v>
      </c>
      <c r="OH82" s="2">
        <v>4.8578172572899998</v>
      </c>
      <c r="OI82" s="2">
        <v>9.7118329384199995E-2</v>
      </c>
      <c r="OJ82" s="2">
        <v>9.8612455601199994E-2</v>
      </c>
      <c r="OK82" s="2">
        <v>0.98842785910800002</v>
      </c>
      <c r="OL82" s="2">
        <v>5.23428054591E-2</v>
      </c>
      <c r="OM82" s="2">
        <v>3.9532876572200002</v>
      </c>
      <c r="ON82" s="2">
        <v>2.19233622459</v>
      </c>
      <c r="OO82" s="2">
        <v>0.44457594124200001</v>
      </c>
      <c r="OP82" s="2">
        <v>1.72067324301</v>
      </c>
      <c r="OQ82" s="2">
        <v>0.92880790007299996</v>
      </c>
      <c r="OR82" s="2">
        <v>0.47770763803600003</v>
      </c>
      <c r="OS82" s="2">
        <v>-3.4724556822900002E-2</v>
      </c>
      <c r="OT82" s="2">
        <v>110.170706231</v>
      </c>
      <c r="OU82" s="2">
        <v>2.9222994653200001</v>
      </c>
      <c r="OV82" s="2">
        <v>0.32633769652200001</v>
      </c>
      <c r="OW82" s="2">
        <v>1.9112123436599999</v>
      </c>
      <c r="OX82" s="2">
        <v>66.124993406499996</v>
      </c>
      <c r="OY82" s="2">
        <v>0.39456743214700002</v>
      </c>
      <c r="OZ82" s="2">
        <v>-4.86537346408E-2</v>
      </c>
      <c r="PA82" s="2">
        <v>1.46469370538</v>
      </c>
      <c r="PB82" s="2">
        <v>0.53146511579900002</v>
      </c>
      <c r="PC82" s="2">
        <v>3.6915617174199999</v>
      </c>
      <c r="PD82" s="2">
        <v>2.0640373886600001</v>
      </c>
      <c r="PE82" s="2">
        <v>112.233729552</v>
      </c>
      <c r="PF82" s="2">
        <v>5.70282261949</v>
      </c>
      <c r="PG82" s="2">
        <v>751.09438625400003</v>
      </c>
      <c r="PH82" s="2">
        <v>1794.31952454</v>
      </c>
      <c r="PI82" s="2">
        <v>0.122167107538</v>
      </c>
      <c r="PJ82" s="2">
        <v>14.222671394400001</v>
      </c>
      <c r="PK82" s="2">
        <v>8.8395243762999995E-2</v>
      </c>
      <c r="PL82" s="2">
        <v>45.324820524899998</v>
      </c>
      <c r="PM82" s="2">
        <v>0.41970113827900002</v>
      </c>
      <c r="PN82" s="2">
        <v>10.832527022600001</v>
      </c>
      <c r="PO82" s="2">
        <v>5017.69330352</v>
      </c>
      <c r="PP82" s="2">
        <v>1.4571332085E-3</v>
      </c>
      <c r="PQ82" s="2">
        <v>9.79862371893E-3</v>
      </c>
      <c r="PR82" s="2">
        <v>8.5961098689399992E-3</v>
      </c>
      <c r="PS82" s="2">
        <v>2.3379893686600002</v>
      </c>
      <c r="PT82" s="2">
        <v>9.9094179203100003E-3</v>
      </c>
      <c r="PU82" s="2">
        <v>0.194349663561</v>
      </c>
      <c r="PV82" s="2">
        <v>0.35713733220299998</v>
      </c>
      <c r="PW82" s="2">
        <v>1341.72193208</v>
      </c>
      <c r="PX82" s="2">
        <v>1.91284628113</v>
      </c>
      <c r="PY82" s="2">
        <v>96.964189029699995</v>
      </c>
      <c r="PZ82" s="2">
        <v>4867.4025289800002</v>
      </c>
      <c r="QA82" s="2">
        <v>0.85962670199299995</v>
      </c>
      <c r="QB82" s="2">
        <v>213.714870295</v>
      </c>
      <c r="QC82" s="2">
        <v>0.81257638442500002</v>
      </c>
      <c r="QD82" s="2">
        <v>1.8421700800099999E-2</v>
      </c>
      <c r="QE82" s="2">
        <v>3.43511885235</v>
      </c>
      <c r="QF82" s="2">
        <v>112.550156148</v>
      </c>
      <c r="QG82" s="2">
        <v>0.69900011097000003</v>
      </c>
      <c r="QH82" s="2">
        <v>11.4379501842</v>
      </c>
      <c r="QI82" s="2">
        <v>4.7068037926399998E-2</v>
      </c>
      <c r="QJ82" s="2">
        <v>0.48547878268</v>
      </c>
      <c r="QK82" s="2">
        <v>-0.14625082638299999</v>
      </c>
      <c r="QL82" s="2">
        <v>744548.152198</v>
      </c>
      <c r="QM82" s="2">
        <v>4.7890355341099999</v>
      </c>
      <c r="QN82" s="2">
        <v>7.17015144362</v>
      </c>
      <c r="QO82" s="2">
        <v>16359646.870200001</v>
      </c>
      <c r="QP82" s="2">
        <v>60.727421470899998</v>
      </c>
      <c r="QQ82" s="2">
        <v>9.3608133550500003</v>
      </c>
      <c r="QR82" s="2">
        <v>11.1981490545</v>
      </c>
      <c r="QS82" s="2">
        <v>-55.279199865000002</v>
      </c>
      <c r="QT82" s="2">
        <v>1.11345276316</v>
      </c>
      <c r="QU82" s="2">
        <v>116.00662133599999</v>
      </c>
      <c r="QV82" s="2">
        <v>87.623127048599997</v>
      </c>
      <c r="QW82" s="2">
        <v>-11.256684077699999</v>
      </c>
      <c r="QX82" s="2">
        <v>4.4335244065800001</v>
      </c>
      <c r="QY82" s="2">
        <v>-4.1226441667300003E-2</v>
      </c>
      <c r="QZ82" s="2">
        <v>3.4962544766199999</v>
      </c>
      <c r="RA82" s="2">
        <v>6.9925089532399998</v>
      </c>
      <c r="RB82" s="2">
        <v>2.1549722884300002</v>
      </c>
      <c r="RC82" s="2">
        <v>1.1299323953E-2</v>
      </c>
      <c r="RD82" s="2">
        <v>0.274523464557</v>
      </c>
      <c r="RE82" s="2">
        <v>0.98507806358600003</v>
      </c>
      <c r="RF82" s="2">
        <v>0.24440597163399999</v>
      </c>
      <c r="RG82" s="2">
        <v>0.55606238359100002</v>
      </c>
      <c r="RH82" s="2">
        <v>1.06495794566</v>
      </c>
      <c r="RI82" s="2">
        <v>0.51219327972200002</v>
      </c>
      <c r="RJ82" s="2">
        <v>0.26805234474700002</v>
      </c>
      <c r="RK82" s="2">
        <v>0.92441727009499997</v>
      </c>
      <c r="RL82" s="2">
        <v>0.73638194820400005</v>
      </c>
      <c r="RM82" s="2">
        <v>-2.2571266387000001E-2</v>
      </c>
      <c r="RN82" s="2">
        <v>12.217724328499999</v>
      </c>
      <c r="RO82" s="2">
        <v>1.5587683911200001</v>
      </c>
      <c r="RP82" s="2">
        <v>0.13209456042199999</v>
      </c>
      <c r="RQ82" s="2">
        <v>0.27195940823499998</v>
      </c>
      <c r="RR82" s="2">
        <v>0.67765393096299997</v>
      </c>
      <c r="RS82" s="2">
        <v>0.15394262888999999</v>
      </c>
      <c r="RT82" s="2">
        <v>-1.5848008285099999E-2</v>
      </c>
      <c r="RU82" s="2">
        <v>0.53204048359199996</v>
      </c>
      <c r="RV82" s="2">
        <v>0.73785931846700004</v>
      </c>
      <c r="RW82" s="2">
        <v>0.53177524934700005</v>
      </c>
      <c r="RX82" s="2">
        <v>0.28105233411199998</v>
      </c>
      <c r="RY82" s="2">
        <v>12.501824173199999</v>
      </c>
      <c r="RZ82" s="2">
        <v>4.7372205546200004</v>
      </c>
      <c r="SA82" s="2">
        <v>747.44886430500003</v>
      </c>
      <c r="SB82" s="2">
        <v>4125.1132164299997</v>
      </c>
      <c r="SC82" s="2">
        <v>2.6930854658299998E-2</v>
      </c>
      <c r="SD82" s="2">
        <v>0.37490166499499999</v>
      </c>
      <c r="SE82" s="2">
        <v>8.7966207403200006E-2</v>
      </c>
      <c r="SF82" s="2">
        <v>131.85583147</v>
      </c>
      <c r="SG82" s="2">
        <v>11.546028532899999</v>
      </c>
      <c r="SH82" s="2">
        <v>11.3679399949</v>
      </c>
      <c r="SI82" s="2">
        <v>1634.1103919</v>
      </c>
      <c r="SJ82" s="2">
        <v>2.9558701982E-3</v>
      </c>
      <c r="SK82" s="2">
        <v>8.7909850535500003E-2</v>
      </c>
      <c r="SL82" s="2">
        <v>6.0182028358000003E-2</v>
      </c>
      <c r="SM82" s="2">
        <v>0.30035904849900003</v>
      </c>
      <c r="SN82" s="2">
        <v>8.8240464932499998E-2</v>
      </c>
      <c r="SO82" s="2">
        <v>0.4765859355</v>
      </c>
      <c r="SP82" s="2">
        <v>0.97908460907600003</v>
      </c>
      <c r="SQ82" s="2">
        <v>2497.1295165299998</v>
      </c>
      <c r="SR82" s="2">
        <v>3.7373423228</v>
      </c>
      <c r="SS82" s="2">
        <v>8.5501199365700007</v>
      </c>
      <c r="ST82" s="2">
        <v>2411.4036657500001</v>
      </c>
      <c r="SU82" s="2">
        <v>0.67832441568099999</v>
      </c>
      <c r="SV82" s="2">
        <v>46.487768272700002</v>
      </c>
      <c r="SW82" s="2">
        <v>0.61628085930800003</v>
      </c>
      <c r="SX82" s="2">
        <v>0.32790904150599998</v>
      </c>
      <c r="SY82" s="2">
        <v>2.67698727422</v>
      </c>
      <c r="SZ82" s="2">
        <v>12.5543522202</v>
      </c>
      <c r="TA82" s="2">
        <v>0.453085346896</v>
      </c>
      <c r="TB82" s="2">
        <v>12.4408344432</v>
      </c>
      <c r="TC82" s="2">
        <v>3.4067484339800002E-3</v>
      </c>
      <c r="TD82" s="2">
        <v>0.47960252473800002</v>
      </c>
      <c r="TE82" s="2">
        <v>-2.9450281070999999E-2</v>
      </c>
      <c r="TF82" s="2">
        <v>848212.06943999999</v>
      </c>
      <c r="TG82" s="2">
        <v>5.2150370591300002</v>
      </c>
      <c r="TH82" s="2">
        <v>7.72170850992</v>
      </c>
      <c r="TI82" s="2">
        <v>18637411.007100001</v>
      </c>
      <c r="TJ82" s="2">
        <v>66.207651029499999</v>
      </c>
      <c r="TK82" s="2">
        <v>9.9912405406700007</v>
      </c>
      <c r="TL82" s="2">
        <v>12.0396241934</v>
      </c>
      <c r="TM82" s="2">
        <v>-53.735464721200003</v>
      </c>
      <c r="TN82" s="2">
        <v>1.14791095539</v>
      </c>
      <c r="TO82" s="2">
        <v>119.94311575099999</v>
      </c>
      <c r="TP82" s="2">
        <v>99.823595339600004</v>
      </c>
      <c r="TQ82" s="2">
        <v>-12.2380184918</v>
      </c>
      <c r="TR82" s="2">
        <v>4.1427041883099998</v>
      </c>
      <c r="TS82" s="2">
        <v>-3.5947210128300003E-2</v>
      </c>
      <c r="TT82" s="2">
        <v>3.5006651556500001</v>
      </c>
      <c r="TU82" s="2">
        <v>7.0013303113000003</v>
      </c>
      <c r="TV82" s="2">
        <v>2.2191875680400002</v>
      </c>
      <c r="TW82" s="2">
        <v>4.0399642062800001E-3</v>
      </c>
      <c r="TX82" s="2">
        <v>0.26589218515200003</v>
      </c>
      <c r="TY82" s="2">
        <v>0.98551442795900002</v>
      </c>
      <c r="TZ82" s="2">
        <v>0.239454489268</v>
      </c>
      <c r="UA82" s="2">
        <v>0.54100603061600006</v>
      </c>
      <c r="UB82" s="2">
        <v>1.0810147819</v>
      </c>
      <c r="UC82" s="2">
        <v>0.485689525106</v>
      </c>
      <c r="UD82" s="2">
        <v>0.27524438544500002</v>
      </c>
      <c r="UE82" s="2">
        <v>0.92758652709599998</v>
      </c>
      <c r="UF82" s="2">
        <v>0.74772062941100004</v>
      </c>
      <c r="UG82" s="2">
        <v>4.3121626797400003E-2</v>
      </c>
      <c r="UH82" s="2">
        <v>12.2668676732</v>
      </c>
      <c r="UI82" s="2">
        <v>1.63114137383</v>
      </c>
      <c r="UJ82" s="2">
        <v>0.14697450901600001</v>
      </c>
      <c r="UK82" s="2">
        <v>0.28271259269999999</v>
      </c>
      <c r="UL82" s="2">
        <v>0.87283046554400001</v>
      </c>
      <c r="UM82" s="2">
        <v>0.16426944392199999</v>
      </c>
      <c r="UN82" s="2">
        <v>-1.85239032133E-2</v>
      </c>
      <c r="UO82" s="2">
        <v>0.51063328941800001</v>
      </c>
      <c r="UP82" s="2">
        <v>0.74957263813999997</v>
      </c>
      <c r="UQ82" s="2">
        <v>0.589844340184</v>
      </c>
      <c r="UR82" s="2">
        <v>0.292603240579</v>
      </c>
      <c r="US82" s="2">
        <v>12.5413675415</v>
      </c>
      <c r="UT82" s="2">
        <v>4.9822943552599996</v>
      </c>
      <c r="UU82" s="2">
        <v>634.07026009200001</v>
      </c>
      <c r="UV82" s="2">
        <v>4075.1826526999998</v>
      </c>
      <c r="UW82" s="2">
        <v>2.6897909199100001E-2</v>
      </c>
      <c r="UX82" s="2">
        <v>0.36104690769199999</v>
      </c>
      <c r="UY82" s="2">
        <v>7.46228386597E-2</v>
      </c>
      <c r="UZ82" s="2">
        <v>146.06931858300001</v>
      </c>
      <c r="VA82" s="2">
        <v>12.696681312400001</v>
      </c>
      <c r="VB82" s="2">
        <v>14.717810849699999</v>
      </c>
      <c r="VC82" s="2">
        <v>1824.6392844500001</v>
      </c>
      <c r="VD82" s="2">
        <v>3.0884394276500002E-3</v>
      </c>
      <c r="VE82" s="2">
        <v>8.8086775724800004E-2</v>
      </c>
      <c r="VF82" s="2">
        <v>5.9507837209300002E-2</v>
      </c>
      <c r="VG82" s="2">
        <v>0.31920710295999999</v>
      </c>
      <c r="VH82" s="2">
        <v>8.8846183133899997E-2</v>
      </c>
      <c r="VI82" s="2">
        <v>0.46733974779100002</v>
      </c>
      <c r="VJ82" s="2">
        <v>1.0862073174</v>
      </c>
      <c r="VK82" s="2">
        <v>2374.6451241099999</v>
      </c>
      <c r="VL82" s="2">
        <v>4.0065098472600003</v>
      </c>
      <c r="VM82" s="2">
        <v>8.3617295673199994</v>
      </c>
      <c r="VN82" s="2">
        <v>2239.0497786800001</v>
      </c>
      <c r="VO82" s="2">
        <v>0.66298335759799998</v>
      </c>
      <c r="VP82" s="2">
        <v>50.133739758399997</v>
      </c>
      <c r="VQ82" s="2">
        <v>0.59765890223700002</v>
      </c>
      <c r="VR82" s="2">
        <v>0.35030539438500002</v>
      </c>
      <c r="VS82" s="2">
        <v>2.7912080346699999</v>
      </c>
      <c r="VT82" s="2">
        <v>12.573679950400001</v>
      </c>
      <c r="VU82" s="2">
        <v>0.43427686745100003</v>
      </c>
      <c r="VV82" s="2">
        <v>152.06248565300001</v>
      </c>
      <c r="VW82" s="2">
        <v>1.6247283432499999E-2</v>
      </c>
      <c r="VX82" s="2">
        <v>6.5543489662000007E-2</v>
      </c>
      <c r="VY82" s="2">
        <v>1208.68175421</v>
      </c>
      <c r="VZ82" s="2">
        <v>12448177827.1</v>
      </c>
      <c r="WA82" s="2">
        <v>61.663091653099997</v>
      </c>
      <c r="WB82" s="2">
        <v>86.195979957000006</v>
      </c>
      <c r="WC82" s="12">
        <v>273518633855</v>
      </c>
      <c r="WD82" s="2">
        <v>1559.5499307</v>
      </c>
      <c r="WE82" s="2">
        <v>1210.3753843</v>
      </c>
      <c r="WF82" s="2">
        <v>1340.3938815900001</v>
      </c>
      <c r="WG82" s="2">
        <v>791.91682031100004</v>
      </c>
      <c r="WH82" s="2">
        <v>4.1352615213700004</v>
      </c>
      <c r="WI82" s="2">
        <v>767.63311038699999</v>
      </c>
      <c r="WJ82" s="2">
        <v>11378.1460102</v>
      </c>
      <c r="WK82" s="2">
        <v>1069.4162384399999</v>
      </c>
      <c r="WL82" s="2">
        <v>2.8743911405399998</v>
      </c>
      <c r="WM82" s="2">
        <v>1205.66596738</v>
      </c>
      <c r="WN82" s="2">
        <v>17.753260488900001</v>
      </c>
      <c r="WO82" s="2">
        <v>35.506520977800001</v>
      </c>
      <c r="WP82" s="2">
        <v>7.2072743974</v>
      </c>
      <c r="WQ82" s="2">
        <v>22.410708141099999</v>
      </c>
      <c r="WR82" s="2">
        <v>1.9175016503900001E-2</v>
      </c>
      <c r="WS82" s="2">
        <v>0.99432705338799998</v>
      </c>
      <c r="WT82" s="2">
        <v>9.5291863058699997E-3</v>
      </c>
      <c r="WU82" s="2">
        <v>5.9471496650000004</v>
      </c>
      <c r="WV82" s="2">
        <v>2.4650839554699999</v>
      </c>
      <c r="WW82" s="2">
        <v>0.402006431168</v>
      </c>
      <c r="WX82" s="2">
        <v>2.5034578827399998</v>
      </c>
      <c r="WY82" s="2">
        <v>0.94794859086299998</v>
      </c>
      <c r="WZ82" s="2">
        <v>0.41349356712800001</v>
      </c>
      <c r="XA82" s="2">
        <v>0.81724020909999995</v>
      </c>
      <c r="XB82" s="2">
        <v>328.63195811999998</v>
      </c>
      <c r="XC82" s="2">
        <v>4.9698715410499998</v>
      </c>
      <c r="XD82" s="2">
        <v>0.83439218880400001</v>
      </c>
      <c r="XE82" s="2">
        <v>16.413947459900001</v>
      </c>
      <c r="XF82" s="2">
        <v>9988.3325545400003</v>
      </c>
      <c r="XG82" s="2">
        <v>0.90428825024000004</v>
      </c>
      <c r="XH82" s="2">
        <v>-0.22256001247400001</v>
      </c>
      <c r="XI82" s="2">
        <v>1.8295185898199999</v>
      </c>
      <c r="XJ82" s="2">
        <v>0.48010953427699998</v>
      </c>
      <c r="XK82" s="2">
        <v>59.708640174400003</v>
      </c>
      <c r="XL82" s="2">
        <v>18.292381797099999</v>
      </c>
      <c r="XM82" s="2">
        <v>332.66694127300002</v>
      </c>
      <c r="XN82" s="2">
        <v>7.3868444393199999</v>
      </c>
      <c r="XO82" s="2">
        <v>939.33941391099995</v>
      </c>
      <c r="XP82" s="2">
        <v>556.92303165800001</v>
      </c>
      <c r="XQ82" s="2">
        <v>0.14095183563800001</v>
      </c>
      <c r="XR82" s="2">
        <v>45.8788056008</v>
      </c>
      <c r="XS82" s="2">
        <v>0.110549536767</v>
      </c>
      <c r="XT82" s="2">
        <v>32.010003530699997</v>
      </c>
      <c r="XU82" s="2">
        <v>0.11544699689600001</v>
      </c>
      <c r="XV82" s="2">
        <v>7.38051642786</v>
      </c>
      <c r="XW82" s="2">
        <v>10669.395198300001</v>
      </c>
      <c r="XX82" s="2">
        <v>8.4606936151499998E-4</v>
      </c>
      <c r="XY82" s="2">
        <v>4.14089184753E-3</v>
      </c>
      <c r="XZ82" s="2">
        <v>3.80513751799E-3</v>
      </c>
      <c r="YA82" s="2">
        <v>19.004494917999999</v>
      </c>
      <c r="YB82" s="2">
        <v>4.2279351945600004E-3</v>
      </c>
      <c r="YC82" s="2">
        <v>6.4242114713399995E-2</v>
      </c>
      <c r="YD82" s="2">
        <v>0.24317904854299999</v>
      </c>
      <c r="YE82" s="2">
        <v>462.73482538299999</v>
      </c>
      <c r="YF82" s="2">
        <v>1.6519675234</v>
      </c>
      <c r="YG82" s="2">
        <v>293.88847930399999</v>
      </c>
      <c r="YH82" s="2">
        <v>5387.9837470499997</v>
      </c>
      <c r="YI82" s="2">
        <v>0.88501565398600002</v>
      </c>
      <c r="YJ82" s="2">
        <v>549.10721073900004</v>
      </c>
      <c r="YK82" s="2">
        <v>0.84758421524299998</v>
      </c>
      <c r="YL82" s="2">
        <v>6.6162306752400001E-3</v>
      </c>
      <c r="YM82" s="2">
        <v>4.86984046218</v>
      </c>
      <c r="YN82" s="2">
        <v>332.463045561</v>
      </c>
      <c r="YO82" s="2">
        <v>0.74420636139899998</v>
      </c>
    </row>
    <row r="83" spans="2:665" x14ac:dyDescent="0.2">
      <c r="B83" s="19">
        <v>19</v>
      </c>
      <c r="C83" s="18">
        <v>4</v>
      </c>
      <c r="D83" s="2">
        <v>187887.566403951</v>
      </c>
      <c r="E83" s="2">
        <v>103.260263455</v>
      </c>
      <c r="F83" s="2">
        <v>185914.61145900001</v>
      </c>
      <c r="G83" s="2">
        <v>72.423932752311103</v>
      </c>
      <c r="H83" s="2">
        <v>0.42420737209600001</v>
      </c>
      <c r="I83" s="2">
        <v>59.881290896856697</v>
      </c>
      <c r="J83" s="2">
        <v>0.90386745764825704</v>
      </c>
      <c r="K83" s="2">
        <v>0.199741391809</v>
      </c>
      <c r="L83" s="2">
        <v>93.253895696100003</v>
      </c>
      <c r="M83" s="2">
        <v>0.82681633848371605</v>
      </c>
      <c r="N83" s="2">
        <v>37134.843250500002</v>
      </c>
      <c r="O83" s="2">
        <v>65.461635969719794</v>
      </c>
      <c r="P83" s="2">
        <v>89.849751423900003</v>
      </c>
      <c r="Q83" s="2">
        <v>95.577139262900005</v>
      </c>
      <c r="R83" s="2">
        <v>59</v>
      </c>
      <c r="S83" s="2">
        <v>9.5865876840099998E-4</v>
      </c>
      <c r="T83" s="2">
        <v>0.163238431785</v>
      </c>
      <c r="U83" s="2">
        <v>428</v>
      </c>
      <c r="V83" s="2">
        <v>1577385807</v>
      </c>
      <c r="W83" s="2">
        <v>24.406472577500001</v>
      </c>
      <c r="X83" s="2">
        <v>34.162874958800003</v>
      </c>
      <c r="Y83" s="2">
        <v>34659242259.099998</v>
      </c>
      <c r="Z83" s="2">
        <v>589</v>
      </c>
      <c r="AA83" s="2">
        <v>429.49737236300001</v>
      </c>
      <c r="AB83" s="2">
        <v>482</v>
      </c>
      <c r="AC83" s="2">
        <v>254</v>
      </c>
      <c r="AD83" s="2">
        <v>2.8383896869199998</v>
      </c>
      <c r="AE83" s="2">
        <v>335</v>
      </c>
      <c r="AF83" s="2">
        <v>1822.66305594</v>
      </c>
      <c r="AG83" s="2">
        <v>373</v>
      </c>
      <c r="AH83" s="2">
        <v>3.1433487177099999</v>
      </c>
      <c r="AI83" s="2">
        <v>427.37024909399997</v>
      </c>
      <c r="AJ83" s="2">
        <v>7.6055753897900003</v>
      </c>
      <c r="AK83" s="2">
        <v>15.211150779600001</v>
      </c>
      <c r="AL83" s="2">
        <v>5.2175186655100001</v>
      </c>
      <c r="AM83" s="2">
        <v>1.83110078394</v>
      </c>
      <c r="AN83" s="2">
        <v>7.5050431666499995E-2</v>
      </c>
      <c r="AO83" s="2">
        <v>0.98869519322900001</v>
      </c>
      <c r="AP83" s="2">
        <v>3.8032341486000001E-2</v>
      </c>
      <c r="AQ83" s="2">
        <v>2.3148708349699998</v>
      </c>
      <c r="AR83" s="2">
        <v>1.90999864841</v>
      </c>
      <c r="AS83" s="2">
        <v>0.48065326947300002</v>
      </c>
      <c r="AT83" s="2">
        <v>1.03815117979</v>
      </c>
      <c r="AU83" s="2">
        <v>0.92994450260999995</v>
      </c>
      <c r="AV83" s="2">
        <v>0.55108177017000004</v>
      </c>
      <c r="AW83" s="2">
        <v>0.58609133687399995</v>
      </c>
      <c r="AX83" s="2">
        <v>59.494453715100001</v>
      </c>
      <c r="AY83" s="2">
        <v>3.6132956043400002</v>
      </c>
      <c r="AZ83" s="2">
        <v>0.60828859875800001</v>
      </c>
      <c r="BA83" s="2">
        <v>2.8062100370800001</v>
      </c>
      <c r="BB83" s="2">
        <v>236.664724011</v>
      </c>
      <c r="BC83" s="2">
        <v>0.69554915873500001</v>
      </c>
      <c r="BD83" s="2">
        <v>-0.128520802234</v>
      </c>
      <c r="BE83" s="2">
        <v>1.1202459738799999</v>
      </c>
      <c r="BF83" s="2">
        <v>0.58994755624200002</v>
      </c>
      <c r="BG83" s="2">
        <v>8.9099693133599995</v>
      </c>
      <c r="BH83" s="2">
        <v>3.0075284190899998</v>
      </c>
      <c r="BI83" s="2">
        <v>60.974622851100001</v>
      </c>
      <c r="BJ83" s="2">
        <v>6.5202937790900002</v>
      </c>
      <c r="BK83" s="2">
        <v>667.33422991500004</v>
      </c>
      <c r="BL83" s="2">
        <v>1395.8518302</v>
      </c>
      <c r="BM83" s="2">
        <v>7.5800266766499994E-2</v>
      </c>
      <c r="BN83" s="2">
        <v>4.6627487610999996</v>
      </c>
      <c r="BO83" s="2">
        <v>7.8041659445099998E-2</v>
      </c>
      <c r="BP83" s="2">
        <v>63.756168869100001</v>
      </c>
      <c r="BQ83" s="2">
        <v>1.2223780427399999</v>
      </c>
      <c r="BR83" s="2">
        <v>12.7751326761</v>
      </c>
      <c r="BS83" s="2">
        <v>3848.3063969099999</v>
      </c>
      <c r="BT83" s="2">
        <v>2.3637204270599999E-3</v>
      </c>
      <c r="BU83" s="2">
        <v>2.15820561185E-2</v>
      </c>
      <c r="BV83" s="2">
        <v>1.8653945139899999E-2</v>
      </c>
      <c r="BW83" s="2">
        <v>3.2666825390000001</v>
      </c>
      <c r="BX83" s="2">
        <v>2.2220030749399999E-2</v>
      </c>
      <c r="BY83" s="2">
        <v>0.156263402207</v>
      </c>
      <c r="BZ83" s="2">
        <v>0.48634468043500001</v>
      </c>
      <c r="CA83" s="2">
        <v>1021.13631608</v>
      </c>
      <c r="CB83" s="2">
        <v>2.24523289478</v>
      </c>
      <c r="CC83" s="2">
        <v>50.088088743100002</v>
      </c>
      <c r="CD83" s="2">
        <v>4149.3009307299999</v>
      </c>
      <c r="CE83" s="2">
        <v>0.81927732522999996</v>
      </c>
      <c r="CF83" s="2">
        <v>136.093054954</v>
      </c>
      <c r="CG83" s="2">
        <v>0.76384228565300005</v>
      </c>
      <c r="CH83" s="2">
        <v>4.6508851930300001E-2</v>
      </c>
      <c r="CI83" s="2">
        <v>3.90855558736</v>
      </c>
      <c r="CJ83" s="2">
        <v>61.092956319999999</v>
      </c>
      <c r="CK83" s="2">
        <v>0.62964439118500004</v>
      </c>
      <c r="CL83" s="2">
        <v>45.1663900068</v>
      </c>
      <c r="CM83" s="2">
        <v>9.9938454205200006E-2</v>
      </c>
      <c r="CN83" s="2">
        <v>0.19688216022999999</v>
      </c>
      <c r="CO83" s="2">
        <v>-8.3031455070200003E-2</v>
      </c>
      <c r="CP83" s="2">
        <v>12066116.548800001</v>
      </c>
      <c r="CQ83" s="2">
        <v>19.0605973306</v>
      </c>
      <c r="CR83" s="2">
        <v>28.680116752100002</v>
      </c>
      <c r="CS83" s="2">
        <v>265123760.296</v>
      </c>
      <c r="CT83" s="2">
        <v>242.143617087</v>
      </c>
      <c r="CU83" s="2">
        <v>37.564300384900001</v>
      </c>
      <c r="CV83" s="2">
        <v>45.467382236399999</v>
      </c>
      <c r="CW83" s="2">
        <v>-203.94572032400001</v>
      </c>
      <c r="CX83" s="2">
        <v>2.63962732268</v>
      </c>
      <c r="CY83" s="2">
        <v>446.08933740999998</v>
      </c>
      <c r="CZ83" s="2">
        <v>1411.0752613699999</v>
      </c>
      <c r="DA83" s="2">
        <v>-45.420638078800003</v>
      </c>
      <c r="DB83" s="2">
        <v>4.4523847554599998</v>
      </c>
      <c r="DC83" s="2">
        <v>3.7443752121500001E-2</v>
      </c>
      <c r="DD83" s="2">
        <v>9.5053114288299998</v>
      </c>
      <c r="DE83" s="2">
        <v>19.0106228577</v>
      </c>
      <c r="DF83" s="2">
        <v>5.0396667229599998</v>
      </c>
      <c r="DG83" s="2">
        <v>0.52169623501200002</v>
      </c>
      <c r="DH83" s="2">
        <v>8.9925539494499995E-2</v>
      </c>
      <c r="DI83" s="2">
        <v>0.98905193125699997</v>
      </c>
      <c r="DJ83" s="2">
        <v>4.5968586785000001E-2</v>
      </c>
      <c r="DK83" s="2">
        <v>4.1397491619900002</v>
      </c>
      <c r="DL83" s="2">
        <v>2.2154206383299999</v>
      </c>
      <c r="DM83" s="2">
        <v>0.43912658542600003</v>
      </c>
      <c r="DN83" s="2">
        <v>1.75760724778</v>
      </c>
      <c r="DO83" s="2">
        <v>0.93036145152500005</v>
      </c>
      <c r="DP83" s="2">
        <v>0.46997878149099998</v>
      </c>
      <c r="DQ83" s="2">
        <v>3.5734784724300001E-2</v>
      </c>
      <c r="DR83" s="2">
        <v>90.4312190598</v>
      </c>
      <c r="DS83" s="2">
        <v>3.0712739757800001</v>
      </c>
      <c r="DT83" s="2">
        <v>0.38774560531500002</v>
      </c>
      <c r="DU83" s="2">
        <v>2.1501366865799998</v>
      </c>
      <c r="DV83" s="2">
        <v>88.642308620700007</v>
      </c>
      <c r="DW83" s="2">
        <v>0.39242189876099998</v>
      </c>
      <c r="DX83" s="2">
        <v>-4.84216384089E-2</v>
      </c>
      <c r="DY83" s="2">
        <v>1.5064133367700001</v>
      </c>
      <c r="DZ83" s="2">
        <v>0.52531453603199996</v>
      </c>
      <c r="EA83" s="2">
        <v>4.4607975843399998</v>
      </c>
      <c r="EB83" s="2">
        <v>2.3435380890499999</v>
      </c>
      <c r="EC83" s="2">
        <v>92.674657934699994</v>
      </c>
      <c r="ED83" s="2">
        <v>5.8424325512299999</v>
      </c>
      <c r="EE83" s="2">
        <v>786.04549175499994</v>
      </c>
      <c r="EF83" s="2">
        <v>1683.5393521200001</v>
      </c>
      <c r="EG83" s="2">
        <v>0.11980551484800001</v>
      </c>
      <c r="EH83" s="2">
        <v>11.6821146242</v>
      </c>
      <c r="EI83" s="2">
        <v>9.1924393843499999E-2</v>
      </c>
      <c r="EJ83" s="2">
        <v>43.706817915999999</v>
      </c>
      <c r="EK83" s="2">
        <v>0.49840901928199999</v>
      </c>
      <c r="EL83" s="2">
        <v>10.6970830708</v>
      </c>
      <c r="EM83" s="2">
        <v>3975.4348029500002</v>
      </c>
      <c r="EN83" s="2">
        <v>1.81924835702E-3</v>
      </c>
      <c r="EO83" s="2">
        <v>1.2249467444900001E-2</v>
      </c>
      <c r="EP83" s="2">
        <v>1.0825373348600001E-2</v>
      </c>
      <c r="EQ83" s="2">
        <v>2.6314146276299999</v>
      </c>
      <c r="ER83" s="2">
        <v>1.2412526665E-2</v>
      </c>
      <c r="ES83" s="2">
        <v>0.18208876237800001</v>
      </c>
      <c r="ET83" s="2">
        <v>0.32842975884699999</v>
      </c>
      <c r="EU83" s="2">
        <v>1272.7716780999999</v>
      </c>
      <c r="EV83" s="2">
        <v>1.85607354948</v>
      </c>
      <c r="EW83" s="2">
        <v>80.498771956200002</v>
      </c>
      <c r="EX83" s="2">
        <v>4965.6370343999997</v>
      </c>
      <c r="EY83" s="2">
        <v>0.86297928575899996</v>
      </c>
      <c r="EZ83" s="2">
        <v>170.97620734099999</v>
      </c>
      <c r="FA83" s="2">
        <v>0.81748423486199995</v>
      </c>
      <c r="FB83" s="2">
        <v>2.2270369066299998E-2</v>
      </c>
      <c r="FC83" s="2">
        <v>3.51531239458</v>
      </c>
      <c r="FD83" s="2">
        <v>93.016490186200002</v>
      </c>
      <c r="FE83" s="2">
        <v>0.70478911336500005</v>
      </c>
      <c r="FF83" s="2">
        <v>20.4346259629</v>
      </c>
      <c r="FG83" s="2">
        <v>-0.14668341921399999</v>
      </c>
      <c r="FH83" s="2">
        <v>0.38533824876900002</v>
      </c>
      <c r="FI83" s="2">
        <v>-1.31890700859E-2</v>
      </c>
      <c r="FJ83" s="2">
        <v>2581995.4374500001</v>
      </c>
      <c r="FK83" s="2">
        <v>8.6327200675900002</v>
      </c>
      <c r="FL83" s="2">
        <v>13.133100434099999</v>
      </c>
      <c r="FM83" s="2">
        <v>56733111.824299999</v>
      </c>
      <c r="FN83" s="2">
        <v>98.641081444600005</v>
      </c>
      <c r="FO83" s="2">
        <v>17.376779171799999</v>
      </c>
      <c r="FP83" s="2">
        <v>20.457746836599998</v>
      </c>
      <c r="FQ83" s="2">
        <v>-102.301382518</v>
      </c>
      <c r="FR83" s="2">
        <v>1.62121946148</v>
      </c>
      <c r="FS83" s="2">
        <v>200.94246396299999</v>
      </c>
      <c r="FT83" s="2">
        <v>301.95218192599998</v>
      </c>
      <c r="FU83" s="2">
        <v>-20.379434102200001</v>
      </c>
      <c r="FV83" s="2">
        <v>4.6730577593599998</v>
      </c>
      <c r="FW83" s="2">
        <v>-1.6506367540899999E-2</v>
      </c>
      <c r="FX83" s="2">
        <v>5.5007055782799998</v>
      </c>
      <c r="FY83" s="2">
        <v>11.0014111566</v>
      </c>
      <c r="FZ83" s="2">
        <v>3.0432886779600001</v>
      </c>
      <c r="GA83" s="2">
        <v>-6.2280220153300002E-2</v>
      </c>
      <c r="GB83" s="2">
        <v>0.22478316867199999</v>
      </c>
      <c r="GC83" s="2">
        <v>0.99017738387800003</v>
      </c>
      <c r="GD83" s="2">
        <v>0.16826562232100001</v>
      </c>
      <c r="GE83" s="2">
        <v>0.82505809663499996</v>
      </c>
      <c r="GF83" s="2">
        <v>1.34742468511</v>
      </c>
      <c r="GG83" s="2">
        <v>0.47856899962400001</v>
      </c>
      <c r="GH83" s="2">
        <v>0.42727152770400001</v>
      </c>
      <c r="GI83" s="2">
        <v>0.93923574602899995</v>
      </c>
      <c r="GJ83" s="2">
        <v>0.70715562308799995</v>
      </c>
      <c r="GK83" s="2">
        <v>0.18774228588899999</v>
      </c>
      <c r="GL83" s="2">
        <v>30.353840513800002</v>
      </c>
      <c r="GM83" s="2">
        <v>2.1602190588900001</v>
      </c>
      <c r="GN83" s="2">
        <v>0.21930232455400001</v>
      </c>
      <c r="GO83" s="2">
        <v>0.50860312137499997</v>
      </c>
      <c r="GP83" s="2">
        <v>5.6035877567299996</v>
      </c>
      <c r="GQ83" s="2">
        <v>0.26448587892999997</v>
      </c>
      <c r="GR83" s="2">
        <v>-3.4990920205999997E-2</v>
      </c>
      <c r="GS83" s="2">
        <v>0.62519839146800005</v>
      </c>
      <c r="GT83" s="2">
        <v>0.71754821169799998</v>
      </c>
      <c r="GU83" s="2">
        <v>1.20935438886</v>
      </c>
      <c r="GV83" s="2">
        <v>0.56621277241400003</v>
      </c>
      <c r="GW83" s="2">
        <v>30.785989942699999</v>
      </c>
      <c r="GX83" s="2">
        <v>5.50916810936</v>
      </c>
      <c r="GY83" s="2">
        <v>497.67079873699998</v>
      </c>
      <c r="GZ83" s="2">
        <v>3295.0273652199999</v>
      </c>
      <c r="HA83" s="2">
        <v>4.6368945300999997E-2</v>
      </c>
      <c r="HB83" s="2">
        <v>1.42002298571</v>
      </c>
      <c r="HC83" s="2">
        <v>5.8200303910299997E-2</v>
      </c>
      <c r="HD83" s="2">
        <v>135.124663782</v>
      </c>
      <c r="HE83" s="2">
        <v>4.5966637108999997</v>
      </c>
      <c r="HF83" s="2">
        <v>22.431206592599999</v>
      </c>
      <c r="HG83" s="2">
        <v>4125.8480879400004</v>
      </c>
      <c r="HH83" s="2">
        <v>2.2952020359000001E-3</v>
      </c>
      <c r="HI83" s="2">
        <v>3.5405653001900003E-2</v>
      </c>
      <c r="HJ83" s="2">
        <v>2.6052945197000001E-2</v>
      </c>
      <c r="HK83" s="2">
        <v>0.71074971609600002</v>
      </c>
      <c r="HL83" s="2">
        <v>3.6145076661099999E-2</v>
      </c>
      <c r="HM83" s="2">
        <v>0.34479305503899998</v>
      </c>
      <c r="HN83" s="2">
        <v>1.0480651878</v>
      </c>
      <c r="HO83" s="2">
        <v>1860.5898508099999</v>
      </c>
      <c r="HP83" s="2">
        <v>3.6556419416999999</v>
      </c>
      <c r="HQ83" s="2">
        <v>21.908227371100001</v>
      </c>
      <c r="HR83" s="2">
        <v>2579.57388386</v>
      </c>
      <c r="HS83" s="2">
        <v>0.70593910180099995</v>
      </c>
      <c r="HT83" s="2">
        <v>112.037651485</v>
      </c>
      <c r="HU83" s="2">
        <v>0.63016471307900002</v>
      </c>
      <c r="HV83" s="2">
        <v>0.12672898552799999</v>
      </c>
      <c r="HW83" s="2">
        <v>3.2226194708000002</v>
      </c>
      <c r="HX83" s="2">
        <v>30.9104883742</v>
      </c>
      <c r="HY83" s="2">
        <v>0.47199796154599999</v>
      </c>
      <c r="HZ83" s="2">
        <v>18.222440674000001</v>
      </c>
      <c r="IA83" s="2">
        <v>7.7024790782800001E-2</v>
      </c>
      <c r="IB83" s="2">
        <v>0.41190978326</v>
      </c>
      <c r="IC83" s="2">
        <v>9.1975552769400001E-3</v>
      </c>
      <c r="ID83" s="2">
        <v>2053854.31342</v>
      </c>
      <c r="IE83" s="2">
        <v>7.6286268274799998</v>
      </c>
      <c r="IF83" s="2">
        <v>11.656172892900001</v>
      </c>
      <c r="IG83" s="2">
        <v>45128486.574299999</v>
      </c>
      <c r="IH83" s="2">
        <v>88.742366803699994</v>
      </c>
      <c r="II83" s="2">
        <v>15.498025245399999</v>
      </c>
      <c r="IJ83" s="2">
        <v>17.952225474900001</v>
      </c>
      <c r="IK83" s="2">
        <v>-85.9362996702</v>
      </c>
      <c r="IL83" s="2">
        <v>1.5033620752200001</v>
      </c>
      <c r="IM83" s="2">
        <v>174.67866647400001</v>
      </c>
      <c r="IN83" s="2">
        <v>240.18868243099999</v>
      </c>
      <c r="IO83" s="2">
        <v>-18.273408785600001</v>
      </c>
      <c r="IP83" s="2">
        <v>4.96363651376</v>
      </c>
      <c r="IQ83" s="2">
        <v>1.02017778614E-2</v>
      </c>
      <c r="IR83" s="2">
        <v>4.50062995506</v>
      </c>
      <c r="IS83" s="2">
        <v>9.0012599101300008</v>
      </c>
      <c r="IT83" s="2">
        <v>2.8298210940800002</v>
      </c>
      <c r="IU83" s="2">
        <v>-5.3299670635099999E-3</v>
      </c>
      <c r="IV83" s="2">
        <v>0.23943750106700001</v>
      </c>
      <c r="IW83" s="2">
        <v>0.98667097148799998</v>
      </c>
      <c r="IX83" s="2">
        <v>0.188541409775</v>
      </c>
      <c r="IY83" s="2">
        <v>0.89608786730199996</v>
      </c>
      <c r="IZ83" s="2">
        <v>1.3614647256200001</v>
      </c>
      <c r="JA83" s="2">
        <v>0.51175985112900002</v>
      </c>
      <c r="JB83" s="2">
        <v>0.43662111679900001</v>
      </c>
      <c r="JC83" s="2">
        <v>0.92794573820100001</v>
      </c>
      <c r="JD83" s="2">
        <v>0.68717793107199998</v>
      </c>
      <c r="JE83" s="2">
        <v>-2.8014643754899999E-2</v>
      </c>
      <c r="JF83" s="2">
        <v>20.2460142447</v>
      </c>
      <c r="JG83" s="2">
        <v>1.8967063906999999</v>
      </c>
      <c r="JH83" s="2">
        <v>0.21547193845199999</v>
      </c>
      <c r="JI83" s="2">
        <v>0.43838468546800002</v>
      </c>
      <c r="JJ83" s="2">
        <v>3.0277447363699999</v>
      </c>
      <c r="JK83" s="2">
        <v>0.25551847770800001</v>
      </c>
      <c r="JL83" s="2">
        <v>-3.2688096401699999E-2</v>
      </c>
      <c r="JM83" s="2">
        <v>0.67003400427299997</v>
      </c>
      <c r="JN83" s="2">
        <v>0.69817016407499999</v>
      </c>
      <c r="JO83" s="2">
        <v>0.857450874571</v>
      </c>
      <c r="JP83" s="2">
        <v>0.48248715142699999</v>
      </c>
      <c r="JQ83" s="2">
        <v>20.737223716500001</v>
      </c>
      <c r="JR83" s="2">
        <v>5.15255560708</v>
      </c>
      <c r="JS83" s="2">
        <v>608.45690562499999</v>
      </c>
      <c r="JT83" s="2">
        <v>3522.24055666</v>
      </c>
      <c r="JU83" s="2">
        <v>5.16784511941E-2</v>
      </c>
      <c r="JV83" s="2">
        <v>1.1706522107299999</v>
      </c>
      <c r="JW83" s="2">
        <v>7.1156227999700006E-2</v>
      </c>
      <c r="JX83" s="2">
        <v>115.41889837399999</v>
      </c>
      <c r="JY83" s="2">
        <v>5.9232370884099996</v>
      </c>
      <c r="JZ83" s="2">
        <v>16.684892851099999</v>
      </c>
      <c r="KA83" s="2">
        <v>2371.1867617799999</v>
      </c>
      <c r="KB83" s="2">
        <v>3.6522343363199999E-3</v>
      </c>
      <c r="KC83" s="2">
        <v>5.3774754103100002E-2</v>
      </c>
      <c r="KD83" s="2">
        <v>4.06143673338E-2</v>
      </c>
      <c r="KE83" s="2">
        <v>0.58908189104200004</v>
      </c>
      <c r="KF83" s="2">
        <v>5.4988588986299998E-2</v>
      </c>
      <c r="KG83" s="2">
        <v>0.37808139203800001</v>
      </c>
      <c r="KH83" s="2">
        <v>0.934890887432</v>
      </c>
      <c r="KI83" s="2">
        <v>2127.26737658</v>
      </c>
      <c r="KJ83" s="2">
        <v>3.4267303686799999</v>
      </c>
      <c r="KK83" s="2">
        <v>15.110478172700001</v>
      </c>
      <c r="KL83" s="2">
        <v>2872.1017093099999</v>
      </c>
      <c r="KM83" s="2">
        <v>0.72227888628000003</v>
      </c>
      <c r="KN83" s="2">
        <v>70.740164826699996</v>
      </c>
      <c r="KO83" s="2">
        <v>0.65628851326399995</v>
      </c>
      <c r="KP83" s="2">
        <v>0.17989032107299999</v>
      </c>
      <c r="KQ83" s="2">
        <v>2.9981802338999999</v>
      </c>
      <c r="KR83" s="2">
        <v>20.829924422600001</v>
      </c>
      <c r="KS83" s="2">
        <v>0.49914265040799999</v>
      </c>
      <c r="KT83" s="2">
        <v>61.891147644199997</v>
      </c>
      <c r="KU83" s="2">
        <v>1.89418647146E-2</v>
      </c>
      <c r="KV83" s="2">
        <v>0.139192075187</v>
      </c>
      <c r="KW83" s="2">
        <v>-11.022444023</v>
      </c>
      <c r="KX83" s="2">
        <v>34845968.739699997</v>
      </c>
      <c r="KY83" s="2">
        <v>26.691438671699999</v>
      </c>
      <c r="KZ83" s="2">
        <v>43.9926295665</v>
      </c>
      <c r="LA83" s="2">
        <v>765655977.72000003</v>
      </c>
      <c r="LB83" s="2">
        <v>407.43671209000001</v>
      </c>
      <c r="LC83" s="2">
        <v>63.836316328400002</v>
      </c>
      <c r="LD83" s="2">
        <v>52.140716815700003</v>
      </c>
      <c r="LE83" s="2">
        <v>-305.90171962099998</v>
      </c>
      <c r="LF83" s="2">
        <v>3.2512692205299998</v>
      </c>
      <c r="LG83" s="2">
        <v>713.338431711</v>
      </c>
      <c r="LH83" s="2">
        <v>3885.5194799000001</v>
      </c>
      <c r="LI83" s="2">
        <v>-83.8188827651</v>
      </c>
      <c r="LJ83" s="2">
        <v>7.0707459973200004</v>
      </c>
      <c r="LK83" s="2">
        <v>-13.7679265862</v>
      </c>
      <c r="LL83" s="2">
        <v>12.953702997800001</v>
      </c>
      <c r="LM83" s="2">
        <v>25.907405995600001</v>
      </c>
      <c r="LN83" s="2">
        <v>6.0422285258999997</v>
      </c>
      <c r="LO83" s="2">
        <v>-6.7505694538599998</v>
      </c>
      <c r="LP83" s="2">
        <v>6.20105359294E-2</v>
      </c>
      <c r="LQ83" s="2">
        <v>0.99003103662799996</v>
      </c>
      <c r="LR83" s="2">
        <v>2.6718870174999999E-2</v>
      </c>
      <c r="LS83" s="2">
        <v>9.6420216812700001</v>
      </c>
      <c r="LT83" s="2">
        <v>2.6756583439399999</v>
      </c>
      <c r="LU83" s="2">
        <v>0.37818353641699998</v>
      </c>
      <c r="LV83" s="2">
        <v>4.6455912187899999</v>
      </c>
      <c r="LW83" s="2">
        <v>0.93674561456399996</v>
      </c>
      <c r="LX83" s="2">
        <v>0.39401142112600002</v>
      </c>
      <c r="LY83" s="2">
        <v>6.6959523911400004E-2</v>
      </c>
      <c r="LZ83" s="2">
        <v>168.347778065</v>
      </c>
      <c r="MA83" s="2">
        <v>3.6295867481299999</v>
      </c>
      <c r="MB83" s="2">
        <v>0.43859378894399997</v>
      </c>
      <c r="MC83" s="2">
        <v>5.3703174602499999</v>
      </c>
      <c r="MD83" s="2">
        <v>1278.7890297599999</v>
      </c>
      <c r="ME83" s="2">
        <v>0.54649015253900002</v>
      </c>
      <c r="MF83" s="2">
        <v>-7.6161397490900007E-2</v>
      </c>
      <c r="MG83" s="2">
        <v>2.1606646185799998</v>
      </c>
      <c r="MH83" s="2">
        <v>0.46241071406099998</v>
      </c>
      <c r="MI83" s="2">
        <v>11.8392481597</v>
      </c>
      <c r="MJ83" s="2">
        <v>6.2933967869999998</v>
      </c>
      <c r="MK83" s="2">
        <v>173.85826219200001</v>
      </c>
      <c r="ML83" s="2">
        <v>6.3145694564400001</v>
      </c>
      <c r="MM83" s="2">
        <v>911.330487662</v>
      </c>
      <c r="MN83" s="2">
        <v>1190.2314349200001</v>
      </c>
      <c r="MO83" s="2">
        <v>0.171207778369</v>
      </c>
      <c r="MP83" s="2">
        <v>31.4576581416</v>
      </c>
      <c r="MQ83" s="2">
        <v>0.106575896113</v>
      </c>
      <c r="MR83" s="2">
        <v>32.354461466499998</v>
      </c>
      <c r="MS83" s="2">
        <v>0.200806896214</v>
      </c>
      <c r="MT83" s="2">
        <v>8.7449316360499996</v>
      </c>
      <c r="MU83" s="2">
        <v>5552.63197287</v>
      </c>
      <c r="MV83" s="2">
        <v>1.9641878574999999E-3</v>
      </c>
      <c r="MW83" s="2">
        <v>7.6045761453399996E-3</v>
      </c>
      <c r="MX83" s="2">
        <v>7.11561913063E-3</v>
      </c>
      <c r="MY83" s="2">
        <v>6.9538614836399999</v>
      </c>
      <c r="MZ83" s="2">
        <v>7.82614531024E-3</v>
      </c>
      <c r="NA83" s="2">
        <v>0.12906402045199999</v>
      </c>
      <c r="NB83" s="2">
        <v>0.25840513970500001</v>
      </c>
      <c r="NC83" s="2">
        <v>939.85309565299997</v>
      </c>
      <c r="ND83" s="2">
        <v>1.6655539855899999</v>
      </c>
      <c r="NE83" s="2">
        <v>155.41072671699999</v>
      </c>
      <c r="NF83" s="2">
        <v>5556.0880751599998</v>
      </c>
      <c r="NG83" s="2">
        <v>0.88982144899899995</v>
      </c>
      <c r="NH83" s="2">
        <v>288.49089556799998</v>
      </c>
      <c r="NI83" s="2">
        <v>0.85157831292800001</v>
      </c>
      <c r="NJ83" s="2">
        <v>1.20432645619E-2</v>
      </c>
      <c r="NK83" s="2">
        <v>3.9981251334299999</v>
      </c>
      <c r="NL83" s="2">
        <v>174.29051320799999</v>
      </c>
      <c r="NM83" s="2">
        <v>0.756252798763</v>
      </c>
      <c r="NN83" s="2">
        <v>42.668855635900002</v>
      </c>
      <c r="NO83" s="2">
        <v>-8.0793687044699997E-2</v>
      </c>
      <c r="NP83" s="2">
        <v>0.20924929554800001</v>
      </c>
      <c r="NQ83" s="2">
        <v>-8.5386180811300005E-2</v>
      </c>
      <c r="NR83" s="2">
        <v>10913129.948799999</v>
      </c>
      <c r="NS83" s="2">
        <v>17.9456880312</v>
      </c>
      <c r="NT83" s="2">
        <v>27.061198795300001</v>
      </c>
      <c r="NU83" s="2">
        <v>239789665.294</v>
      </c>
      <c r="NV83" s="2">
        <v>179.47730902999999</v>
      </c>
      <c r="NW83" s="2">
        <v>35.724504193000001</v>
      </c>
      <c r="NX83" s="2">
        <v>41.880697383399998</v>
      </c>
      <c r="NY83" s="2">
        <v>-202.67386651300001</v>
      </c>
      <c r="NZ83" s="2">
        <v>2.5559160421899998</v>
      </c>
      <c r="OA83" s="2">
        <v>382.15117554300002</v>
      </c>
      <c r="OB83" s="2">
        <v>1276.2210665499999</v>
      </c>
      <c r="OC83" s="2">
        <v>-42.858494321499997</v>
      </c>
      <c r="OD83" s="2">
        <v>4.8957785950100003</v>
      </c>
      <c r="OE83" s="2">
        <v>-0.13832312664599999</v>
      </c>
      <c r="OF83" s="2">
        <v>9.4994997705500008</v>
      </c>
      <c r="OG83" s="2">
        <v>18.998999541100002</v>
      </c>
      <c r="OH83" s="2">
        <v>4.8707017291800003</v>
      </c>
      <c r="OI83" s="2">
        <v>-2.4473021049899998E-2</v>
      </c>
      <c r="OJ83" s="2">
        <v>9.7572905459000006E-2</v>
      </c>
      <c r="OK83" s="2">
        <v>0.98696490600099995</v>
      </c>
      <c r="OL83" s="2">
        <v>5.1858796733999998E-2</v>
      </c>
      <c r="OM83" s="2">
        <v>3.9998952326800001</v>
      </c>
      <c r="ON83" s="2">
        <v>2.1970284885</v>
      </c>
      <c r="OO83" s="2">
        <v>0.44457482861600001</v>
      </c>
      <c r="OP83" s="2">
        <v>1.74110411771</v>
      </c>
      <c r="OQ83" s="2">
        <v>0.92479904661400003</v>
      </c>
      <c r="OR83" s="2">
        <v>0.47616868382299998</v>
      </c>
      <c r="OS83" s="2">
        <v>-3.5471099119000003E-2</v>
      </c>
      <c r="OT83" s="2">
        <v>90.175335445900004</v>
      </c>
      <c r="OU83" s="2">
        <v>2.9286604662700002</v>
      </c>
      <c r="OV83" s="2">
        <v>0.32802062162399998</v>
      </c>
      <c r="OW83" s="2">
        <v>1.9347781690600001</v>
      </c>
      <c r="OX83" s="2">
        <v>69.666335651500006</v>
      </c>
      <c r="OY83" s="2">
        <v>0.400638043113</v>
      </c>
      <c r="OZ83" s="2">
        <v>-4.9759081102899998E-2</v>
      </c>
      <c r="PA83" s="2">
        <v>1.4726008524800001</v>
      </c>
      <c r="PB83" s="2">
        <v>0.53015228069800002</v>
      </c>
      <c r="PC83" s="2">
        <v>3.7392174435399999</v>
      </c>
      <c r="PD83" s="2">
        <v>2.11923150401</v>
      </c>
      <c r="PE83" s="2">
        <v>92.277043620599997</v>
      </c>
      <c r="PF83" s="2">
        <v>5.7147871080100003</v>
      </c>
      <c r="PG83" s="2">
        <v>761.08560402299997</v>
      </c>
      <c r="PH83" s="2">
        <v>1789.29072623</v>
      </c>
      <c r="PI83" s="2">
        <v>0.12399245270799999</v>
      </c>
      <c r="PJ83" s="2">
        <v>11.8819421253</v>
      </c>
      <c r="PK83" s="2">
        <v>8.9005450125499999E-2</v>
      </c>
      <c r="PL83" s="2">
        <v>44.709273769100001</v>
      </c>
      <c r="PM83" s="2">
        <v>0.50803648608700003</v>
      </c>
      <c r="PN83" s="2">
        <v>10.733094810000001</v>
      </c>
      <c r="PO83" s="2">
        <v>4060.7876271800001</v>
      </c>
      <c r="PP83" s="2">
        <v>2.1136502052900002E-3</v>
      </c>
      <c r="PQ83" s="2">
        <v>1.23928421986E-2</v>
      </c>
      <c r="PR83" s="2">
        <v>1.10116593443E-2</v>
      </c>
      <c r="PS83" s="2">
        <v>2.3988938956200001</v>
      </c>
      <c r="PT83" s="2">
        <v>1.26107873965E-2</v>
      </c>
      <c r="PU83" s="2">
        <v>0.19295927432400001</v>
      </c>
      <c r="PV83" s="2">
        <v>0.35365573943299999</v>
      </c>
      <c r="PW83" s="2">
        <v>1343.34242752</v>
      </c>
      <c r="PX83" s="2">
        <v>1.9027465935100001</v>
      </c>
      <c r="PY83" s="2">
        <v>79.890504176799993</v>
      </c>
      <c r="PZ83" s="2">
        <v>4926.3551812599999</v>
      </c>
      <c r="QA83" s="2">
        <v>0.861013472547</v>
      </c>
      <c r="QB83" s="2">
        <v>174.700959552</v>
      </c>
      <c r="QC83" s="2">
        <v>0.81427273463299998</v>
      </c>
      <c r="QD83" s="2">
        <v>2.2951177131600001E-2</v>
      </c>
      <c r="QE83" s="2">
        <v>3.4419979349099998</v>
      </c>
      <c r="QF83" s="2">
        <v>92.564100145099999</v>
      </c>
      <c r="QG83" s="2">
        <v>0.70152483764899998</v>
      </c>
      <c r="QH83" s="2">
        <v>11.4711820771</v>
      </c>
      <c r="QI83" s="2">
        <v>8.5463494175400001E-2</v>
      </c>
      <c r="QJ83" s="2">
        <v>0.48588882480399997</v>
      </c>
      <c r="QK83" s="2">
        <v>-0.12490645214399999</v>
      </c>
      <c r="QL83" s="2">
        <v>747333.02107999998</v>
      </c>
      <c r="QM83" s="2">
        <v>4.7960163490300003</v>
      </c>
      <c r="QN83" s="2">
        <v>7.1683141046500003</v>
      </c>
      <c r="QO83" s="2">
        <v>16420837.6358</v>
      </c>
      <c r="QP83" s="2">
        <v>60.727421470899998</v>
      </c>
      <c r="QQ83" s="2">
        <v>9.3486442331399999</v>
      </c>
      <c r="QR83" s="2">
        <v>11.2378453874</v>
      </c>
      <c r="QS83" s="2">
        <v>-55.279199865000002</v>
      </c>
      <c r="QT83" s="2">
        <v>1.11059308377</v>
      </c>
      <c r="QU83" s="2">
        <v>116.00662133599999</v>
      </c>
      <c r="QV83" s="2">
        <v>87.397067804700001</v>
      </c>
      <c r="QW83" s="2">
        <v>-11.233333868200001</v>
      </c>
      <c r="QX83" s="2">
        <v>4.4557621583799998</v>
      </c>
      <c r="QY83" s="2">
        <v>-9.0107177171000006E-3</v>
      </c>
      <c r="QZ83" s="2">
        <v>3.4967240428899999</v>
      </c>
      <c r="RA83" s="2">
        <v>6.9934480857899999</v>
      </c>
      <c r="RB83" s="2">
        <v>2.1529048200699998</v>
      </c>
      <c r="RC83" s="2">
        <v>1.20549876353E-2</v>
      </c>
      <c r="RD83" s="2">
        <v>0.274898654209</v>
      </c>
      <c r="RE83" s="2">
        <v>0.98509984497900005</v>
      </c>
      <c r="RF83" s="2">
        <v>0.24461377666199999</v>
      </c>
      <c r="RG83" s="2">
        <v>0.55515286750100001</v>
      </c>
      <c r="RH83" s="2">
        <v>1.0634536670600001</v>
      </c>
      <c r="RI83" s="2">
        <v>0.51224055455100004</v>
      </c>
      <c r="RJ83" s="2">
        <v>0.26745918879699998</v>
      </c>
      <c r="RK83" s="2">
        <v>0.92445939146800005</v>
      </c>
      <c r="RL83" s="2">
        <v>0.73650753106599998</v>
      </c>
      <c r="RM83" s="2">
        <v>-2.21538951225E-2</v>
      </c>
      <c r="RN83" s="2">
        <v>12.221142457799999</v>
      </c>
      <c r="RO83" s="2">
        <v>1.55793620694</v>
      </c>
      <c r="RP83" s="2">
        <v>0.13348149058600001</v>
      </c>
      <c r="RQ83" s="2">
        <v>0.27163935486599999</v>
      </c>
      <c r="RR83" s="2">
        <v>0.67636949294799997</v>
      </c>
      <c r="RS83" s="2">
        <v>0.15485893253800001</v>
      </c>
      <c r="RT83" s="2">
        <v>-1.6023636304E-2</v>
      </c>
      <c r="RU83" s="2">
        <v>0.53167959280699995</v>
      </c>
      <c r="RV83" s="2">
        <v>0.73795593729300002</v>
      </c>
      <c r="RW83" s="2">
        <v>0.53140455196400005</v>
      </c>
      <c r="RX83" s="2">
        <v>0.28016772137500001</v>
      </c>
      <c r="RY83" s="2">
        <v>12.515846099899999</v>
      </c>
      <c r="RZ83" s="2">
        <v>4.7407393465399998</v>
      </c>
      <c r="SA83" s="2">
        <v>750.62296807400003</v>
      </c>
      <c r="SB83" s="2">
        <v>4154.8353409000001</v>
      </c>
      <c r="SC83" s="2">
        <v>2.6685637686100001E-2</v>
      </c>
      <c r="SD83" s="2">
        <v>0.37546156407699999</v>
      </c>
      <c r="SE83" s="2">
        <v>8.7781893120600002E-2</v>
      </c>
      <c r="SF83" s="2">
        <v>131.58075078900001</v>
      </c>
      <c r="SG83" s="2">
        <v>11.516946556000001</v>
      </c>
      <c r="SH83" s="2">
        <v>11.453921309</v>
      </c>
      <c r="SI83" s="2">
        <v>1631.4312945900001</v>
      </c>
      <c r="SJ83" s="2">
        <v>2.8400054698399999E-3</v>
      </c>
      <c r="SK83" s="2">
        <v>8.7753868943200003E-2</v>
      </c>
      <c r="SL83" s="2">
        <v>5.9979382547999997E-2</v>
      </c>
      <c r="SM83" s="2">
        <v>0.29878835333800002</v>
      </c>
      <c r="SN83" s="2">
        <v>8.8007003210400003E-2</v>
      </c>
      <c r="SO83" s="2">
        <v>0.47731016549799998</v>
      </c>
      <c r="SP83" s="2">
        <v>0.97321063242600003</v>
      </c>
      <c r="SQ83" s="2">
        <v>2519.3386939299999</v>
      </c>
      <c r="SR83" s="2">
        <v>3.7245833765900001</v>
      </c>
      <c r="SS83" s="2">
        <v>8.5712034915699995</v>
      </c>
      <c r="ST83" s="2">
        <v>2429.6108386199999</v>
      </c>
      <c r="SU83" s="2">
        <v>0.67858113403700004</v>
      </c>
      <c r="SV83" s="2">
        <v>46.373891860000001</v>
      </c>
      <c r="SW83" s="2">
        <v>0.61691390120800005</v>
      </c>
      <c r="SX83" s="2">
        <v>0.32638873155699999</v>
      </c>
      <c r="SY83" s="2">
        <v>2.6711639519500001</v>
      </c>
      <c r="SZ83" s="2">
        <v>12.573595904299999</v>
      </c>
      <c r="TA83" s="2">
        <v>0.45315518110300002</v>
      </c>
      <c r="TB83" s="2">
        <v>12.577459125500001</v>
      </c>
      <c r="TC83" s="2">
        <v>-3.1691895378800003E-2</v>
      </c>
      <c r="TD83" s="2">
        <v>0.47783087601899998</v>
      </c>
      <c r="TE83" s="2">
        <v>-6.5048168480100005E-2</v>
      </c>
      <c r="TF83" s="2">
        <v>883482.59689699998</v>
      </c>
      <c r="TG83" s="2">
        <v>5.2513611940200002</v>
      </c>
      <c r="TH83" s="2">
        <v>7.8156796073899999</v>
      </c>
      <c r="TI83" s="2">
        <v>19412395.6369</v>
      </c>
      <c r="TJ83" s="2">
        <v>66.207651029499999</v>
      </c>
      <c r="TK83" s="2">
        <v>10.164605932600001</v>
      </c>
      <c r="TL83" s="2">
        <v>12.159310748599999</v>
      </c>
      <c r="TM83" s="2">
        <v>-53.735464721200003</v>
      </c>
      <c r="TN83" s="2">
        <v>1.1595345291400001</v>
      </c>
      <c r="TO83" s="2">
        <v>119.94311575099999</v>
      </c>
      <c r="TP83" s="2">
        <v>103.30557542699999</v>
      </c>
      <c r="TQ83" s="2">
        <v>-12.462792225299999</v>
      </c>
      <c r="TR83" s="2">
        <v>4.3424092831200003</v>
      </c>
      <c r="TS83" s="2">
        <v>-0.116783291042</v>
      </c>
      <c r="TT83" s="2">
        <v>3.4989727297900002</v>
      </c>
      <c r="TU83" s="2">
        <v>6.9979454595800004</v>
      </c>
      <c r="TV83" s="2">
        <v>2.2285766034800001</v>
      </c>
      <c r="TW83" s="2">
        <v>-4.8796818403099998E-3</v>
      </c>
      <c r="TX83" s="2">
        <v>0.26612547743499998</v>
      </c>
      <c r="TY83" s="2">
        <v>0.98545383055900004</v>
      </c>
      <c r="TZ83" s="2">
        <v>0.238807599693</v>
      </c>
      <c r="UA83" s="2">
        <v>0.54342273974999999</v>
      </c>
      <c r="UB83" s="2">
        <v>1.08417920341</v>
      </c>
      <c r="UC83" s="2">
        <v>0.48560603888699999</v>
      </c>
      <c r="UD83" s="2">
        <v>0.27635107862399999</v>
      </c>
      <c r="UE83" s="2">
        <v>0.92745014033399997</v>
      </c>
      <c r="UF83" s="2">
        <v>0.74729073862299999</v>
      </c>
      <c r="UG83" s="2">
        <v>4.46892000732E-2</v>
      </c>
      <c r="UH83" s="2">
        <v>12.255574423400001</v>
      </c>
      <c r="UI83" s="2">
        <v>1.6369355724000001</v>
      </c>
      <c r="UJ83" s="2">
        <v>0.147812296944</v>
      </c>
      <c r="UK83" s="2">
        <v>0.284473036731</v>
      </c>
      <c r="UL83" s="2">
        <v>0.89640418219700002</v>
      </c>
      <c r="UM83" s="2">
        <v>0.166289303493</v>
      </c>
      <c r="UN83" s="2">
        <v>-1.89446701728E-2</v>
      </c>
      <c r="UO83" s="2">
        <v>0.51175255892000004</v>
      </c>
      <c r="UP83" s="2">
        <v>0.74923638996800002</v>
      </c>
      <c r="UQ83" s="2">
        <v>0.59446940717399999</v>
      </c>
      <c r="UR83" s="2">
        <v>0.29723482763499998</v>
      </c>
      <c r="US83" s="2">
        <v>12.5239153315</v>
      </c>
      <c r="UT83" s="2">
        <v>4.9829618903300004</v>
      </c>
      <c r="UU83" s="2">
        <v>638.76306864699995</v>
      </c>
      <c r="UV83" s="2">
        <v>4085.93182084</v>
      </c>
      <c r="UW83" s="2">
        <v>2.72577517763E-2</v>
      </c>
      <c r="UX83" s="2">
        <v>0.36580037979899999</v>
      </c>
      <c r="UY83" s="2">
        <v>7.4700393947700006E-2</v>
      </c>
      <c r="UZ83" s="2">
        <v>145.495146766</v>
      </c>
      <c r="VA83" s="2">
        <v>12.6465596616</v>
      </c>
      <c r="VB83" s="2">
        <v>14.831345346100001</v>
      </c>
      <c r="VC83" s="2">
        <v>1817.6557127799999</v>
      </c>
      <c r="VD83" s="2">
        <v>3.2568086889800001E-3</v>
      </c>
      <c r="VE83" s="2">
        <v>8.8475421977899996E-2</v>
      </c>
      <c r="VF83" s="2">
        <v>6.0179732446500003E-2</v>
      </c>
      <c r="VG83" s="2">
        <v>0.32676225626099997</v>
      </c>
      <c r="VH83" s="2">
        <v>8.9455551353799997E-2</v>
      </c>
      <c r="VI83" s="2">
        <v>0.46455297352399999</v>
      </c>
      <c r="VJ83" s="2">
        <v>1.07743792287</v>
      </c>
      <c r="VK83" s="2">
        <v>2380.1585927599999</v>
      </c>
      <c r="VL83" s="2">
        <v>3.9847574779800001</v>
      </c>
      <c r="VM83" s="2">
        <v>8.3530317848000006</v>
      </c>
      <c r="VN83" s="2">
        <v>2262.00210926</v>
      </c>
      <c r="VO83" s="2">
        <v>0.66409783172600001</v>
      </c>
      <c r="VP83" s="2">
        <v>49.830312730800003</v>
      </c>
      <c r="VQ83" s="2">
        <v>0.59881435369699998</v>
      </c>
      <c r="VR83" s="2">
        <v>0.34911153605400003</v>
      </c>
      <c r="VS83" s="2">
        <v>2.8021689650399999</v>
      </c>
      <c r="VT83" s="2">
        <v>12.5479907272</v>
      </c>
      <c r="VU83" s="2">
        <v>0.435134164303</v>
      </c>
      <c r="VV83" s="2">
        <v>152.36410145100001</v>
      </c>
      <c r="VW83" s="2">
        <v>4.89194019237E-2</v>
      </c>
      <c r="VX83" s="2">
        <v>6.5208082850500004E-2</v>
      </c>
      <c r="VY83" s="2">
        <v>1210.14598275</v>
      </c>
      <c r="VZ83" s="2">
        <v>12552470400.299999</v>
      </c>
      <c r="WA83" s="2">
        <v>61.918460280300003</v>
      </c>
      <c r="WB83" s="2">
        <v>86.814345288300004</v>
      </c>
      <c r="WC83" s="12">
        <v>275810211188</v>
      </c>
      <c r="WD83" s="2">
        <v>1665.4719584100001</v>
      </c>
      <c r="WE83" s="2">
        <v>1211.5913100299999</v>
      </c>
      <c r="WF83" s="2">
        <v>1342.67158326</v>
      </c>
      <c r="WG83" s="2">
        <v>791.91682031100004</v>
      </c>
      <c r="WH83" s="2">
        <v>4.1464768049699998</v>
      </c>
      <c r="WI83" s="2">
        <v>873.55513810100001</v>
      </c>
      <c r="WJ83" s="2">
        <v>11577.582288400001</v>
      </c>
      <c r="WK83" s="2">
        <v>1069.1816991200001</v>
      </c>
      <c r="WL83" s="2">
        <v>2.91871349561</v>
      </c>
      <c r="WM83" s="2">
        <v>1206.8040107100001</v>
      </c>
      <c r="WN83" s="2">
        <v>17.786655747800001</v>
      </c>
      <c r="WO83" s="2">
        <v>35.5733114955</v>
      </c>
      <c r="WP83" s="2">
        <v>7.2233670378600001</v>
      </c>
      <c r="WQ83" s="2">
        <v>39.530662039299997</v>
      </c>
      <c r="WR83" s="2">
        <v>1.9183746209599999E-2</v>
      </c>
      <c r="WS83" s="2">
        <v>0.995493428199</v>
      </c>
      <c r="WT83" s="2">
        <v>9.4516632769399995E-3</v>
      </c>
      <c r="WU83" s="2">
        <v>5.9496600419199996</v>
      </c>
      <c r="WV83" s="2">
        <v>2.4656039284000002</v>
      </c>
      <c r="WW83" s="2">
        <v>0.40167961679399999</v>
      </c>
      <c r="WX83" s="2">
        <v>2.4912516025300002</v>
      </c>
      <c r="WY83" s="2">
        <v>0.95316866092999997</v>
      </c>
      <c r="WZ83" s="2">
        <v>0.41214090231799999</v>
      </c>
      <c r="XA83" s="2">
        <v>0.82029588184000002</v>
      </c>
      <c r="XB83" s="2">
        <v>330.10227550399998</v>
      </c>
      <c r="XC83" s="2">
        <v>4.9833172396799998</v>
      </c>
      <c r="XD83" s="2">
        <v>0.84097780134900002</v>
      </c>
      <c r="XE83" s="2">
        <v>16.700568532599998</v>
      </c>
      <c r="XF83" s="2">
        <v>10497.7840483</v>
      </c>
      <c r="XG83" s="2">
        <v>0.90596324819200003</v>
      </c>
      <c r="XH83" s="2">
        <v>-0.22394761781</v>
      </c>
      <c r="XI83" s="2">
        <v>1.83361277016</v>
      </c>
      <c r="XJ83" s="2">
        <v>0.47903044986100002</v>
      </c>
      <c r="XK83" s="2">
        <v>60.852614088499998</v>
      </c>
      <c r="XL83" s="2">
        <v>18.611752353499998</v>
      </c>
      <c r="XM83" s="2">
        <v>334.56227341800002</v>
      </c>
      <c r="XN83" s="2">
        <v>7.3882860455300001</v>
      </c>
      <c r="XO83" s="2">
        <v>954.87112618399999</v>
      </c>
      <c r="XP83" s="2">
        <v>557.59431645400002</v>
      </c>
      <c r="XQ83" s="2">
        <v>0.14099635101300001</v>
      </c>
      <c r="XR83" s="2">
        <v>46.849657421800003</v>
      </c>
      <c r="XS83" s="2">
        <v>0.111667772914</v>
      </c>
      <c r="XT83" s="2">
        <v>31.634311776400001</v>
      </c>
      <c r="XU83" s="2">
        <v>0.11438481477200001</v>
      </c>
      <c r="XV83" s="2">
        <v>7.3518109870400004</v>
      </c>
      <c r="XW83" s="2">
        <v>10523.671617399999</v>
      </c>
      <c r="XX83" s="2">
        <v>8.30162395035E-4</v>
      </c>
      <c r="XY83" s="2">
        <v>4.1258520743100002E-3</v>
      </c>
      <c r="XZ83" s="2">
        <v>3.7880431979699998E-3</v>
      </c>
      <c r="YA83" s="2">
        <v>19.347488349799999</v>
      </c>
      <c r="YB83" s="2">
        <v>4.2076585452000001E-3</v>
      </c>
      <c r="YC83" s="2">
        <v>6.3868824323400006E-2</v>
      </c>
      <c r="YD83" s="2">
        <v>0.23985305089600001</v>
      </c>
      <c r="YE83" s="2">
        <v>463.70243080099999</v>
      </c>
      <c r="YF83" s="2">
        <v>1.6436288372000001</v>
      </c>
      <c r="YG83" s="2">
        <v>296.54691691300002</v>
      </c>
      <c r="YH83" s="2">
        <v>5444.6424444900003</v>
      </c>
      <c r="YI83" s="2">
        <v>0.88608800416699995</v>
      </c>
      <c r="YJ83" s="2">
        <v>548.34039635500005</v>
      </c>
      <c r="YK83" s="2">
        <v>0.84893354803300003</v>
      </c>
      <c r="YL83" s="2">
        <v>6.5718193716600001E-3</v>
      </c>
      <c r="YM83" s="2">
        <v>4.8762067942599998</v>
      </c>
      <c r="YN83" s="2">
        <v>334.75389704499997</v>
      </c>
      <c r="YO83" s="2">
        <v>0.74619509088000002</v>
      </c>
    </row>
    <row r="84" spans="2:665" x14ac:dyDescent="0.2">
      <c r="B84" s="1">
        <v>20</v>
      </c>
      <c r="C84" s="18">
        <v>1</v>
      </c>
      <c r="D84" s="2">
        <v>5760.49804687499</v>
      </c>
      <c r="E84" s="2">
        <v>35.872849456399997</v>
      </c>
      <c r="F84" s="2">
        <v>5710.9832763699997</v>
      </c>
      <c r="G84" s="2">
        <v>30.121485275011398</v>
      </c>
      <c r="H84" s="2">
        <v>0.27794826835999997</v>
      </c>
      <c r="I84" s="2">
        <v>20.9195781059666</v>
      </c>
      <c r="J84" s="2">
        <v>0.74311060726096601</v>
      </c>
      <c r="K84" s="2">
        <v>0.97338172674300005</v>
      </c>
      <c r="L84" s="2">
        <v>31.014739439500001</v>
      </c>
      <c r="M84" s="2">
        <v>0.69450685830958303</v>
      </c>
      <c r="N84" s="2">
        <v>5558.96676295</v>
      </c>
      <c r="O84" s="2">
        <v>22.383595214315999</v>
      </c>
      <c r="P84" s="2">
        <v>33.004630948699997</v>
      </c>
      <c r="Q84" s="2">
        <v>29.981260423199998</v>
      </c>
      <c r="R84" s="2">
        <v>27</v>
      </c>
      <c r="S84" s="2">
        <v>0.62507893066800002</v>
      </c>
      <c r="T84" s="2">
        <v>0.32966856873099998</v>
      </c>
      <c r="U84" s="2">
        <v>241</v>
      </c>
      <c r="V84" s="2">
        <v>189747967</v>
      </c>
      <c r="W84" s="2">
        <v>11.933302403500001</v>
      </c>
      <c r="X84" s="2">
        <v>17.632403774899998</v>
      </c>
      <c r="Y84" s="2">
        <v>347438904.41900003</v>
      </c>
      <c r="Z84" s="2">
        <v>304</v>
      </c>
      <c r="AA84" s="2">
        <v>245.589167304</v>
      </c>
      <c r="AB84" s="2">
        <v>281</v>
      </c>
      <c r="AC84" s="2">
        <v>195</v>
      </c>
      <c r="AD84" s="2">
        <v>1.87787561445</v>
      </c>
      <c r="AE84" s="2">
        <v>109</v>
      </c>
      <c r="AF84" s="2">
        <v>511.09336440300001</v>
      </c>
      <c r="AG84" s="2">
        <v>218</v>
      </c>
      <c r="AH84" s="2">
        <v>3.0007250713700002</v>
      </c>
      <c r="AI84" s="2">
        <v>244.54640813699999</v>
      </c>
      <c r="AJ84" s="2">
        <v>3.24279511717</v>
      </c>
      <c r="AK84" s="2">
        <v>6.48559023435</v>
      </c>
      <c r="AL84" s="2">
        <v>3.28939595739</v>
      </c>
      <c r="AM84" s="2">
        <v>3.3066058429699998</v>
      </c>
      <c r="AN84" s="2">
        <v>0.31911334720200002</v>
      </c>
      <c r="AO84" s="2">
        <v>0.98373907612400002</v>
      </c>
      <c r="AP84" s="2">
        <v>0.15383426258399999</v>
      </c>
      <c r="AQ84" s="2">
        <v>0.62070601925400004</v>
      </c>
      <c r="AR84" s="2">
        <v>1.2009520732900001</v>
      </c>
      <c r="AS84" s="2">
        <v>0.421664332704</v>
      </c>
      <c r="AT84" s="2">
        <v>0.34628865773799999</v>
      </c>
      <c r="AU84" s="2">
        <v>0.92903380852399997</v>
      </c>
      <c r="AV84" s="2">
        <v>0.75588728071699995</v>
      </c>
      <c r="AW84" s="2">
        <v>0.62702180662100004</v>
      </c>
      <c r="AX84" s="2">
        <v>11.0358524854</v>
      </c>
      <c r="AY84" s="2">
        <v>2.6158927376899999</v>
      </c>
      <c r="AZ84" s="2">
        <v>0.68569672315499997</v>
      </c>
      <c r="BA84" s="2">
        <v>0.83030098855699996</v>
      </c>
      <c r="BB84" s="2">
        <v>24.007372674100001</v>
      </c>
      <c r="BC84" s="2">
        <v>0.71005621276899999</v>
      </c>
      <c r="BD84" s="2">
        <v>-0.21301273869599999</v>
      </c>
      <c r="BE84" s="2">
        <v>0.51027553242500001</v>
      </c>
      <c r="BF84" s="2">
        <v>0.76240520988399996</v>
      </c>
      <c r="BG84" s="2">
        <v>2.70049793497</v>
      </c>
      <c r="BH84" s="2">
        <v>0.87664292016099998</v>
      </c>
      <c r="BI84" s="2">
        <v>11.783852511099999</v>
      </c>
      <c r="BJ84" s="2">
        <v>5.90521409677</v>
      </c>
      <c r="BK84" s="2">
        <v>188.838525111</v>
      </c>
      <c r="BL84" s="2">
        <v>1037.13731723</v>
      </c>
      <c r="BM84" s="2">
        <v>3.0138464282799999E-2</v>
      </c>
      <c r="BN84" s="2">
        <v>0.43853968882900002</v>
      </c>
      <c r="BO84" s="2">
        <v>6.0024960302400003E-2</v>
      </c>
      <c r="BP84" s="2">
        <v>128.37698664999999</v>
      </c>
      <c r="BQ84" s="2">
        <v>14.776904181700001</v>
      </c>
      <c r="BR84" s="2">
        <v>21.472166797500002</v>
      </c>
      <c r="BS84" s="2">
        <v>1405.5696122100001</v>
      </c>
      <c r="BT84" s="2">
        <v>4.4200615532400001E-3</v>
      </c>
      <c r="BU84" s="2">
        <v>0.11836229427099999</v>
      </c>
      <c r="BV84" s="2">
        <v>8.5197376629399996E-2</v>
      </c>
      <c r="BW84" s="2">
        <v>0.97755449481099999</v>
      </c>
      <c r="BX84" s="2">
        <v>0.119719219551</v>
      </c>
      <c r="BY84" s="2">
        <v>0.29769648980000002</v>
      </c>
      <c r="BZ84" s="2">
        <v>1.21907818415</v>
      </c>
      <c r="CA84" s="2">
        <v>603.31239101100005</v>
      </c>
      <c r="CB84" s="2">
        <v>3.9755116142600002</v>
      </c>
      <c r="CC84" s="2">
        <v>8.7943859832500006</v>
      </c>
      <c r="CD84" s="2">
        <v>998.69041058100004</v>
      </c>
      <c r="CE84" s="2">
        <v>0.70630440633799996</v>
      </c>
      <c r="CF84" s="2">
        <v>44.646842585599998</v>
      </c>
      <c r="CG84" s="2">
        <v>0.64078928064899998</v>
      </c>
      <c r="CH84" s="2">
        <v>0.463448564748</v>
      </c>
      <c r="CI84" s="2">
        <v>3.4124131737600001</v>
      </c>
      <c r="CJ84" s="2">
        <v>12.141462388700001</v>
      </c>
      <c r="CK84" s="2">
        <v>0.47791467206600002</v>
      </c>
      <c r="CL84" s="2">
        <v>17.9517047342</v>
      </c>
      <c r="CM84" s="2">
        <v>0.23302325196599999</v>
      </c>
      <c r="CN84" s="2">
        <v>0.43805391279799999</v>
      </c>
      <c r="CO84" s="2">
        <v>2.8923503777700001</v>
      </c>
      <c r="CP84" s="2">
        <v>636687.101089</v>
      </c>
      <c r="CQ84" s="2">
        <v>7.55346427931</v>
      </c>
      <c r="CR84" s="2">
        <v>10.9438155226</v>
      </c>
      <c r="CS84" s="2">
        <v>1165808.9009199999</v>
      </c>
      <c r="CT84" s="2">
        <v>66.099259527300006</v>
      </c>
      <c r="CU84" s="2">
        <v>14.2260282426</v>
      </c>
      <c r="CV84" s="2">
        <v>20.0301164758</v>
      </c>
      <c r="CW84" s="2">
        <v>-42.714901052400002</v>
      </c>
      <c r="CX84" s="2">
        <v>1.38653700161</v>
      </c>
      <c r="CY84" s="2">
        <v>108.81416058000001</v>
      </c>
      <c r="CZ84" s="2">
        <v>194.185514837</v>
      </c>
      <c r="DA84" s="2">
        <v>-14.5876222003</v>
      </c>
      <c r="DB84" s="2">
        <v>3.73376152179</v>
      </c>
      <c r="DC84" s="2">
        <v>2.86258008115</v>
      </c>
      <c r="DD84" s="2">
        <v>2.5990604859499999</v>
      </c>
      <c r="DE84" s="2">
        <v>5.1981209718899999</v>
      </c>
      <c r="DF84" s="2">
        <v>2.6183061793100002</v>
      </c>
      <c r="DG84" s="2">
        <v>0.23589077658800001</v>
      </c>
      <c r="DH84" s="2">
        <v>0.32412758027600003</v>
      </c>
      <c r="DI84" s="2">
        <v>0.98085164902199995</v>
      </c>
      <c r="DJ84" s="2">
        <v>0.216409395936</v>
      </c>
      <c r="DK84" s="2">
        <v>0.509344727306</v>
      </c>
      <c r="DL84" s="2">
        <v>1.0930979594900001</v>
      </c>
      <c r="DM84" s="2">
        <v>0.413264783365</v>
      </c>
      <c r="DN84" s="2">
        <v>0.288713459778</v>
      </c>
      <c r="DO84" s="2">
        <v>0.92504267454900002</v>
      </c>
      <c r="DP84" s="2">
        <v>0.77666186703600004</v>
      </c>
      <c r="DQ84" s="2">
        <v>0.36941129906999998</v>
      </c>
      <c r="DR84" s="2">
        <v>6.9057664032300003</v>
      </c>
      <c r="DS84" s="2">
        <v>2.0547995403599999</v>
      </c>
      <c r="DT84" s="2">
        <v>0.397571070335</v>
      </c>
      <c r="DU84" s="2">
        <v>0.40522892145900002</v>
      </c>
      <c r="DV84" s="2">
        <v>4.3375953148299997</v>
      </c>
      <c r="DW84" s="2">
        <v>0.44396232241299999</v>
      </c>
      <c r="DX84" s="2">
        <v>-0.109956403737</v>
      </c>
      <c r="DY84" s="2">
        <v>0.45712100949099999</v>
      </c>
      <c r="DZ84" s="2">
        <v>0.77994867478100005</v>
      </c>
      <c r="EA84" s="2">
        <v>1.11157095853</v>
      </c>
      <c r="EB84" s="2">
        <v>0.40481934698299998</v>
      </c>
      <c r="EC84" s="2">
        <v>7.2234583598200004</v>
      </c>
      <c r="ED84" s="2">
        <v>5.41395868671</v>
      </c>
      <c r="EE84" s="2">
        <v>194.06865861399999</v>
      </c>
      <c r="EF84" s="2">
        <v>1378.11760966</v>
      </c>
      <c r="EG84" s="2">
        <v>2.7015360685E-2</v>
      </c>
      <c r="EH84" s="2">
        <v>0.20219577589099999</v>
      </c>
      <c r="EI84" s="2">
        <v>6.1687431218700003E-2</v>
      </c>
      <c r="EJ84" s="2">
        <v>134.790845518</v>
      </c>
      <c r="EK84" s="2">
        <v>22.664954527799999</v>
      </c>
      <c r="EL84" s="2">
        <v>20.274995362399999</v>
      </c>
      <c r="EM84" s="2">
        <v>955.40972663699995</v>
      </c>
      <c r="EN84" s="2">
        <v>8.1818357291999991E-3</v>
      </c>
      <c r="EO84" s="2">
        <v>0.18465714840700001</v>
      </c>
      <c r="EP84" s="2">
        <v>0.13672204386199999</v>
      </c>
      <c r="EQ84" s="2">
        <v>0.46648241551699998</v>
      </c>
      <c r="ER84" s="2">
        <v>0.192612068829</v>
      </c>
      <c r="ES84" s="2">
        <v>0.412084813888</v>
      </c>
      <c r="ET84" s="2">
        <v>1.0892732189900001</v>
      </c>
      <c r="EU84" s="2">
        <v>813.27995580100003</v>
      </c>
      <c r="EV84" s="2">
        <v>3.9891376633400002</v>
      </c>
      <c r="EW84" s="2">
        <v>5.01414833721</v>
      </c>
      <c r="EX84" s="2">
        <v>918.15506576500002</v>
      </c>
      <c r="EY84" s="2">
        <v>0.67993300824500003</v>
      </c>
      <c r="EZ84" s="2">
        <v>28.582606625899999</v>
      </c>
      <c r="FA84" s="2">
        <v>0.62687661988400001</v>
      </c>
      <c r="FB84" s="2">
        <v>0.70428171293300001</v>
      </c>
      <c r="FC84" s="2">
        <v>2.9715579265300001</v>
      </c>
      <c r="FD84" s="2">
        <v>7.2888738376699997</v>
      </c>
      <c r="FE84" s="2">
        <v>0.45052910863000001</v>
      </c>
      <c r="FF84" s="2">
        <v>6.9953842601799998</v>
      </c>
      <c r="FG84" s="2">
        <v>9.7777156442E-3</v>
      </c>
      <c r="FH84" s="2">
        <v>0.52294945417500005</v>
      </c>
      <c r="FI84" s="2">
        <v>1.42437567411</v>
      </c>
      <c r="FJ84" s="2">
        <v>89925.019928399997</v>
      </c>
      <c r="FK84" s="2">
        <v>2.9141029022099998</v>
      </c>
      <c r="FL84" s="2">
        <v>4.1210213255200001</v>
      </c>
      <c r="FM84" s="2">
        <v>164657.62926300001</v>
      </c>
      <c r="FN84" s="2">
        <v>18.419766909100002</v>
      </c>
      <c r="FO84" s="2">
        <v>5.3463934028900004</v>
      </c>
      <c r="FP84" s="2">
        <v>8.2376157360000004</v>
      </c>
      <c r="FQ84" s="2">
        <v>-15.280870349500001</v>
      </c>
      <c r="FR84" s="2">
        <v>0.96663289016700005</v>
      </c>
      <c r="FS84" s="2">
        <v>33.700637258699999</v>
      </c>
      <c r="FT84" s="2">
        <v>26.210179202100001</v>
      </c>
      <c r="FU84" s="2">
        <v>-4.9152267639699998</v>
      </c>
      <c r="FV84" s="2">
        <v>2.8422193469599999</v>
      </c>
      <c r="FW84" s="2">
        <v>1.5406956923199999</v>
      </c>
      <c r="FX84" s="2">
        <v>1.59680318289</v>
      </c>
      <c r="FY84" s="2">
        <v>3.19360636578</v>
      </c>
      <c r="FZ84" s="2">
        <v>1.8803694547100001</v>
      </c>
      <c r="GA84" s="2">
        <v>-0.17243469886099999</v>
      </c>
      <c r="GB84" s="2">
        <v>0.42430078966200002</v>
      </c>
      <c r="GC84" s="2">
        <v>0.93099904270900002</v>
      </c>
      <c r="GD84" s="2">
        <v>0.29493996097199998</v>
      </c>
      <c r="GE84" s="2">
        <v>0.34500478645400001</v>
      </c>
      <c r="GF84" s="2">
        <v>0.92259600781899997</v>
      </c>
      <c r="GG84" s="2">
        <v>0.34500478645400001</v>
      </c>
      <c r="GH84" s="2">
        <v>0.22387670572099999</v>
      </c>
      <c r="GI84" s="2">
        <v>0.884998404515</v>
      </c>
      <c r="GJ84" s="2">
        <v>0.82749760677299999</v>
      </c>
      <c r="GK84" s="2">
        <v>0.28306963818699998</v>
      </c>
      <c r="GL84" s="2">
        <v>2.6179071554400002</v>
      </c>
      <c r="GM84" s="2">
        <v>1.53536466826</v>
      </c>
      <c r="GN84" s="2">
        <v>0.28306963818699998</v>
      </c>
      <c r="GO84" s="2">
        <v>0.240591666654</v>
      </c>
      <c r="GP84" s="2">
        <v>0.64826564511899998</v>
      </c>
      <c r="GQ84" s="2">
        <v>0.328027044489</v>
      </c>
      <c r="GR84" s="2">
        <v>-6.6835661374800001E-2</v>
      </c>
      <c r="GS84" s="2">
        <v>0.34500478645400001</v>
      </c>
      <c r="GT84" s="2">
        <v>0.82749760677299999</v>
      </c>
      <c r="GU84" s="2">
        <v>0.617361880162</v>
      </c>
      <c r="GV84" s="2">
        <v>0.23852527291200001</v>
      </c>
      <c r="GW84" s="2">
        <v>2.82136045772</v>
      </c>
      <c r="GX84" s="2">
        <v>5.1977729682599998</v>
      </c>
      <c r="GY84" s="2">
        <v>185.51239669399999</v>
      </c>
      <c r="GZ84" s="2">
        <v>1645.1989828400001</v>
      </c>
      <c r="HA84" s="2">
        <v>1.8482421031E-2</v>
      </c>
      <c r="HB84" s="2">
        <v>3.96523852037E-2</v>
      </c>
      <c r="HC84" s="2">
        <v>5.8967703971500002E-2</v>
      </c>
      <c r="HD84" s="2">
        <v>169.34520025399999</v>
      </c>
      <c r="HE84" s="2">
        <v>84.697234583599993</v>
      </c>
      <c r="HF84" s="2">
        <v>22.462511654699998</v>
      </c>
      <c r="HG84" s="2">
        <v>507.93706293700001</v>
      </c>
      <c r="HH84" s="2">
        <v>1.3189929987799999E-2</v>
      </c>
      <c r="HI84" s="2">
        <v>0.54465988556900002</v>
      </c>
      <c r="HJ84" s="2">
        <v>0.37500703424600002</v>
      </c>
      <c r="HK84" s="2">
        <v>0.244114050237</v>
      </c>
      <c r="HL84" s="2">
        <v>0.56824622230400001</v>
      </c>
      <c r="HM84" s="2">
        <v>0.511771899526</v>
      </c>
      <c r="HN84" s="2">
        <v>1.2590426078800001</v>
      </c>
      <c r="HO84" s="2">
        <v>921.97726121400001</v>
      </c>
      <c r="HP84" s="2">
        <v>4.5096167502700002</v>
      </c>
      <c r="HQ84" s="2">
        <v>1.6616818478099999</v>
      </c>
      <c r="HR84" s="2">
        <v>724.46786343300005</v>
      </c>
      <c r="HS84" s="2">
        <v>0.63234199695899995</v>
      </c>
      <c r="HT84" s="2">
        <v>13.1546204297</v>
      </c>
      <c r="HU84" s="2">
        <v>0.57232627512300005</v>
      </c>
      <c r="HV84" s="2">
        <v>2.3483658304100001</v>
      </c>
      <c r="HW84" s="2">
        <v>2.6857853174200002</v>
      </c>
      <c r="HX84" s="2">
        <v>2.72701511079</v>
      </c>
      <c r="HY84" s="2">
        <v>0.39338529072299999</v>
      </c>
      <c r="HZ84" s="2">
        <v>4.0516274695399996</v>
      </c>
      <c r="IA84" s="2">
        <v>-4.1520416974899998E-2</v>
      </c>
      <c r="IB84" s="2">
        <v>0.50004546687200002</v>
      </c>
      <c r="IC84" s="2">
        <v>-4.1821608753900001E-2</v>
      </c>
      <c r="ID84" s="2">
        <v>27806.304274599999</v>
      </c>
      <c r="IE84" s="2">
        <v>1.6780849341699999</v>
      </c>
      <c r="IF84" s="2">
        <v>2.38315810815</v>
      </c>
      <c r="IG84" s="2">
        <v>50914.863784000001</v>
      </c>
      <c r="IH84" s="2">
        <v>10.202266918799999</v>
      </c>
      <c r="II84" s="2">
        <v>2.9729819759199998</v>
      </c>
      <c r="IJ84" s="2">
        <v>3.7107824060799999</v>
      </c>
      <c r="IK84" s="2">
        <v>-10.045030108800001</v>
      </c>
      <c r="IL84" s="2">
        <v>0.99993440417500001</v>
      </c>
      <c r="IM84" s="2">
        <v>20.2472970275</v>
      </c>
      <c r="IN84" s="2">
        <v>8.8353842730299998</v>
      </c>
      <c r="IO84" s="2">
        <v>-3.86022301086</v>
      </c>
      <c r="IP84" s="2">
        <v>2.8907428659900001</v>
      </c>
      <c r="IQ84" s="2">
        <v>-5.68995266692E-2</v>
      </c>
      <c r="IR84" s="2">
        <v>1.49812160898</v>
      </c>
      <c r="IS84" s="2">
        <v>2.99624321797</v>
      </c>
      <c r="IT84" s="2">
        <v>1.9811350161800001</v>
      </c>
      <c r="IU84" s="2">
        <v>1.6791064271400001E-3</v>
      </c>
      <c r="IV84" s="2">
        <v>0.28774323888600001</v>
      </c>
      <c r="IW84" s="2">
        <v>0.90499092332200004</v>
      </c>
      <c r="IX84" s="2">
        <v>0.25647769086200001</v>
      </c>
      <c r="IY84" s="2">
        <v>0.47504538338899999</v>
      </c>
      <c r="IZ84" s="2">
        <v>0.981359843698</v>
      </c>
      <c r="JA84" s="2">
        <v>0.47504538338899999</v>
      </c>
      <c r="JB84" s="2">
        <v>0.24361090430499999</v>
      </c>
      <c r="JC84" s="2">
        <v>0.84165153886999999</v>
      </c>
      <c r="JD84" s="2">
        <v>0.76247730830500005</v>
      </c>
      <c r="JE84" s="2">
        <v>4.9758161026099999E-2</v>
      </c>
      <c r="JF84" s="2">
        <v>2.2568421352599999</v>
      </c>
      <c r="JG84" s="2">
        <v>1.50608963279</v>
      </c>
      <c r="JH84" s="2">
        <v>0.131592219378</v>
      </c>
      <c r="JI84" s="2">
        <v>0.24995570241599999</v>
      </c>
      <c r="JJ84" s="2">
        <v>0.52485574013199998</v>
      </c>
      <c r="JK84" s="2">
        <v>0.156066629171</v>
      </c>
      <c r="JL84" s="2">
        <v>-1.86123597748E-2</v>
      </c>
      <c r="JM84" s="2">
        <v>0.47504538338899999</v>
      </c>
      <c r="JN84" s="2">
        <v>0.76247730830500005</v>
      </c>
      <c r="JO84" s="2">
        <v>0.52477742627599999</v>
      </c>
      <c r="JP84" s="2">
        <v>0.24997726656399999</v>
      </c>
      <c r="JQ84" s="2">
        <v>2.4856961220599998</v>
      </c>
      <c r="JR84" s="2">
        <v>4.8145916348600002</v>
      </c>
      <c r="JS84" s="2">
        <v>249.15829624899999</v>
      </c>
      <c r="JT84" s="2">
        <v>1573.1430387800001</v>
      </c>
      <c r="JU84" s="2">
        <v>1.9091813699799998E-2</v>
      </c>
      <c r="JV84" s="2">
        <v>4.8853775931699997E-2</v>
      </c>
      <c r="JW84" s="2">
        <v>7.9198441274399997E-2</v>
      </c>
      <c r="JX84" s="2">
        <v>109.156389065</v>
      </c>
      <c r="JY84" s="2">
        <v>68.083757151900002</v>
      </c>
      <c r="JZ84" s="2">
        <v>12.0468288574</v>
      </c>
      <c r="KA84" s="2">
        <v>273.44691671999999</v>
      </c>
      <c r="KB84" s="2">
        <v>1.16513231418E-2</v>
      </c>
      <c r="KC84" s="2">
        <v>0.62857596948500005</v>
      </c>
      <c r="KD84" s="2">
        <v>0.44798300492499998</v>
      </c>
      <c r="KE84" s="2">
        <v>0.2499363654</v>
      </c>
      <c r="KF84" s="2">
        <v>0.62878743261799996</v>
      </c>
      <c r="KG84" s="2">
        <v>0.50012726920100004</v>
      </c>
      <c r="KH84" s="2">
        <v>0.75306566126600005</v>
      </c>
      <c r="KI84" s="2">
        <v>1037.56940003</v>
      </c>
      <c r="KJ84" s="2">
        <v>3.13903123452</v>
      </c>
      <c r="KK84" s="2">
        <v>1.7759042152</v>
      </c>
      <c r="KL84" s="2">
        <v>1018.3915408300001</v>
      </c>
      <c r="KM84" s="2">
        <v>0.71356724697899998</v>
      </c>
      <c r="KN84" s="2">
        <v>7.8251284304700004</v>
      </c>
      <c r="KO84" s="2">
        <v>0.65944544965499996</v>
      </c>
      <c r="KP84" s="2">
        <v>1.9675069355399999</v>
      </c>
      <c r="KQ84" s="2">
        <v>2.3937498045400001</v>
      </c>
      <c r="KR84" s="2">
        <v>2.4848502695299999</v>
      </c>
      <c r="KS84" s="2">
        <v>0.48439266798399999</v>
      </c>
      <c r="KT84" s="2">
        <v>34.246579435900003</v>
      </c>
      <c r="KU84" s="2">
        <v>-0.18411802195300001</v>
      </c>
      <c r="KV84" s="2">
        <v>0.26380768281</v>
      </c>
      <c r="KW84" s="2">
        <v>4.3516590315099997</v>
      </c>
      <c r="KX84" s="2">
        <v>2100118.9389599999</v>
      </c>
      <c r="KY84" s="2">
        <v>14.346030058</v>
      </c>
      <c r="KZ84" s="2">
        <v>20.4864465219</v>
      </c>
      <c r="LA84" s="2">
        <v>3845432.6274799998</v>
      </c>
      <c r="LB84" s="2">
        <v>83.858819198700004</v>
      </c>
      <c r="LC84" s="2">
        <v>25.8370298271</v>
      </c>
      <c r="LD84" s="2">
        <v>35.820953587600002</v>
      </c>
      <c r="LE84" s="2">
        <v>-79.187595260799995</v>
      </c>
      <c r="LF84" s="2">
        <v>2.1358095935499999</v>
      </c>
      <c r="LG84" s="2">
        <v>163.04641445999999</v>
      </c>
      <c r="LH84" s="2">
        <v>655.15718124199998</v>
      </c>
      <c r="LI84" s="2">
        <v>-29.768122594200001</v>
      </c>
      <c r="LJ84" s="2">
        <v>2.89496909001</v>
      </c>
      <c r="LK84" s="2">
        <v>3.52064327108</v>
      </c>
      <c r="LL84" s="2">
        <v>4.69350080189</v>
      </c>
      <c r="LM84" s="2">
        <v>9.3870016037700008</v>
      </c>
      <c r="LN84" s="2">
        <v>3.8459311084899999</v>
      </c>
      <c r="LO84" s="2">
        <v>-0.35124087323100001</v>
      </c>
      <c r="LP84" s="2">
        <v>0.183319027021</v>
      </c>
      <c r="LQ84" s="2">
        <v>0.97894199535299997</v>
      </c>
      <c r="LR84" s="2">
        <v>9.8308547900400001E-2</v>
      </c>
      <c r="LS84" s="2">
        <v>1.4556298536100001</v>
      </c>
      <c r="LT84" s="2">
        <v>1.5517453675799999</v>
      </c>
      <c r="LU84" s="2">
        <v>0.45557304325699999</v>
      </c>
      <c r="LV84" s="2">
        <v>0.63250932767900003</v>
      </c>
      <c r="LW84" s="2">
        <v>0.91231543591099995</v>
      </c>
      <c r="LX84" s="2">
        <v>0.63656918336500001</v>
      </c>
      <c r="LY84" s="2">
        <v>0.270325730376</v>
      </c>
      <c r="LZ84" s="2">
        <v>22.321432658500001</v>
      </c>
      <c r="MA84" s="2">
        <v>2.6727245793100001</v>
      </c>
      <c r="MB84" s="2">
        <v>0.32182487320600001</v>
      </c>
      <c r="MC84" s="2">
        <v>1.01923548206</v>
      </c>
      <c r="MD84" s="2">
        <v>22.4774193109</v>
      </c>
      <c r="ME84" s="2">
        <v>0.38632293042299998</v>
      </c>
      <c r="MF84" s="2">
        <v>-0.12683080627000001</v>
      </c>
      <c r="MG84" s="2">
        <v>0.84639881656000004</v>
      </c>
      <c r="MH84" s="2">
        <v>0.66241851048</v>
      </c>
      <c r="MI84" s="2">
        <v>2.62131207461</v>
      </c>
      <c r="MJ84" s="2">
        <v>1.1359815125599999</v>
      </c>
      <c r="MK84" s="2">
        <v>22.655435473600001</v>
      </c>
      <c r="ML84" s="2">
        <v>5.9087594676600004</v>
      </c>
      <c r="MM84" s="2">
        <v>230.39542275900001</v>
      </c>
      <c r="MN84" s="2">
        <v>829.93897012100001</v>
      </c>
      <c r="MO84" s="2">
        <v>4.6468671907599998E-2</v>
      </c>
      <c r="MP84" s="2">
        <v>1.0933641189500001</v>
      </c>
      <c r="MQ84" s="2">
        <v>7.3234400114099998E-2</v>
      </c>
      <c r="MR84" s="2">
        <v>82.434837889400001</v>
      </c>
      <c r="MS84" s="2">
        <v>4.0650326589899999</v>
      </c>
      <c r="MT84" s="2">
        <v>17.5263600758</v>
      </c>
      <c r="MU84" s="2">
        <v>1908.9993642699999</v>
      </c>
      <c r="MV84" s="2">
        <v>3.09483096097E-3</v>
      </c>
      <c r="MW84" s="2">
        <v>5.7412311263800003E-2</v>
      </c>
      <c r="MX84" s="2">
        <v>4.7561417578400003E-2</v>
      </c>
      <c r="MY84" s="2">
        <v>1.2625375969199999</v>
      </c>
      <c r="MZ84" s="2">
        <v>5.9292153840099997E-2</v>
      </c>
      <c r="NA84" s="2">
        <v>0.24700201010200001</v>
      </c>
      <c r="NB84" s="2">
        <v>0.88464531669500002</v>
      </c>
      <c r="NC84" s="2">
        <v>566.100760863</v>
      </c>
      <c r="ND84" s="2">
        <v>3.2186792762300001</v>
      </c>
      <c r="NE84" s="2">
        <v>17.5687790472</v>
      </c>
      <c r="NF84" s="2">
        <v>1461.8475837200001</v>
      </c>
      <c r="NG84" s="2">
        <v>0.77978685475099996</v>
      </c>
      <c r="NH84" s="2">
        <v>72.518099529699995</v>
      </c>
      <c r="NI84" s="2">
        <v>0.72859308523599997</v>
      </c>
      <c r="NJ84" s="2">
        <v>0.17775867132199999</v>
      </c>
      <c r="NK84" s="2">
        <v>3.3273411981300001</v>
      </c>
      <c r="NL84" s="2">
        <v>22.628614367899999</v>
      </c>
      <c r="NM84" s="2">
        <v>0.59896151072699999</v>
      </c>
      <c r="NN84" s="2">
        <v>6.6159197214400001</v>
      </c>
      <c r="NO84" s="2">
        <v>-0.116000080867</v>
      </c>
      <c r="NP84" s="2">
        <v>0.50063370715900002</v>
      </c>
      <c r="NQ84" s="2">
        <v>-0.223289110795</v>
      </c>
      <c r="NR84" s="2">
        <v>82633.997837699993</v>
      </c>
      <c r="NS84" s="2">
        <v>2.7373393679200002</v>
      </c>
      <c r="NT84" s="2">
        <v>4.0087578643799997</v>
      </c>
      <c r="NU84" s="2">
        <v>151307.36908800001</v>
      </c>
      <c r="NV84" s="2">
        <v>16.791545210799999</v>
      </c>
      <c r="NW84" s="2">
        <v>5.1250726147399996</v>
      </c>
      <c r="NX84" s="2">
        <v>6.0223070742899996</v>
      </c>
      <c r="NY84" s="2">
        <v>-18.851909125799999</v>
      </c>
      <c r="NZ84" s="2">
        <v>0.99908556060599996</v>
      </c>
      <c r="OA84" s="2">
        <v>35.643454336600001</v>
      </c>
      <c r="OB84" s="2">
        <v>26.168735272500001</v>
      </c>
      <c r="OC84" s="2">
        <v>-6.7823918495499997</v>
      </c>
      <c r="OD84" s="2">
        <v>3.2494366056500001</v>
      </c>
      <c r="OE84" s="2">
        <v>-0.31246445214500002</v>
      </c>
      <c r="OF84" s="2">
        <v>1.4851282975</v>
      </c>
      <c r="OG84" s="2">
        <v>2.9702565949999999</v>
      </c>
      <c r="OH84" s="2">
        <v>1.9720432395700001</v>
      </c>
      <c r="OI84" s="2">
        <v>2.1220431614300001E-2</v>
      </c>
      <c r="OJ84" s="2">
        <v>0.29607607306900002</v>
      </c>
      <c r="OK84" s="2">
        <v>0.911821453575</v>
      </c>
      <c r="OL84" s="2">
        <v>0.25934619943999998</v>
      </c>
      <c r="OM84" s="2">
        <v>0.44089273212399999</v>
      </c>
      <c r="ON84" s="2">
        <v>0.973845422914</v>
      </c>
      <c r="OO84" s="2">
        <v>0.44089273212399999</v>
      </c>
      <c r="OP84" s="2">
        <v>0.241353209905</v>
      </c>
      <c r="OQ84" s="2">
        <v>0.85303575595900005</v>
      </c>
      <c r="OR84" s="2">
        <v>0.77955363393800003</v>
      </c>
      <c r="OS84" s="2">
        <v>0.116998483806</v>
      </c>
      <c r="OT84" s="2">
        <v>2.2349385264400001</v>
      </c>
      <c r="OU84" s="2">
        <v>1.53115050744</v>
      </c>
      <c r="OV84" s="2">
        <v>0.118183503767</v>
      </c>
      <c r="OW84" s="2">
        <v>0.24965029532800001</v>
      </c>
      <c r="OX84" s="2">
        <v>0.55825547423699995</v>
      </c>
      <c r="OY84" s="2">
        <v>0.13691268508900001</v>
      </c>
      <c r="OZ84" s="2">
        <v>-2.5963638927900001E-2</v>
      </c>
      <c r="PA84" s="2">
        <v>0.44089273212399999</v>
      </c>
      <c r="PB84" s="2">
        <v>0.77955363393800003</v>
      </c>
      <c r="PC84" s="2">
        <v>0.55770844918700002</v>
      </c>
      <c r="PD84" s="2">
        <v>0.24968314642100001</v>
      </c>
      <c r="PE84" s="2">
        <v>2.44659885569</v>
      </c>
      <c r="PF84" s="2">
        <v>4.8724061689599996</v>
      </c>
      <c r="PG84" s="2">
        <v>240.040050858</v>
      </c>
      <c r="PH84" s="2">
        <v>1574.99364272</v>
      </c>
      <c r="PI84" s="2">
        <v>1.7241020784E-2</v>
      </c>
      <c r="PJ84" s="2">
        <v>4.5645324858500001E-2</v>
      </c>
      <c r="PK84" s="2">
        <v>7.63000797388E-2</v>
      </c>
      <c r="PL84" s="2">
        <v>124.648442467</v>
      </c>
      <c r="PM84" s="2">
        <v>80.691910362399994</v>
      </c>
      <c r="PN84" s="2">
        <v>12.9720530293</v>
      </c>
      <c r="PO84" s="2">
        <v>300.474570884</v>
      </c>
      <c r="PP84" s="2">
        <v>1.01399447654E-2</v>
      </c>
      <c r="PQ84" s="2">
        <v>0.63835028607800004</v>
      </c>
      <c r="PR84" s="2">
        <v>0.42990300394300002</v>
      </c>
      <c r="PS84" s="2">
        <v>0.24975608029400001</v>
      </c>
      <c r="PT84" s="2">
        <v>0.63419181418500004</v>
      </c>
      <c r="PU84" s="2">
        <v>0.50048783941200004</v>
      </c>
      <c r="PV84" s="2">
        <v>1.02155706609</v>
      </c>
      <c r="PW84" s="2">
        <v>995.19014103799998</v>
      </c>
      <c r="PX84" s="2">
        <v>3.8424722728399998</v>
      </c>
      <c r="PY84" s="2">
        <v>1.6923997362900001</v>
      </c>
      <c r="PZ84" s="2">
        <v>935.327776954</v>
      </c>
      <c r="QA84" s="2">
        <v>0.68240235041099995</v>
      </c>
      <c r="QB84" s="2">
        <v>9.3027809750399992</v>
      </c>
      <c r="QC84" s="2">
        <v>0.63201134529799996</v>
      </c>
      <c r="QD84" s="2">
        <v>2.4773950972900001</v>
      </c>
      <c r="QE84" s="2">
        <v>2.4940456435899998</v>
      </c>
      <c r="QF84" s="2">
        <v>2.4632327432599999</v>
      </c>
      <c r="QG84" s="2">
        <v>0.45633117562199998</v>
      </c>
      <c r="QH84" s="2">
        <v>4.6479021007699997</v>
      </c>
      <c r="QI84" s="2">
        <v>9.0335530858500004E-3</v>
      </c>
      <c r="QJ84" s="2">
        <v>0.50004546687200002</v>
      </c>
      <c r="QK84" s="2">
        <v>-4.1924254023900001E-2</v>
      </c>
      <c r="QL84" s="2">
        <v>37567.042581399997</v>
      </c>
      <c r="QM84" s="2">
        <v>1.9380015878300001</v>
      </c>
      <c r="QN84" s="2">
        <v>2.76450602821</v>
      </c>
      <c r="QO84" s="2">
        <v>68787.309414200005</v>
      </c>
      <c r="QP84" s="2">
        <v>12.582908057399999</v>
      </c>
      <c r="QQ84" s="2">
        <v>3.4556054033399999</v>
      </c>
      <c r="QR84" s="2">
        <v>4.4846452942499999</v>
      </c>
      <c r="QS84" s="2">
        <v>-12.0313181819</v>
      </c>
      <c r="QT84" s="2">
        <v>0.99993440417500001</v>
      </c>
      <c r="QU84" s="2">
        <v>24.614226239299999</v>
      </c>
      <c r="QV84" s="2">
        <v>11.941137707499999</v>
      </c>
      <c r="QW84" s="2">
        <v>-4.4563991514900003</v>
      </c>
      <c r="QX84" s="2">
        <v>2.9053435218699999</v>
      </c>
      <c r="QY84" s="2">
        <v>-8.4259155755099999E-3</v>
      </c>
      <c r="QZ84" s="2">
        <v>1.4937079821200001</v>
      </c>
      <c r="RA84" s="2">
        <v>2.9874159642400002</v>
      </c>
      <c r="RB84" s="2">
        <v>1.94273437094</v>
      </c>
      <c r="RC84" s="2">
        <v>6.4028481621900002E-3</v>
      </c>
      <c r="RD84" s="2">
        <v>0.31867446024099999</v>
      </c>
      <c r="RE84" s="2">
        <v>0.89734777879899996</v>
      </c>
      <c r="RF84" s="2">
        <v>0.269444175417</v>
      </c>
      <c r="RG84" s="2">
        <v>0.51326110600599995</v>
      </c>
      <c r="RH84" s="2">
        <v>0.94305938183100002</v>
      </c>
      <c r="RI84" s="2">
        <v>0.51326110600599995</v>
      </c>
      <c r="RJ84" s="2">
        <v>0.23066242016499999</v>
      </c>
      <c r="RK84" s="2">
        <v>0.82891296466499997</v>
      </c>
      <c r="RL84" s="2">
        <v>0.74336944699700003</v>
      </c>
      <c r="RM84" s="2">
        <v>-2.6731999870800001E-2</v>
      </c>
      <c r="RN84" s="2">
        <v>2.22449339336</v>
      </c>
      <c r="RO84" s="2">
        <v>1.4294732649399999</v>
      </c>
      <c r="RP84" s="2">
        <v>0.26244389342399999</v>
      </c>
      <c r="RQ84" s="2">
        <v>0.249946702209</v>
      </c>
      <c r="RR84" s="2">
        <v>0.48653590125500001</v>
      </c>
      <c r="RS84" s="2">
        <v>0.307007264502</v>
      </c>
      <c r="RT84" s="2">
        <v>-5.6965274109700002E-2</v>
      </c>
      <c r="RU84" s="2">
        <v>0.51326110600599995</v>
      </c>
      <c r="RV84" s="2">
        <v>0.74336944699700003</v>
      </c>
      <c r="RW84" s="2">
        <v>0.486525702831</v>
      </c>
      <c r="RX84" s="2">
        <v>0.24997726656399999</v>
      </c>
      <c r="RY84" s="2">
        <v>2.4856961220599998</v>
      </c>
      <c r="RZ84" s="2">
        <v>4.5394323697200001</v>
      </c>
      <c r="SA84" s="2">
        <v>302.48887476200002</v>
      </c>
      <c r="SB84" s="2">
        <v>1573.1430387800001</v>
      </c>
      <c r="SC84" s="2">
        <v>1.8964043899900002E-2</v>
      </c>
      <c r="SD84" s="2">
        <v>4.6951293372399998E-2</v>
      </c>
      <c r="SE84" s="2">
        <v>9.6150309841600001E-2</v>
      </c>
      <c r="SF84" s="2">
        <v>91.774952320400004</v>
      </c>
      <c r="SG84" s="2">
        <v>58.735855053999998</v>
      </c>
      <c r="SH84" s="2">
        <v>8.1681688247600004</v>
      </c>
      <c r="SI84" s="2">
        <v>223.93134138600001</v>
      </c>
      <c r="SJ84" s="2">
        <v>1.19672315318E-2</v>
      </c>
      <c r="SK84" s="2">
        <v>0.62857596948500005</v>
      </c>
      <c r="SL84" s="2">
        <v>0.45863255154799998</v>
      </c>
      <c r="SM84" s="2">
        <v>0.24998751716199999</v>
      </c>
      <c r="SN84" s="2">
        <v>0.62591023964600001</v>
      </c>
      <c r="SO84" s="2">
        <v>0.50002496567700006</v>
      </c>
      <c r="SP84" s="2">
        <v>0.66475304682000003</v>
      </c>
      <c r="SQ84" s="2">
        <v>1080.35992218</v>
      </c>
      <c r="SR84" s="2">
        <v>2.9144346041800002</v>
      </c>
      <c r="SS84" s="2">
        <v>1.8352188483</v>
      </c>
      <c r="ST84" s="2">
        <v>1143.580739</v>
      </c>
      <c r="SU84" s="2">
        <v>0.73394981089900002</v>
      </c>
      <c r="SV84" s="2">
        <v>7.1728264643399999</v>
      </c>
      <c r="SW84" s="2">
        <v>0.68678174971899997</v>
      </c>
      <c r="SX84" s="2">
        <v>1.8498366391400001</v>
      </c>
      <c r="SY84" s="2">
        <v>2.29845976958</v>
      </c>
      <c r="SZ84" s="2">
        <v>2.4963590414199999</v>
      </c>
      <c r="TA84" s="2">
        <v>0.51557812583600005</v>
      </c>
      <c r="TB84" s="2">
        <v>4.89313522481</v>
      </c>
      <c r="TC84" s="2">
        <v>-2.26147082239E-2</v>
      </c>
      <c r="TD84" s="2">
        <v>0.50018186748799998</v>
      </c>
      <c r="TE84" s="2">
        <v>-8.02640173402E-2</v>
      </c>
      <c r="TF84" s="2">
        <v>41072.253223200001</v>
      </c>
      <c r="TG84" s="2">
        <v>2.0174080555899998</v>
      </c>
      <c r="TH84" s="2">
        <v>2.8830723139200001</v>
      </c>
      <c r="TI84" s="2">
        <v>75205.541790500007</v>
      </c>
      <c r="TJ84" s="2">
        <v>12.2325902838</v>
      </c>
      <c r="TK84" s="2">
        <v>3.61322415836</v>
      </c>
      <c r="TL84" s="2">
        <v>4.4310729181899999</v>
      </c>
      <c r="TM84" s="2">
        <v>-12.1525660669</v>
      </c>
      <c r="TN84" s="2">
        <v>0.999737604768</v>
      </c>
      <c r="TO84" s="2">
        <v>24.385156350700001</v>
      </c>
      <c r="TP84" s="2">
        <v>13.046422743600001</v>
      </c>
      <c r="TQ84" s="2">
        <v>-4.8630825161100004</v>
      </c>
      <c r="TR84" s="2">
        <v>2.9730271714600001</v>
      </c>
      <c r="TS84" s="2">
        <v>-9.4689360357200006E-2</v>
      </c>
      <c r="TT84" s="2">
        <v>1.4858090917</v>
      </c>
      <c r="TU84" s="2">
        <v>2.9716181833899999</v>
      </c>
      <c r="TV84" s="2">
        <v>1.9598845352300001</v>
      </c>
      <c r="TW84" s="2">
        <v>1.4741920036900001E-2</v>
      </c>
      <c r="TX84" s="2">
        <v>0.31016337180300002</v>
      </c>
      <c r="TY84" s="2">
        <v>0.901118649263</v>
      </c>
      <c r="TZ84" s="2">
        <v>0.26368503332499998</v>
      </c>
      <c r="UA84" s="2">
        <v>0.49440675368600001</v>
      </c>
      <c r="UB84" s="2">
        <v>0.96124340639299999</v>
      </c>
      <c r="UC84" s="2">
        <v>0.49440675368600001</v>
      </c>
      <c r="UD84" s="2">
        <v>0.23678007875599999</v>
      </c>
      <c r="UE84" s="2">
        <v>0.83519774877099995</v>
      </c>
      <c r="UF84" s="2">
        <v>0.75279662315700002</v>
      </c>
      <c r="UG84" s="2">
        <v>1.02844514588E-2</v>
      </c>
      <c r="UH84" s="2">
        <v>2.2102238982500002</v>
      </c>
      <c r="UI84" s="2">
        <v>1.46547778154</v>
      </c>
      <c r="UJ84" s="2">
        <v>0.21040961043100001</v>
      </c>
      <c r="UK84" s="2">
        <v>0.249767443959</v>
      </c>
      <c r="UL84" s="2">
        <v>0.50474733686899997</v>
      </c>
      <c r="UM84" s="2">
        <v>0.247733353781</v>
      </c>
      <c r="UN84" s="2">
        <v>-3.8794488742599997E-2</v>
      </c>
      <c r="UO84" s="2">
        <v>0.49440675368600001</v>
      </c>
      <c r="UP84" s="2">
        <v>0.75279662315700002</v>
      </c>
      <c r="UQ84" s="2">
        <v>0.50466302215100001</v>
      </c>
      <c r="UR84" s="2">
        <v>0.24990906625600001</v>
      </c>
      <c r="US84" s="2">
        <v>2.47139224412</v>
      </c>
      <c r="UT84" s="2">
        <v>4.7111488265299997</v>
      </c>
      <c r="UU84" s="2">
        <v>270.129688493</v>
      </c>
      <c r="UV84" s="2">
        <v>1573.5721551199999</v>
      </c>
      <c r="UW84" s="2">
        <v>1.8452533560000001E-2</v>
      </c>
      <c r="UX84" s="2">
        <v>4.6290833909400003E-2</v>
      </c>
      <c r="UY84" s="2">
        <v>8.5864490938799998E-2</v>
      </c>
      <c r="UZ84" s="2">
        <v>100.47616020300001</v>
      </c>
      <c r="VA84" s="2">
        <v>66.2047838525</v>
      </c>
      <c r="VB84" s="2">
        <v>10.5580223972</v>
      </c>
      <c r="VC84" s="2">
        <v>237.56166560700001</v>
      </c>
      <c r="VD84" s="2">
        <v>1.14929584727E-2</v>
      </c>
      <c r="VE84" s="2">
        <v>0.63215193896999999</v>
      </c>
      <c r="VF84" s="2">
        <v>0.44831249892500002</v>
      </c>
      <c r="VG84" s="2">
        <v>0.24996544871900001</v>
      </c>
      <c r="VH84" s="2">
        <v>0.62554326093900003</v>
      </c>
      <c r="VI84" s="2">
        <v>0.50006910256199999</v>
      </c>
      <c r="VJ84" s="2">
        <v>0.69448164736999995</v>
      </c>
      <c r="VK84" s="2">
        <v>1059.9349846600001</v>
      </c>
      <c r="VL84" s="2">
        <v>3.00636322135</v>
      </c>
      <c r="VM84" s="2">
        <v>1.8219788056099999</v>
      </c>
      <c r="VN84" s="2">
        <v>1080.7235833499999</v>
      </c>
      <c r="VO84" s="2">
        <v>0.72304576026199996</v>
      </c>
      <c r="VP84" s="2">
        <v>7.3210291989299998</v>
      </c>
      <c r="VQ84" s="2">
        <v>0.67374932759499995</v>
      </c>
      <c r="VR84" s="2">
        <v>1.9276967269500001</v>
      </c>
      <c r="VS84" s="2">
        <v>2.3456938141500001</v>
      </c>
      <c r="VT84" s="2">
        <v>2.49782695625</v>
      </c>
      <c r="VU84" s="2">
        <v>0.49961632867700001</v>
      </c>
      <c r="VV84" s="2">
        <v>72.272203857899996</v>
      </c>
      <c r="VW84" s="2">
        <v>0.65241036764600002</v>
      </c>
      <c r="VX84" s="2">
        <v>0.124333102025</v>
      </c>
      <c r="VY84" s="2">
        <v>687.12615515499999</v>
      </c>
      <c r="VZ84" s="2">
        <v>1536755071.0899999</v>
      </c>
      <c r="WA84" s="2">
        <v>32.0538955508</v>
      </c>
      <c r="WB84" s="2">
        <v>48.3160889627</v>
      </c>
      <c r="WC84" s="2">
        <v>2813882576.4699998</v>
      </c>
      <c r="WD84" s="2">
        <v>876.48815000499997</v>
      </c>
      <c r="WE84" s="2">
        <v>698.91275820199996</v>
      </c>
      <c r="WF84" s="2">
        <v>793.62912897299998</v>
      </c>
      <c r="WG84" s="2">
        <v>549.97448429500002</v>
      </c>
      <c r="WH84" s="2">
        <v>3.2661949526399998</v>
      </c>
      <c r="WI84" s="2">
        <v>326.51366571</v>
      </c>
      <c r="WJ84" s="2">
        <v>3851.5607853699998</v>
      </c>
      <c r="WK84" s="2">
        <v>624.46959766299994</v>
      </c>
      <c r="WL84" s="2">
        <v>3.1138652825499999</v>
      </c>
      <c r="WM84" s="2">
        <v>696.15191071499999</v>
      </c>
      <c r="WN84" s="2">
        <v>7.1312064490399996</v>
      </c>
      <c r="WO84" s="2">
        <v>14.262412898099999</v>
      </c>
      <c r="WP84" s="2">
        <v>5.8332426672700004</v>
      </c>
      <c r="WQ84" s="2">
        <v>73.521610213900004</v>
      </c>
      <c r="WR84" s="2">
        <v>5.8529182640000003E-2</v>
      </c>
      <c r="WS84" s="2">
        <v>0.98603226397499999</v>
      </c>
      <c r="WT84" s="2">
        <v>2.5720007263399999E-2</v>
      </c>
      <c r="WU84" s="2">
        <v>3.3126148208599999</v>
      </c>
      <c r="WV84" s="2">
        <v>2.0745981638600002</v>
      </c>
      <c r="WW84" s="2">
        <v>0.44738168530400002</v>
      </c>
      <c r="WX84" s="2">
        <v>1.4021945176499999</v>
      </c>
      <c r="WY84" s="2">
        <v>0.92290859269699999</v>
      </c>
      <c r="WZ84" s="2">
        <v>0.50703635332499997</v>
      </c>
      <c r="XA84" s="2">
        <v>0.71756711130799999</v>
      </c>
      <c r="XB84" s="2">
        <v>55.055284869700003</v>
      </c>
      <c r="XC84" s="2">
        <v>4.0734542280200001</v>
      </c>
      <c r="XD84" s="2">
        <v>0.77530632989500003</v>
      </c>
      <c r="XE84" s="2">
        <v>5.8554065971</v>
      </c>
      <c r="XF84" s="2">
        <v>1408.88143414</v>
      </c>
      <c r="XG84" s="2">
        <v>0.80275422718099998</v>
      </c>
      <c r="XH84" s="2">
        <v>-0.188934286984</v>
      </c>
      <c r="XI84" s="2">
        <v>1.3392988834899999</v>
      </c>
      <c r="XJ84" s="2">
        <v>0.55566611527900001</v>
      </c>
      <c r="XK84" s="2">
        <v>20.109011567500001</v>
      </c>
      <c r="XL84" s="2">
        <v>6.2644835226</v>
      </c>
      <c r="XM84" s="2">
        <v>60.3239033694</v>
      </c>
      <c r="XN84" s="2">
        <v>6.5573340735799999</v>
      </c>
      <c r="XO84" s="2">
        <v>343.488239034</v>
      </c>
      <c r="XP84" s="2">
        <v>391.15193897</v>
      </c>
      <c r="XQ84" s="2">
        <v>8.57143208405E-2</v>
      </c>
      <c r="XR84" s="2">
        <v>5.8072389908900002</v>
      </c>
      <c r="XS84" s="2">
        <v>0.10918252989</v>
      </c>
      <c r="XT84" s="2">
        <v>39.228226319100003</v>
      </c>
      <c r="XU84" s="2">
        <v>1.07764941175</v>
      </c>
      <c r="XV84" s="2">
        <v>7.7599066251900002</v>
      </c>
      <c r="XW84" s="2">
        <v>2143.4389701199998</v>
      </c>
      <c r="XX84" s="2">
        <v>2.5092759967299998E-3</v>
      </c>
      <c r="XY84" s="2">
        <v>2.7728998209900001E-2</v>
      </c>
      <c r="XZ84" s="2">
        <v>2.3944813353399999E-2</v>
      </c>
      <c r="YA84" s="2">
        <v>6.4052896557299999</v>
      </c>
      <c r="YB84" s="2">
        <v>2.7756391842299999E-2</v>
      </c>
      <c r="YC84" s="2">
        <v>0.12149140631200001</v>
      </c>
      <c r="YD84" s="2">
        <v>0.334342240392</v>
      </c>
      <c r="YE84" s="2">
        <v>314.607356708</v>
      </c>
      <c r="YF84" s="2">
        <v>1.8698559904400001</v>
      </c>
      <c r="YG84" s="2">
        <v>53.3624122306</v>
      </c>
      <c r="YH84" s="2">
        <v>1861.23395437</v>
      </c>
      <c r="YI84" s="2">
        <v>0.86397341980499998</v>
      </c>
      <c r="YJ84" s="2">
        <v>110.154646184</v>
      </c>
      <c r="YK84" s="2">
        <v>0.82270526676099998</v>
      </c>
      <c r="YL84" s="2">
        <v>5.1516997848199998E-2</v>
      </c>
      <c r="YM84" s="2">
        <v>4.0814821031399999</v>
      </c>
      <c r="YN84" s="2">
        <v>61.1405477725</v>
      </c>
      <c r="YO84" s="2">
        <v>0.70928115276500003</v>
      </c>
    </row>
    <row r="85" spans="2:665" x14ac:dyDescent="0.2">
      <c r="B85" s="4">
        <v>20</v>
      </c>
      <c r="C85" s="18">
        <v>2</v>
      </c>
      <c r="D85" s="2">
        <v>5405.27343749999</v>
      </c>
      <c r="E85" s="2">
        <v>34.488817254700002</v>
      </c>
      <c r="F85" s="2">
        <v>5282.0587158199996</v>
      </c>
      <c r="G85" s="2">
        <v>30.223644113070499</v>
      </c>
      <c r="H85" s="2">
        <v>0.26784352268599998</v>
      </c>
      <c r="I85" s="2">
        <v>19.1433219730242</v>
      </c>
      <c r="J85" s="2">
        <v>0.73755692043089804</v>
      </c>
      <c r="K85" s="2">
        <v>1.03673692789</v>
      </c>
      <c r="L85" s="2">
        <v>30.055287596399999</v>
      </c>
      <c r="M85" s="2">
        <v>0.63338894216086605</v>
      </c>
      <c r="N85" s="2">
        <v>5476.1053259999999</v>
      </c>
      <c r="O85" s="2">
        <v>22.2916578762357</v>
      </c>
      <c r="P85" s="2">
        <v>33.3918496792</v>
      </c>
      <c r="Q85" s="2">
        <v>26.5606800847</v>
      </c>
      <c r="R85" s="2">
        <v>23</v>
      </c>
      <c r="S85" s="2">
        <v>0.58803281811700003</v>
      </c>
      <c r="T85" s="2">
        <v>0.35673485799900001</v>
      </c>
      <c r="U85" s="2">
        <v>238</v>
      </c>
      <c r="V85" s="2">
        <v>172639181</v>
      </c>
      <c r="W85" s="2">
        <v>11.063279793</v>
      </c>
      <c r="X85" s="2">
        <v>17.147922312599999</v>
      </c>
      <c r="Y85" s="2">
        <v>316111781.616</v>
      </c>
      <c r="Z85" s="2">
        <v>319</v>
      </c>
      <c r="AA85" s="2">
        <v>241.83074119099999</v>
      </c>
      <c r="AB85" s="2">
        <v>278</v>
      </c>
      <c r="AC85" s="2">
        <v>172</v>
      </c>
      <c r="AD85" s="2">
        <v>1.8382010711300001</v>
      </c>
      <c r="AE85" s="2">
        <v>147</v>
      </c>
      <c r="AF85" s="2">
        <v>513.225988788</v>
      </c>
      <c r="AG85" s="2">
        <v>215</v>
      </c>
      <c r="AH85" s="2">
        <v>3.2707986885699998</v>
      </c>
      <c r="AI85" s="2">
        <v>240.767276423</v>
      </c>
      <c r="AJ85" s="2">
        <v>4.0338614468199996</v>
      </c>
      <c r="AK85" s="2">
        <v>8.0677228936500001</v>
      </c>
      <c r="AL85" s="2">
        <v>3.2128745955800002</v>
      </c>
      <c r="AM85" s="2">
        <v>2.8943848379800001</v>
      </c>
      <c r="AN85" s="2">
        <v>0.35524497898399998</v>
      </c>
      <c r="AO85" s="2">
        <v>0.98715332348200002</v>
      </c>
      <c r="AP85" s="2">
        <v>0.17654677495099999</v>
      </c>
      <c r="AQ85" s="2">
        <v>0.66308620673100005</v>
      </c>
      <c r="AR85" s="2">
        <v>1.24067403423</v>
      </c>
      <c r="AS85" s="2">
        <v>0.39401554621700002</v>
      </c>
      <c r="AT85" s="2">
        <v>0.38303726207599997</v>
      </c>
      <c r="AU85" s="2">
        <v>0.93806684710699995</v>
      </c>
      <c r="AV85" s="2">
        <v>0.75916788983600003</v>
      </c>
      <c r="AW85" s="2">
        <v>0.57821575710799999</v>
      </c>
      <c r="AX85" s="2">
        <v>16.7230566747</v>
      </c>
      <c r="AY85" s="2">
        <v>2.5310180882900002</v>
      </c>
      <c r="AZ85" s="2">
        <v>0.64211009547599995</v>
      </c>
      <c r="BA85" s="2">
        <v>0.78235495194100002</v>
      </c>
      <c r="BB85" s="2">
        <v>23.534540312099999</v>
      </c>
      <c r="BC85" s="2">
        <v>0.663741268346</v>
      </c>
      <c r="BD85" s="2">
        <v>-0.192941030884</v>
      </c>
      <c r="BE85" s="2">
        <v>0.51184690537599997</v>
      </c>
      <c r="BF85" s="2">
        <v>0.76772321166500002</v>
      </c>
      <c r="BG85" s="2">
        <v>2.4663336010300001</v>
      </c>
      <c r="BH85" s="2">
        <v>0.88640091050299996</v>
      </c>
      <c r="BI85" s="2">
        <v>18.070121951200001</v>
      </c>
      <c r="BJ85" s="2">
        <v>5.8763300025999996</v>
      </c>
      <c r="BK85" s="2">
        <v>173.50135501400001</v>
      </c>
      <c r="BL85" s="2">
        <v>1053.0813008099999</v>
      </c>
      <c r="BM85" s="2">
        <v>3.8402843763699998E-2</v>
      </c>
      <c r="BN85" s="2">
        <v>0.851398305041</v>
      </c>
      <c r="BO85" s="2">
        <v>5.8774171752600003E-2</v>
      </c>
      <c r="BP85" s="2">
        <v>130.82046070499999</v>
      </c>
      <c r="BQ85" s="2">
        <v>8.7816276197699992</v>
      </c>
      <c r="BR85" s="2">
        <v>22.15819875</v>
      </c>
      <c r="BS85" s="2">
        <v>2209.1026422800001</v>
      </c>
      <c r="BT85" s="2">
        <v>2.6358291726299998E-3</v>
      </c>
      <c r="BU85" s="2">
        <v>6.84135798628E-2</v>
      </c>
      <c r="BV85" s="2">
        <v>4.8621397075400002E-2</v>
      </c>
      <c r="BW85" s="2">
        <v>1.02172875222</v>
      </c>
      <c r="BX85" s="2">
        <v>6.8887973927799995E-2</v>
      </c>
      <c r="BY85" s="2">
        <v>0.31245082665099999</v>
      </c>
      <c r="BZ85" s="2">
        <v>1.29236190824</v>
      </c>
      <c r="CA85" s="2">
        <v>592.41071729600003</v>
      </c>
      <c r="CB85" s="2">
        <v>4.1216831104900002</v>
      </c>
      <c r="CC85" s="2">
        <v>13.4352710183</v>
      </c>
      <c r="CD85" s="2">
        <v>933.28038452999999</v>
      </c>
      <c r="CE85" s="2">
        <v>0.70457395554799995</v>
      </c>
      <c r="CF85" s="2">
        <v>71.817929508800006</v>
      </c>
      <c r="CG85" s="2">
        <v>0.63753387533899997</v>
      </c>
      <c r="CH85" s="2">
        <v>0.27814702842299999</v>
      </c>
      <c r="CI85" s="2">
        <v>3.41463108582</v>
      </c>
      <c r="CJ85" s="2">
        <v>18.579579310500002</v>
      </c>
      <c r="CK85" s="2">
        <v>0.47666676341000003</v>
      </c>
      <c r="CL85" s="2">
        <v>18.244768671700001</v>
      </c>
      <c r="CM85" s="2">
        <v>0.32595435037600001</v>
      </c>
      <c r="CN85" s="2">
        <v>0.43240194512399999</v>
      </c>
      <c r="CO85" s="2">
        <v>3.1288410556700001</v>
      </c>
      <c r="CP85" s="2">
        <v>638532.90501400002</v>
      </c>
      <c r="CQ85" s="2">
        <v>7.6327678637999998</v>
      </c>
      <c r="CR85" s="2">
        <v>11.157006621300001</v>
      </c>
      <c r="CS85" s="2">
        <v>1169188.66885</v>
      </c>
      <c r="CT85" s="2">
        <v>66.099259527300006</v>
      </c>
      <c r="CU85" s="2">
        <v>14.7073173837</v>
      </c>
      <c r="CV85" s="2">
        <v>21.009456226000001</v>
      </c>
      <c r="CW85" s="2">
        <v>-43.967872982700001</v>
      </c>
      <c r="CX85" s="2">
        <v>1.4145421084000001</v>
      </c>
      <c r="CY85" s="2">
        <v>110.06713250999999</v>
      </c>
      <c r="CZ85" s="2">
        <v>204.775767613</v>
      </c>
      <c r="DA85" s="2">
        <v>-14.165183604899999</v>
      </c>
      <c r="DB85" s="2">
        <v>3.8996270317900001</v>
      </c>
      <c r="DC85" s="2">
        <v>3.3954995232399998</v>
      </c>
      <c r="DD85" s="2">
        <v>2.6335650791499998</v>
      </c>
      <c r="DE85" s="2">
        <v>5.2671301582899996</v>
      </c>
      <c r="DF85" s="2">
        <v>2.6577788874100001</v>
      </c>
      <c r="DG85" s="2">
        <v>0.39507748623299999</v>
      </c>
      <c r="DH85" s="2">
        <v>0.32778916111400003</v>
      </c>
      <c r="DI85" s="2">
        <v>0.98025526701099996</v>
      </c>
      <c r="DJ85" s="2">
        <v>0.21345395028</v>
      </c>
      <c r="DK85" s="2">
        <v>0.52640946185600002</v>
      </c>
      <c r="DL85" s="2">
        <v>1.1055866162200001</v>
      </c>
      <c r="DM85" s="2">
        <v>0.41855333442999998</v>
      </c>
      <c r="DN85" s="2">
        <v>0.29449770186599999</v>
      </c>
      <c r="DO85" s="2">
        <v>0.92344551242600004</v>
      </c>
      <c r="DP85" s="2">
        <v>0.77207025812499996</v>
      </c>
      <c r="DQ85" s="2">
        <v>0.37081514595600001</v>
      </c>
      <c r="DR85" s="2">
        <v>7.0939864379799999</v>
      </c>
      <c r="DS85" s="2">
        <v>2.07748438512</v>
      </c>
      <c r="DT85" s="2">
        <v>0.40325983107399999</v>
      </c>
      <c r="DU85" s="2">
        <v>0.42142816464799998</v>
      </c>
      <c r="DV85" s="2">
        <v>5.0276179664800003</v>
      </c>
      <c r="DW85" s="2">
        <v>0.44326588544500001</v>
      </c>
      <c r="DX85" s="2">
        <v>-0.112145746859</v>
      </c>
      <c r="DY85" s="2">
        <v>0.467617813434</v>
      </c>
      <c r="DZ85" s="2">
        <v>0.77573789052599995</v>
      </c>
      <c r="EA85" s="2">
        <v>1.15930319673</v>
      </c>
      <c r="EB85" s="2">
        <v>0.42297066983199999</v>
      </c>
      <c r="EC85" s="2">
        <v>7.3634823848200002</v>
      </c>
      <c r="ED85" s="2">
        <v>5.4135750384000003</v>
      </c>
      <c r="EE85" s="2">
        <v>185.10230352299999</v>
      </c>
      <c r="EF85" s="2">
        <v>1276.4505420099999</v>
      </c>
      <c r="EG85" s="2">
        <v>2.8840456143500001E-2</v>
      </c>
      <c r="EH85" s="2">
        <v>0.21981910817799999</v>
      </c>
      <c r="EI85" s="2">
        <v>6.2704032358799996E-2</v>
      </c>
      <c r="EJ85" s="2">
        <v>127.616531165</v>
      </c>
      <c r="EK85" s="2">
        <v>20.803149559600001</v>
      </c>
      <c r="EL85" s="2">
        <v>20.025104471900001</v>
      </c>
      <c r="EM85" s="2">
        <v>930.03827913299995</v>
      </c>
      <c r="EN85" s="2">
        <v>8.4742722434700008E-3</v>
      </c>
      <c r="EO85" s="2">
        <v>0.18142342291499999</v>
      </c>
      <c r="EP85" s="2">
        <v>0.137618919412</v>
      </c>
      <c r="EQ85" s="2">
        <v>0.48526843134600001</v>
      </c>
      <c r="ER85" s="2">
        <v>0.189563282497</v>
      </c>
      <c r="ES85" s="2">
        <v>0.40576529497399999</v>
      </c>
      <c r="ET85" s="2">
        <v>1.0780809274200001</v>
      </c>
      <c r="EU85" s="2">
        <v>766.35155029400005</v>
      </c>
      <c r="EV85" s="2">
        <v>3.8662270265999998</v>
      </c>
      <c r="EW85" s="2">
        <v>5.1765020280999998</v>
      </c>
      <c r="EX85" s="2">
        <v>910.79728015900002</v>
      </c>
      <c r="EY85" s="2">
        <v>0.69427933942099995</v>
      </c>
      <c r="EZ85" s="2">
        <v>28.38871159</v>
      </c>
      <c r="FA85" s="2">
        <v>0.63951427975800001</v>
      </c>
      <c r="FB85" s="2">
        <v>0.66743246500999998</v>
      </c>
      <c r="FC85" s="2">
        <v>2.9514667905</v>
      </c>
      <c r="FD85" s="2">
        <v>7.4041336150000001</v>
      </c>
      <c r="FE85" s="2">
        <v>0.46707633651000002</v>
      </c>
      <c r="FF85" s="2">
        <v>7.0749285226299996</v>
      </c>
      <c r="FG85" s="2">
        <v>2.3128311519100001E-2</v>
      </c>
      <c r="FH85" s="2">
        <v>0.534018781075</v>
      </c>
      <c r="FI85" s="2">
        <v>1.84408796794</v>
      </c>
      <c r="FJ85" s="2">
        <v>89905.874351699997</v>
      </c>
      <c r="FK85" s="2">
        <v>2.9444504343600002</v>
      </c>
      <c r="FL85" s="2">
        <v>4.1772643787500003</v>
      </c>
      <c r="FM85" s="2">
        <v>164622.57266599999</v>
      </c>
      <c r="FN85" s="2">
        <v>20.496015382500001</v>
      </c>
      <c r="FO85" s="2">
        <v>5.5186882042600001</v>
      </c>
      <c r="FP85" s="2">
        <v>8.5852044182899991</v>
      </c>
      <c r="FQ85" s="2">
        <v>-13.8716834454</v>
      </c>
      <c r="FR85" s="2">
        <v>0.95034901780500003</v>
      </c>
      <c r="FS85" s="2">
        <v>34.3676988279</v>
      </c>
      <c r="FT85" s="2">
        <v>26.998483070999999</v>
      </c>
      <c r="FU85" s="2">
        <v>-4.7112075521800003</v>
      </c>
      <c r="FV85" s="2">
        <v>2.8838245381799998</v>
      </c>
      <c r="FW85" s="2">
        <v>1.85941830281</v>
      </c>
      <c r="FX85" s="2">
        <v>1.6228445489500001</v>
      </c>
      <c r="FY85" s="2">
        <v>3.2456890979000002</v>
      </c>
      <c r="FZ85" s="2">
        <v>1.8465982079200001</v>
      </c>
      <c r="GA85" s="2">
        <v>-0.21377257788199999</v>
      </c>
      <c r="GB85" s="2">
        <v>0.45461477003099998</v>
      </c>
      <c r="GC85" s="2">
        <v>0.93270808843099995</v>
      </c>
      <c r="GD85" s="2">
        <v>0.30915515516600001</v>
      </c>
      <c r="GE85" s="2">
        <v>0.33645955784300002</v>
      </c>
      <c r="GF85" s="2">
        <v>0.91432616070799999</v>
      </c>
      <c r="GG85" s="2">
        <v>0.33645955784300002</v>
      </c>
      <c r="GH85" s="2">
        <v>0.22113738764400001</v>
      </c>
      <c r="GI85" s="2">
        <v>0.88784681405200006</v>
      </c>
      <c r="GJ85" s="2">
        <v>0.83177022107900001</v>
      </c>
      <c r="GK85" s="2">
        <v>0.28376600561400001</v>
      </c>
      <c r="GL85" s="2">
        <v>2.7003038679300002</v>
      </c>
      <c r="GM85" s="2">
        <v>1.51013865008</v>
      </c>
      <c r="GN85" s="2">
        <v>0.28376600561400001</v>
      </c>
      <c r="GO85" s="2">
        <v>0.23485372859500001</v>
      </c>
      <c r="GP85" s="2">
        <v>0.65157484401300003</v>
      </c>
      <c r="GQ85" s="2">
        <v>0.32751037353200002</v>
      </c>
      <c r="GR85" s="2">
        <v>-6.8115636878900002E-2</v>
      </c>
      <c r="GS85" s="2">
        <v>0.33645955784300002</v>
      </c>
      <c r="GT85" s="2">
        <v>0.83177022107900001</v>
      </c>
      <c r="GU85" s="2">
        <v>0.60295535653700005</v>
      </c>
      <c r="GV85" s="2">
        <v>0.23299060946200001</v>
      </c>
      <c r="GW85" s="2">
        <v>2.8912601626000001</v>
      </c>
      <c r="GX85" s="2">
        <v>5.1650478120100001</v>
      </c>
      <c r="GY85" s="2">
        <v>170.953929539</v>
      </c>
      <c r="GZ85" s="2">
        <v>1576.4234417299999</v>
      </c>
      <c r="HA85" s="2">
        <v>2.24603460656E-2</v>
      </c>
      <c r="HB85" s="2">
        <v>4.6880346831499997E-2</v>
      </c>
      <c r="HC85" s="2">
        <v>5.7911222743700003E-2</v>
      </c>
      <c r="HD85" s="2">
        <v>167.37533875299999</v>
      </c>
      <c r="HE85" s="2">
        <v>78.406588753400001</v>
      </c>
      <c r="HF85" s="2">
        <v>22.903408005999999</v>
      </c>
      <c r="HG85" s="2">
        <v>523.25033875300005</v>
      </c>
      <c r="HH85" s="2">
        <v>1.6355345874100001E-2</v>
      </c>
      <c r="HI85" s="2">
        <v>0.52718495934999998</v>
      </c>
      <c r="HJ85" s="2">
        <v>0.376032281498</v>
      </c>
      <c r="HK85" s="2">
        <v>0.24185866391399999</v>
      </c>
      <c r="HL85" s="2">
        <v>0.55829456856500004</v>
      </c>
      <c r="HM85" s="2">
        <v>0.51628267217199997</v>
      </c>
      <c r="HN85" s="2">
        <v>1.25449818883</v>
      </c>
      <c r="HO85" s="2">
        <v>878.83834753500003</v>
      </c>
      <c r="HP85" s="2">
        <v>4.4570762576499998</v>
      </c>
      <c r="HQ85" s="2">
        <v>1.67250882488</v>
      </c>
      <c r="HR85" s="2">
        <v>689.68585617099995</v>
      </c>
      <c r="HS85" s="2">
        <v>0.63532759017399998</v>
      </c>
      <c r="HT85" s="2">
        <v>13.4336337448</v>
      </c>
      <c r="HU85" s="2">
        <v>0.57616739628900004</v>
      </c>
      <c r="HV85" s="2">
        <v>2.21293688586</v>
      </c>
      <c r="HW85" s="2">
        <v>2.6569293297500001</v>
      </c>
      <c r="HX85" s="2">
        <v>2.7668217257399998</v>
      </c>
      <c r="HY85" s="2">
        <v>0.39653449960699999</v>
      </c>
      <c r="HZ85" s="2">
        <v>4.0366772118999998</v>
      </c>
      <c r="IA85" s="2">
        <v>-5.85597521488E-2</v>
      </c>
      <c r="IB85" s="2">
        <v>0.50006632773000004</v>
      </c>
      <c r="IC85" s="2">
        <v>-4.58505604884E-2</v>
      </c>
      <c r="ID85" s="2">
        <v>26038.195007400001</v>
      </c>
      <c r="IE85" s="2">
        <v>1.6807365439499999</v>
      </c>
      <c r="IF85" s="2">
        <v>2.38239663357</v>
      </c>
      <c r="IG85" s="2">
        <v>47677.359022299999</v>
      </c>
      <c r="IH85" s="2">
        <v>10.202266918799999</v>
      </c>
      <c r="II85" s="2">
        <v>2.9699371649900002</v>
      </c>
      <c r="IJ85" s="2">
        <v>3.6526790331500001</v>
      </c>
      <c r="IK85" s="2">
        <v>-10.045030108800001</v>
      </c>
      <c r="IL85" s="2">
        <v>0.99990430719800005</v>
      </c>
      <c r="IM85" s="2">
        <v>20.2472970275</v>
      </c>
      <c r="IN85" s="2">
        <v>8.8101298781799997</v>
      </c>
      <c r="IO85" s="2">
        <v>-3.9422130629900001</v>
      </c>
      <c r="IP85" s="2">
        <v>2.8867505586500002</v>
      </c>
      <c r="IQ85" s="2">
        <v>-0.101965120646</v>
      </c>
      <c r="IR85" s="2">
        <v>1.4977637727399999</v>
      </c>
      <c r="IS85" s="2">
        <v>2.9955275454799999</v>
      </c>
      <c r="IT85" s="2">
        <v>1.98129518518</v>
      </c>
      <c r="IU85" s="2">
        <v>2.4040828992900002E-3</v>
      </c>
      <c r="IV85" s="2">
        <v>0.287566943819</v>
      </c>
      <c r="IW85" s="2">
        <v>0.90541826272500003</v>
      </c>
      <c r="IX85" s="2">
        <v>0.256422460184</v>
      </c>
      <c r="IY85" s="2">
        <v>0.47290868637700001</v>
      </c>
      <c r="IZ85" s="2">
        <v>0.981606981988</v>
      </c>
      <c r="JA85" s="2">
        <v>0.47290868637700001</v>
      </c>
      <c r="JB85" s="2">
        <v>0.24369790847100001</v>
      </c>
      <c r="JC85" s="2">
        <v>0.84236377120799999</v>
      </c>
      <c r="JD85" s="2">
        <v>0.76354565681099995</v>
      </c>
      <c r="JE85" s="2">
        <v>5.3971635405800002E-2</v>
      </c>
      <c r="JF85" s="2">
        <v>2.2568369750300001</v>
      </c>
      <c r="JG85" s="2">
        <v>1.5083864988</v>
      </c>
      <c r="JH85" s="2">
        <v>0.12840814399600001</v>
      </c>
      <c r="JI85" s="2">
        <v>0.249939815673</v>
      </c>
      <c r="JJ85" s="2">
        <v>0.52693975194599996</v>
      </c>
      <c r="JK85" s="2">
        <v>0.152233172152</v>
      </c>
      <c r="JL85" s="2">
        <v>-1.8360633708899999E-2</v>
      </c>
      <c r="JM85" s="2">
        <v>0.47290868637700001</v>
      </c>
      <c r="JN85" s="2">
        <v>0.76354565681099995</v>
      </c>
      <c r="JO85" s="2">
        <v>0.52685057631300003</v>
      </c>
      <c r="JP85" s="2">
        <v>0.24996683613500001</v>
      </c>
      <c r="JQ85" s="2">
        <v>2.4827235772399998</v>
      </c>
      <c r="JR85" s="2">
        <v>4.8643862238300004</v>
      </c>
      <c r="JS85" s="2">
        <v>225.52439024399999</v>
      </c>
      <c r="JT85" s="2">
        <v>1476.19579946</v>
      </c>
      <c r="JU85" s="2">
        <v>2.2313381622E-2</v>
      </c>
      <c r="JV85" s="2">
        <v>5.6046175780900001E-2</v>
      </c>
      <c r="JW85" s="2">
        <v>7.6397151166599994E-2</v>
      </c>
      <c r="JX85" s="2">
        <v>106.931571816</v>
      </c>
      <c r="JY85" s="2">
        <v>66.733147019</v>
      </c>
      <c r="JZ85" s="2">
        <v>12.9099062874</v>
      </c>
      <c r="KA85" s="2">
        <v>267.72527100299999</v>
      </c>
      <c r="KB85" s="2">
        <v>1.3880183082299999E-2</v>
      </c>
      <c r="KC85" s="2">
        <v>0.62931910569100002</v>
      </c>
      <c r="KD85" s="2">
        <v>0.452867563029</v>
      </c>
      <c r="KE85" s="2">
        <v>0.24991774631399999</v>
      </c>
      <c r="KF85" s="2">
        <v>0.62971568857500004</v>
      </c>
      <c r="KG85" s="2">
        <v>0.50016450737200002</v>
      </c>
      <c r="KH85" s="2">
        <v>0.74077218759300001</v>
      </c>
      <c r="KI85" s="2">
        <v>982.63317833899998</v>
      </c>
      <c r="KJ85" s="2">
        <v>3.07719242257</v>
      </c>
      <c r="KK85" s="2">
        <v>1.7922828998</v>
      </c>
      <c r="KL85" s="2">
        <v>979.41780831300002</v>
      </c>
      <c r="KM85" s="2">
        <v>0.72075063038300002</v>
      </c>
      <c r="KN85" s="2">
        <v>7.6740121774199999</v>
      </c>
      <c r="KO85" s="2">
        <v>0.66552011674</v>
      </c>
      <c r="KP85" s="2">
        <v>1.92798748385</v>
      </c>
      <c r="KQ85" s="2">
        <v>2.3717930843600001</v>
      </c>
      <c r="KR85" s="2">
        <v>2.4811372456999998</v>
      </c>
      <c r="KS85" s="2">
        <v>0.49240714469000002</v>
      </c>
      <c r="KT85" s="2">
        <v>35.808123498400001</v>
      </c>
      <c r="KU85" s="2">
        <v>-0.19616430309999999</v>
      </c>
      <c r="KV85" s="2">
        <v>0.25586300409099999</v>
      </c>
      <c r="KW85" s="2">
        <v>5.2899270314200004</v>
      </c>
      <c r="KX85" s="2">
        <v>2091255.8900299999</v>
      </c>
      <c r="KY85" s="2">
        <v>14.9596197761</v>
      </c>
      <c r="KZ85" s="2">
        <v>21.174572523199998</v>
      </c>
      <c r="LA85" s="2">
        <v>3829203.90019</v>
      </c>
      <c r="LB85" s="2">
        <v>83.858819198700004</v>
      </c>
      <c r="LC85" s="2">
        <v>26.616160822800001</v>
      </c>
      <c r="LD85" s="2">
        <v>37.547584454899997</v>
      </c>
      <c r="LE85" s="2">
        <v>-79.187595260799995</v>
      </c>
      <c r="LF85" s="2">
        <v>2.16812028392</v>
      </c>
      <c r="LG85" s="2">
        <v>163.04641445999999</v>
      </c>
      <c r="LH85" s="2">
        <v>691.35602114000005</v>
      </c>
      <c r="LI85" s="2">
        <v>-30.496015742899999</v>
      </c>
      <c r="LJ85" s="2">
        <v>2.8051836194400002</v>
      </c>
      <c r="LK85" s="2">
        <v>4.13085896715</v>
      </c>
      <c r="LL85" s="2">
        <v>4.7314348109699997</v>
      </c>
      <c r="LM85" s="2">
        <v>9.4628696219500004</v>
      </c>
      <c r="LN85" s="2">
        <v>3.9130976573699998</v>
      </c>
      <c r="LO85" s="2">
        <v>-0.57478125016899995</v>
      </c>
      <c r="LP85" s="2">
        <v>0.176880442444</v>
      </c>
      <c r="LQ85" s="2">
        <v>0.97852059708899997</v>
      </c>
      <c r="LR85" s="2">
        <v>9.3259983164900001E-2</v>
      </c>
      <c r="LS85" s="2">
        <v>1.49006891518</v>
      </c>
      <c r="LT85" s="2">
        <v>1.56240824623</v>
      </c>
      <c r="LU85" s="2">
        <v>0.45728624654299999</v>
      </c>
      <c r="LV85" s="2">
        <v>0.650446561521</v>
      </c>
      <c r="LW85" s="2">
        <v>0.91163793120100001</v>
      </c>
      <c r="LX85" s="2">
        <v>0.63475697410499998</v>
      </c>
      <c r="LY85" s="2">
        <v>0.29229596458200002</v>
      </c>
      <c r="LZ85" s="2">
        <v>22.723570625600001</v>
      </c>
      <c r="MA85" s="2">
        <v>2.7274095583200002</v>
      </c>
      <c r="MB85" s="2">
        <v>0.329110590865</v>
      </c>
      <c r="MC85" s="2">
        <v>1.0802088054900001</v>
      </c>
      <c r="MD85" s="2">
        <v>25.241899804599999</v>
      </c>
      <c r="ME85" s="2">
        <v>0.40375021911499998</v>
      </c>
      <c r="MF85" s="2">
        <v>-0.13133303731400001</v>
      </c>
      <c r="MG85" s="2">
        <v>0.85462716220500001</v>
      </c>
      <c r="MH85" s="2">
        <v>0.66069717145600004</v>
      </c>
      <c r="MI85" s="2">
        <v>2.8307663067800002</v>
      </c>
      <c r="MJ85" s="2">
        <v>1.1909108289100001</v>
      </c>
      <c r="MK85" s="2">
        <v>22.9149728997</v>
      </c>
      <c r="ML85" s="2">
        <v>5.9644353509699997</v>
      </c>
      <c r="MM85" s="2">
        <v>219.44918699199999</v>
      </c>
      <c r="MN85" s="2">
        <v>755.307588076</v>
      </c>
      <c r="MO85" s="2">
        <v>5.12251364365E-2</v>
      </c>
      <c r="MP85" s="2">
        <v>1.1571468706400001</v>
      </c>
      <c r="MQ85" s="2">
        <v>7.4339155485100006E-2</v>
      </c>
      <c r="MR85" s="2">
        <v>79.199864498599993</v>
      </c>
      <c r="MS85" s="2">
        <v>3.9027367341799999</v>
      </c>
      <c r="MT85" s="2">
        <v>17.146886314700001</v>
      </c>
      <c r="MU85" s="2">
        <v>1859.20088076</v>
      </c>
      <c r="MV85" s="2">
        <v>3.9859146874800001E-3</v>
      </c>
      <c r="MW85" s="2">
        <v>5.7619392805699998E-2</v>
      </c>
      <c r="MX85" s="2">
        <v>4.83170650231E-2</v>
      </c>
      <c r="MY85" s="2">
        <v>1.3042083581599999</v>
      </c>
      <c r="MZ85" s="2">
        <v>5.9550494631100001E-2</v>
      </c>
      <c r="NA85" s="2">
        <v>0.24227470961200001</v>
      </c>
      <c r="NB85" s="2">
        <v>0.84707321393500001</v>
      </c>
      <c r="NC85" s="2">
        <v>525.107482538</v>
      </c>
      <c r="ND85" s="2">
        <v>3.1206986046699998</v>
      </c>
      <c r="NE85" s="2">
        <v>17.849819942100002</v>
      </c>
      <c r="NF85" s="2">
        <v>1401.2449903700001</v>
      </c>
      <c r="NG85" s="2">
        <v>0.78605125042799995</v>
      </c>
      <c r="NH85" s="2">
        <v>71.002268026799996</v>
      </c>
      <c r="NI85" s="2">
        <v>0.73548572024199999</v>
      </c>
      <c r="NJ85" s="2">
        <v>0.17411128084700001</v>
      </c>
      <c r="NK85" s="2">
        <v>3.3253607789499999</v>
      </c>
      <c r="NL85" s="2">
        <v>22.861160587400001</v>
      </c>
      <c r="NM85" s="2">
        <v>0.607327696458</v>
      </c>
      <c r="NN85" s="2">
        <v>6.6740159237899999</v>
      </c>
      <c r="NO85" s="2">
        <v>-0.137139876903</v>
      </c>
      <c r="NP85" s="2">
        <v>0.50129098089799995</v>
      </c>
      <c r="NQ85" s="2">
        <v>-0.30954390885499999</v>
      </c>
      <c r="NR85" s="2">
        <v>77966.588987199997</v>
      </c>
      <c r="NS85" s="2">
        <v>2.7543838109299998</v>
      </c>
      <c r="NT85" s="2">
        <v>4.0236595076499997</v>
      </c>
      <c r="NU85" s="2">
        <v>142761.08823299999</v>
      </c>
      <c r="NV85" s="2">
        <v>19.093643891999999</v>
      </c>
      <c r="NW85" s="2">
        <v>5.1392067611499996</v>
      </c>
      <c r="NX85" s="2">
        <v>6.0320494818599997</v>
      </c>
      <c r="NY85" s="2">
        <v>-18.851909125799999</v>
      </c>
      <c r="NZ85" s="2">
        <v>0.99813670595199999</v>
      </c>
      <c r="OA85" s="2">
        <v>37.945553017800002</v>
      </c>
      <c r="OB85" s="2">
        <v>26.268937723099999</v>
      </c>
      <c r="OC85" s="2">
        <v>-6.8916123456299996</v>
      </c>
      <c r="OD85" s="2">
        <v>3.1957378220499999</v>
      </c>
      <c r="OE85" s="2">
        <v>-0.377502861972</v>
      </c>
      <c r="OF85" s="2">
        <v>1.47990217882</v>
      </c>
      <c r="OG85" s="2">
        <v>2.9598043576299999</v>
      </c>
      <c r="OH85" s="2">
        <v>1.9730312031799999</v>
      </c>
      <c r="OI85" s="2">
        <v>2.77272505653E-2</v>
      </c>
      <c r="OJ85" s="2">
        <v>0.30042794107300003</v>
      </c>
      <c r="OK85" s="2">
        <v>0.91149023021599995</v>
      </c>
      <c r="OL85" s="2">
        <v>0.25910852989599997</v>
      </c>
      <c r="OM85" s="2">
        <v>0.44254884892099999</v>
      </c>
      <c r="ON85" s="2">
        <v>0.97620788843700002</v>
      </c>
      <c r="OO85" s="2">
        <v>0.44254884892099999</v>
      </c>
      <c r="OP85" s="2">
        <v>0.24211135904799999</v>
      </c>
      <c r="OQ85" s="2">
        <v>0.85248371702600001</v>
      </c>
      <c r="OR85" s="2">
        <v>0.77872557553999999</v>
      </c>
      <c r="OS85" s="2">
        <v>0.112756494358</v>
      </c>
      <c r="OT85" s="2">
        <v>2.2184321119899999</v>
      </c>
      <c r="OU85" s="2">
        <v>1.5304823542599999</v>
      </c>
      <c r="OV85" s="2">
        <v>0.11630153757800001</v>
      </c>
      <c r="OW85" s="2">
        <v>0.249390055528</v>
      </c>
      <c r="OX85" s="2">
        <v>0.55589008843999999</v>
      </c>
      <c r="OY85" s="2">
        <v>0.135210421729</v>
      </c>
      <c r="OZ85" s="2">
        <v>-2.34922304835E-2</v>
      </c>
      <c r="PA85" s="2">
        <v>0.44254884892099999</v>
      </c>
      <c r="PB85" s="2">
        <v>0.77872557553999999</v>
      </c>
      <c r="PC85" s="2">
        <v>0.55501137319000005</v>
      </c>
      <c r="PD85" s="2">
        <v>0.249354509551</v>
      </c>
      <c r="PE85" s="2">
        <v>2.4237804878000002</v>
      </c>
      <c r="PF85" s="2">
        <v>4.8796683598200001</v>
      </c>
      <c r="PG85" s="2">
        <v>224.45596205999999</v>
      </c>
      <c r="PH85" s="2">
        <v>1479.81097561</v>
      </c>
      <c r="PI85" s="2">
        <v>1.9268053032499999E-2</v>
      </c>
      <c r="PJ85" s="2">
        <v>4.9918962861100001E-2</v>
      </c>
      <c r="PK85" s="2">
        <v>7.6035217499899999E-2</v>
      </c>
      <c r="PL85" s="2">
        <v>119.796070461</v>
      </c>
      <c r="PM85" s="2">
        <v>78.567157859100007</v>
      </c>
      <c r="PN85" s="2">
        <v>13.144271762800001</v>
      </c>
      <c r="PO85" s="2">
        <v>284.711720867</v>
      </c>
      <c r="PP85" s="2">
        <v>1.16053255753E-2</v>
      </c>
      <c r="PQ85" s="2">
        <v>0.64405487804899997</v>
      </c>
      <c r="PR85" s="2">
        <v>0.44047767129100002</v>
      </c>
      <c r="PS85" s="2">
        <v>0.24949826814100001</v>
      </c>
      <c r="PT85" s="2">
        <v>0.63918666671799995</v>
      </c>
      <c r="PU85" s="2">
        <v>0.50100346371899995</v>
      </c>
      <c r="PV85" s="2">
        <v>0.96098911997199998</v>
      </c>
      <c r="PW85" s="2">
        <v>948.49952553599996</v>
      </c>
      <c r="PX85" s="2">
        <v>3.6701675009099999</v>
      </c>
      <c r="PY85" s="2">
        <v>1.7041851826200001</v>
      </c>
      <c r="PZ85" s="2">
        <v>907.17437347400005</v>
      </c>
      <c r="QA85" s="2">
        <v>0.69321917355700002</v>
      </c>
      <c r="QB85" s="2">
        <v>8.7518014551699999</v>
      </c>
      <c r="QC85" s="2">
        <v>0.64126016260200003</v>
      </c>
      <c r="QD85" s="2">
        <v>2.3997590123500001</v>
      </c>
      <c r="QE85" s="2">
        <v>2.4606998197499999</v>
      </c>
      <c r="QF85" s="2">
        <v>2.4432533331299999</v>
      </c>
      <c r="QG85" s="2">
        <v>0.46626506213000002</v>
      </c>
      <c r="QH85" s="2">
        <v>4.6718954098700003</v>
      </c>
      <c r="QI85" s="2">
        <v>7.4720204503200003E-3</v>
      </c>
      <c r="QJ85" s="2">
        <v>0.50010121290200005</v>
      </c>
      <c r="QK85" s="2">
        <v>-4.9616929079500001E-2</v>
      </c>
      <c r="QL85" s="2">
        <v>34798.7909134</v>
      </c>
      <c r="QM85" s="2">
        <v>1.93057519398</v>
      </c>
      <c r="QN85" s="2">
        <v>2.7514987359699998</v>
      </c>
      <c r="QO85" s="2">
        <v>63718.489221299998</v>
      </c>
      <c r="QP85" s="2">
        <v>11.822715217300001</v>
      </c>
      <c r="QQ85" s="2">
        <v>3.43339603075</v>
      </c>
      <c r="QR85" s="2">
        <v>4.4820720532199996</v>
      </c>
      <c r="QS85" s="2">
        <v>-10.6420609774</v>
      </c>
      <c r="QT85" s="2">
        <v>0.99985397572099999</v>
      </c>
      <c r="QU85" s="2">
        <v>22.464776194700001</v>
      </c>
      <c r="QV85" s="2">
        <v>11.787892294500001</v>
      </c>
      <c r="QW85" s="2">
        <v>-4.4095990337600002</v>
      </c>
      <c r="QX85" s="2">
        <v>2.8394168240800002</v>
      </c>
      <c r="QY85" s="2">
        <v>1.7776654981900002E-2</v>
      </c>
      <c r="QZ85" s="2">
        <v>1.49368558103</v>
      </c>
      <c r="RA85" s="2">
        <v>2.9873711620500001</v>
      </c>
      <c r="RB85" s="2">
        <v>1.94570797811</v>
      </c>
      <c r="RC85" s="2">
        <v>6.9017521737100001E-3</v>
      </c>
      <c r="RD85" s="2">
        <v>0.31773427472100002</v>
      </c>
      <c r="RE85" s="2">
        <v>0.89695278149400004</v>
      </c>
      <c r="RF85" s="2">
        <v>0.26846029786300002</v>
      </c>
      <c r="RG85" s="2">
        <v>0.515236092531</v>
      </c>
      <c r="RH85" s="2">
        <v>0.94601345961500005</v>
      </c>
      <c r="RI85" s="2">
        <v>0.515236092531</v>
      </c>
      <c r="RJ85" s="2">
        <v>0.23164519146599999</v>
      </c>
      <c r="RK85" s="2">
        <v>0.82825463582299996</v>
      </c>
      <c r="RL85" s="2">
        <v>0.74238195373399996</v>
      </c>
      <c r="RM85" s="2">
        <v>-3.0669472707E-2</v>
      </c>
      <c r="RN85" s="2">
        <v>2.2234386968100002</v>
      </c>
      <c r="RO85" s="2">
        <v>1.43047188558</v>
      </c>
      <c r="RP85" s="2">
        <v>0.25625247843400001</v>
      </c>
      <c r="RQ85" s="2">
        <v>0.24994725533600001</v>
      </c>
      <c r="RR85" s="2">
        <v>0.484593972313</v>
      </c>
      <c r="RS85" s="2">
        <v>0.30019570505199999</v>
      </c>
      <c r="RT85" s="2">
        <v>-5.3994650921800003E-2</v>
      </c>
      <c r="RU85" s="2">
        <v>0.515236092531</v>
      </c>
      <c r="RV85" s="2">
        <v>0.74238195373399996</v>
      </c>
      <c r="RW85" s="2">
        <v>0.48455292881200002</v>
      </c>
      <c r="RX85" s="2">
        <v>0.249949393549</v>
      </c>
      <c r="RY85" s="2">
        <v>2.4786585365899998</v>
      </c>
      <c r="RZ85" s="2">
        <v>4.5739302336899996</v>
      </c>
      <c r="SA85" s="2">
        <v>277.20460704599998</v>
      </c>
      <c r="SB85" s="2">
        <v>1476.2987804899999</v>
      </c>
      <c r="SC85" s="2">
        <v>2.27398939121E-2</v>
      </c>
      <c r="SD85" s="2">
        <v>5.9557398087000002E-2</v>
      </c>
      <c r="SE85" s="2">
        <v>9.3903999676899996E-2</v>
      </c>
      <c r="SF85" s="2">
        <v>88.410569105700006</v>
      </c>
      <c r="SG85" s="2">
        <v>56.431656504099998</v>
      </c>
      <c r="SH85" s="2">
        <v>8.5649630767999998</v>
      </c>
      <c r="SI85" s="2">
        <v>216.32621951199999</v>
      </c>
      <c r="SJ85" s="2">
        <v>1.35355178684E-2</v>
      </c>
      <c r="SK85" s="2">
        <v>0.63033536585399996</v>
      </c>
      <c r="SL85" s="2">
        <v>0.46549881902099999</v>
      </c>
      <c r="SM85" s="2">
        <v>0.249972060203</v>
      </c>
      <c r="SN85" s="2">
        <v>0.62836744651099996</v>
      </c>
      <c r="SO85" s="2">
        <v>0.50005587959499997</v>
      </c>
      <c r="SP85" s="2">
        <v>0.63725744868800005</v>
      </c>
      <c r="SQ85" s="2">
        <v>1025.6172197400001</v>
      </c>
      <c r="SR85" s="2">
        <v>2.8198176643999999</v>
      </c>
      <c r="SS85" s="2">
        <v>1.84789496959</v>
      </c>
      <c r="ST85" s="2">
        <v>1101.7498635100001</v>
      </c>
      <c r="SU85" s="2">
        <v>0.74197804913499998</v>
      </c>
      <c r="SV85" s="2">
        <v>6.9539974077500002</v>
      </c>
      <c r="SW85" s="2">
        <v>0.69478319783200004</v>
      </c>
      <c r="SX85" s="2">
        <v>1.78627272857</v>
      </c>
      <c r="SY85" s="2">
        <v>2.2693887832400002</v>
      </c>
      <c r="SZ85" s="2">
        <v>2.4865302139600001</v>
      </c>
      <c r="TA85" s="2">
        <v>0.52483574498899999</v>
      </c>
      <c r="TB85" s="2">
        <v>4.6601729554900002</v>
      </c>
      <c r="TC85" s="2">
        <v>4.7328933335899999E-2</v>
      </c>
      <c r="TD85" s="2">
        <v>0.50013219644399998</v>
      </c>
      <c r="TE85" s="2">
        <v>-9.3695581673400002E-2</v>
      </c>
      <c r="TF85" s="2">
        <v>38455.379273999999</v>
      </c>
      <c r="TG85" s="2">
        <v>1.9617893875000001</v>
      </c>
      <c r="TH85" s="2">
        <v>2.8475899702</v>
      </c>
      <c r="TI85" s="2">
        <v>70413.902479299999</v>
      </c>
      <c r="TJ85" s="2">
        <v>14.5462790215</v>
      </c>
      <c r="TK85" s="2">
        <v>3.6092783209400001</v>
      </c>
      <c r="TL85" s="2">
        <v>4.4467821335000002</v>
      </c>
      <c r="TM85" s="2">
        <v>-12.1525660669</v>
      </c>
      <c r="TN85" s="2">
        <v>0.99980927244100004</v>
      </c>
      <c r="TO85" s="2">
        <v>26.698845088399999</v>
      </c>
      <c r="TP85" s="2">
        <v>13.0199999178</v>
      </c>
      <c r="TQ85" s="2">
        <v>-4.7876425737600004</v>
      </c>
      <c r="TR85" s="2">
        <v>3.20977428617</v>
      </c>
      <c r="TS85" s="2">
        <v>-8.3006506862400006E-2</v>
      </c>
      <c r="TT85" s="2">
        <v>1.48728227441</v>
      </c>
      <c r="TU85" s="2">
        <v>2.9745645488200001</v>
      </c>
      <c r="TV85" s="2">
        <v>1.9629182948899999</v>
      </c>
      <c r="TW85" s="2">
        <v>1.30304532904E-2</v>
      </c>
      <c r="TX85" s="2">
        <v>0.30742026107199999</v>
      </c>
      <c r="TY85" s="2">
        <v>0.90191381953799998</v>
      </c>
      <c r="TZ85" s="2">
        <v>0.2626591479</v>
      </c>
      <c r="UA85" s="2">
        <v>0.49043090231100001</v>
      </c>
      <c r="UB85" s="2">
        <v>0.96403052318799998</v>
      </c>
      <c r="UC85" s="2">
        <v>0.49043090231100001</v>
      </c>
      <c r="UD85" s="2">
        <v>0.23771849504699999</v>
      </c>
      <c r="UE85" s="2">
        <v>0.83652303256299998</v>
      </c>
      <c r="UF85" s="2">
        <v>0.75478454884400004</v>
      </c>
      <c r="UG85" s="2">
        <v>1.8398669545900002E-2</v>
      </c>
      <c r="UH85" s="2">
        <v>2.2166313720800002</v>
      </c>
      <c r="UI85" s="2">
        <v>1.4724873925799999</v>
      </c>
      <c r="UJ85" s="2">
        <v>0.20263782772200001</v>
      </c>
      <c r="UK85" s="2">
        <v>0.24981117852699999</v>
      </c>
      <c r="UL85" s="2">
        <v>0.50886093109700004</v>
      </c>
      <c r="UM85" s="2">
        <v>0.238903543365</v>
      </c>
      <c r="UN85" s="2">
        <v>-3.6007820006299998E-2</v>
      </c>
      <c r="UO85" s="2">
        <v>0.49043090231100001</v>
      </c>
      <c r="UP85" s="2">
        <v>0.75478454884400004</v>
      </c>
      <c r="UQ85" s="2">
        <v>0.50881381179499996</v>
      </c>
      <c r="UR85" s="2">
        <v>0.24993390177800001</v>
      </c>
      <c r="US85" s="2">
        <v>2.4756097560999999</v>
      </c>
      <c r="UT85" s="2">
        <v>4.76428952892</v>
      </c>
      <c r="UU85" s="2">
        <v>244.08197831999999</v>
      </c>
      <c r="UV85" s="2">
        <v>1476.3902439000001</v>
      </c>
      <c r="UW85" s="2">
        <v>2.1426667530400002E-2</v>
      </c>
      <c r="UX85" s="2">
        <v>5.3490930342199997E-2</v>
      </c>
      <c r="UY85" s="2">
        <v>8.2683596991800001E-2</v>
      </c>
      <c r="UZ85" s="2">
        <v>99.014905149100002</v>
      </c>
      <c r="VA85" s="2">
        <v>64.966124661199999</v>
      </c>
      <c r="VB85" s="2">
        <v>11.3337588406</v>
      </c>
      <c r="VC85" s="2">
        <v>235.21002709999999</v>
      </c>
      <c r="VD85" s="2">
        <v>1.34106018275E-2</v>
      </c>
      <c r="VE85" s="2">
        <v>0.631097560976</v>
      </c>
      <c r="VF85" s="2">
        <v>0.45208348393100001</v>
      </c>
      <c r="VG85" s="2">
        <v>0.24997144274200001</v>
      </c>
      <c r="VH85" s="2">
        <v>0.62518030026100002</v>
      </c>
      <c r="VI85" s="2">
        <v>0.50005711451500001</v>
      </c>
      <c r="VJ85" s="2">
        <v>0.67921447039399996</v>
      </c>
      <c r="VK85" s="2">
        <v>1001.29434192</v>
      </c>
      <c r="VL85" s="2">
        <v>2.94615633569</v>
      </c>
      <c r="VM85" s="2">
        <v>1.83802330923</v>
      </c>
      <c r="VN85" s="2">
        <v>1030.6839307299999</v>
      </c>
      <c r="VO85" s="2">
        <v>0.72927144899100005</v>
      </c>
      <c r="VP85" s="2">
        <v>7.20028146765</v>
      </c>
      <c r="VQ85" s="2">
        <v>0.67831457160700004</v>
      </c>
      <c r="VR85" s="2">
        <v>1.8826250526899999</v>
      </c>
      <c r="VS85" s="2">
        <v>2.3285888099099998</v>
      </c>
      <c r="VT85" s="2">
        <v>2.4992787989599998</v>
      </c>
      <c r="VU85" s="2">
        <v>0.50556118218099999</v>
      </c>
      <c r="VV85" s="2">
        <v>65.3938578578</v>
      </c>
      <c r="VW85" s="2">
        <v>0.610679847843</v>
      </c>
      <c r="VX85" s="2">
        <v>0.131443199595</v>
      </c>
      <c r="VY85" s="2">
        <v>678.59602779800002</v>
      </c>
      <c r="VZ85" s="2">
        <v>1400258040.3299999</v>
      </c>
      <c r="WA85" s="2">
        <v>30.0537965527</v>
      </c>
      <c r="WB85" s="2">
        <v>46.774299559799999</v>
      </c>
      <c r="WC85" s="2">
        <v>2563949048.46</v>
      </c>
      <c r="WD85" s="2">
        <v>893.29578224500005</v>
      </c>
      <c r="WE85" s="2">
        <v>688.72502102299995</v>
      </c>
      <c r="WF85" s="2">
        <v>784.91914615099995</v>
      </c>
      <c r="WG85" s="2">
        <v>512.39373347200001</v>
      </c>
      <c r="WH85" s="2">
        <v>3.2367126422600001</v>
      </c>
      <c r="WI85" s="2">
        <v>380.90204877299999</v>
      </c>
      <c r="WJ85" s="2">
        <v>3783.2339219400001</v>
      </c>
      <c r="WK85" s="2">
        <v>614.84249583999997</v>
      </c>
      <c r="WL85" s="2">
        <v>3.3035346569100001</v>
      </c>
      <c r="WM85" s="2">
        <v>685.97297371100001</v>
      </c>
      <c r="WN85" s="2">
        <v>7.5734329920199999</v>
      </c>
      <c r="WO85" s="2">
        <v>15.146865984</v>
      </c>
      <c r="WP85" s="2">
        <v>5.7965536345000004</v>
      </c>
      <c r="WQ85" s="2">
        <v>54.314083340800003</v>
      </c>
      <c r="WR85" s="2">
        <v>6.5623143321699995E-2</v>
      </c>
      <c r="WS85" s="2">
        <v>0.986409753045</v>
      </c>
      <c r="WT85" s="2">
        <v>2.7801746375900001E-2</v>
      </c>
      <c r="WU85" s="2">
        <v>3.6748523775900002</v>
      </c>
      <c r="WV85" s="2">
        <v>2.1289896744700001</v>
      </c>
      <c r="WW85" s="2">
        <v>0.44220885029399998</v>
      </c>
      <c r="WX85" s="2">
        <v>1.59655286178</v>
      </c>
      <c r="WY85" s="2">
        <v>0.92479520904000001</v>
      </c>
      <c r="WZ85" s="2">
        <v>0.50162541746400002</v>
      </c>
      <c r="XA85" s="2">
        <v>0.65656968344099997</v>
      </c>
      <c r="XB85" s="2">
        <v>60.858073138899996</v>
      </c>
      <c r="XC85" s="2">
        <v>4.0066917990200004</v>
      </c>
      <c r="XD85" s="2">
        <v>0.71136631970700004</v>
      </c>
      <c r="XE85" s="2">
        <v>5.3352727948899998</v>
      </c>
      <c r="XF85" s="2">
        <v>1178.08461999</v>
      </c>
      <c r="XG85" s="2">
        <v>0.75875082284399997</v>
      </c>
      <c r="XH85" s="2">
        <v>-0.16758709698900001</v>
      </c>
      <c r="XI85" s="2">
        <v>1.3929961614099999</v>
      </c>
      <c r="XJ85" s="2">
        <v>0.55100014987799995</v>
      </c>
      <c r="XK85" s="2">
        <v>17.666238801999999</v>
      </c>
      <c r="XL85" s="2">
        <v>6.1349550118999998</v>
      </c>
      <c r="XM85" s="2">
        <v>69.179200542000004</v>
      </c>
      <c r="XN85" s="2">
        <v>6.5169822424600001</v>
      </c>
      <c r="XO85" s="2">
        <v>315.16192411899999</v>
      </c>
      <c r="XP85" s="2">
        <v>388.02032520300003</v>
      </c>
      <c r="XQ85" s="2">
        <v>0.100074070108</v>
      </c>
      <c r="XR85" s="2">
        <v>8.2905485309600007</v>
      </c>
      <c r="XS85" s="2">
        <v>0.10676216941699999</v>
      </c>
      <c r="XT85" s="2">
        <v>37.838753387499999</v>
      </c>
      <c r="XU85" s="2">
        <v>0.84294261249000002</v>
      </c>
      <c r="XV85" s="2">
        <v>7.8564511864600002</v>
      </c>
      <c r="XW85" s="2">
        <v>2300.5714769599999</v>
      </c>
      <c r="XX85" s="2">
        <v>2.5992100937500002E-3</v>
      </c>
      <c r="XY85" s="2">
        <v>2.2712411460000002E-2</v>
      </c>
      <c r="XZ85" s="2">
        <v>1.9806854862200001E-2</v>
      </c>
      <c r="YA85" s="2">
        <v>6.4092739231599998</v>
      </c>
      <c r="YB85" s="2">
        <v>2.2786749309200001E-2</v>
      </c>
      <c r="YC85" s="2">
        <v>0.12756779783200001</v>
      </c>
      <c r="YD85" s="2">
        <v>0.32322256687500001</v>
      </c>
      <c r="YE85" s="2">
        <v>311.87690498500001</v>
      </c>
      <c r="YF85" s="2">
        <v>1.8367975301199999</v>
      </c>
      <c r="YG85" s="2">
        <v>62.083950709699998</v>
      </c>
      <c r="YH85" s="2">
        <v>1774.6066802299999</v>
      </c>
      <c r="YI85" s="2">
        <v>0.86818196135799997</v>
      </c>
      <c r="YJ85" s="2">
        <v>123.135927634</v>
      </c>
      <c r="YK85" s="2">
        <v>0.82786116322699999</v>
      </c>
      <c r="YL85" s="2">
        <v>4.1455829918800001E-2</v>
      </c>
      <c r="YM85" s="2">
        <v>4.0401640131000001</v>
      </c>
      <c r="YN85" s="2">
        <v>70.464503360899997</v>
      </c>
      <c r="YO85" s="2">
        <v>0.71660813304399995</v>
      </c>
    </row>
    <row r="86" spans="2:665" x14ac:dyDescent="0.2">
      <c r="B86" s="4">
        <v>20</v>
      </c>
      <c r="C86" s="18">
        <v>3</v>
      </c>
      <c r="D86" s="2">
        <v>5941.77246093749</v>
      </c>
      <c r="E86" s="2">
        <v>34.488817254700002</v>
      </c>
      <c r="F86" s="2">
        <v>5919.57092285</v>
      </c>
      <c r="G86" s="2">
        <v>30.3262726268823</v>
      </c>
      <c r="H86" s="2">
        <v>0.301912395281</v>
      </c>
      <c r="I86" s="2">
        <v>19.462286100094001</v>
      </c>
      <c r="J86" s="2">
        <v>0.74107734344277398</v>
      </c>
      <c r="K86" s="2">
        <v>0.88546847682100005</v>
      </c>
      <c r="L86" s="2">
        <v>30.156654790000001</v>
      </c>
      <c r="M86" s="2">
        <v>0.64176321104631595</v>
      </c>
      <c r="N86" s="2">
        <v>5241.5934484899999</v>
      </c>
      <c r="O86" s="2">
        <v>22.4741135548513</v>
      </c>
      <c r="P86" s="2">
        <v>34.052478456999999</v>
      </c>
      <c r="Q86" s="2">
        <v>27.6383063259</v>
      </c>
      <c r="R86" s="2">
        <v>25</v>
      </c>
      <c r="S86" s="2">
        <v>0.56040350472</v>
      </c>
      <c r="T86" s="2">
        <v>0.33920707690599999</v>
      </c>
      <c r="U86" s="2">
        <v>241</v>
      </c>
      <c r="V86" s="2">
        <v>192593780</v>
      </c>
      <c r="W86" s="2">
        <v>10.788582675300001</v>
      </c>
      <c r="X86" s="2">
        <v>16.8345877621</v>
      </c>
      <c r="Y86" s="2">
        <v>352649743.65200001</v>
      </c>
      <c r="Z86" s="2">
        <v>317</v>
      </c>
      <c r="AA86" s="2">
        <v>243.6204707</v>
      </c>
      <c r="AB86" s="2">
        <v>276</v>
      </c>
      <c r="AC86" s="2">
        <v>181</v>
      </c>
      <c r="AD86" s="2">
        <v>1.8735653034199999</v>
      </c>
      <c r="AE86" s="2">
        <v>136</v>
      </c>
      <c r="AF86" s="2">
        <v>491.23940351499999</v>
      </c>
      <c r="AG86" s="2">
        <v>217</v>
      </c>
      <c r="AH86" s="2">
        <v>3.3572190874599999</v>
      </c>
      <c r="AI86" s="2">
        <v>242.61016949200001</v>
      </c>
      <c r="AJ86" s="2">
        <v>3.1537194659000001</v>
      </c>
      <c r="AK86" s="2">
        <v>6.3074389318000001</v>
      </c>
      <c r="AL86" s="2">
        <v>3.32778765714</v>
      </c>
      <c r="AM86" s="2">
        <v>2.9553396000499998</v>
      </c>
      <c r="AN86" s="2">
        <v>0.32248772896</v>
      </c>
      <c r="AO86" s="2">
        <v>0.98270289101599995</v>
      </c>
      <c r="AP86" s="2">
        <v>0.155050040237</v>
      </c>
      <c r="AQ86" s="2">
        <v>0.66207938222600005</v>
      </c>
      <c r="AR86" s="2">
        <v>1.2309474461300001</v>
      </c>
      <c r="AS86" s="2">
        <v>0.42886719160100001</v>
      </c>
      <c r="AT86" s="2">
        <v>0.36240084692800001</v>
      </c>
      <c r="AU86" s="2">
        <v>0.92611055194699998</v>
      </c>
      <c r="AV86" s="2">
        <v>0.74636329934199996</v>
      </c>
      <c r="AW86" s="2">
        <v>0.597261738278</v>
      </c>
      <c r="AX86" s="2">
        <v>10.4317952255</v>
      </c>
      <c r="AY86" s="2">
        <v>2.6107472455199998</v>
      </c>
      <c r="AZ86" s="2">
        <v>0.68260829932300005</v>
      </c>
      <c r="BA86" s="2">
        <v>0.81679298789800003</v>
      </c>
      <c r="BB86" s="2">
        <v>24.758637051200001</v>
      </c>
      <c r="BC86" s="2">
        <v>0.68516498948899995</v>
      </c>
      <c r="BD86" s="2">
        <v>-0.19562866779999999</v>
      </c>
      <c r="BE86" s="2">
        <v>0.53303701873700005</v>
      </c>
      <c r="BF86" s="2">
        <v>0.75404619825700003</v>
      </c>
      <c r="BG86" s="2">
        <v>2.60509256937</v>
      </c>
      <c r="BH86" s="2">
        <v>0.85294042511799995</v>
      </c>
      <c r="BI86" s="2">
        <v>11.275192604000001</v>
      </c>
      <c r="BJ86" s="2">
        <v>5.9242449661399998</v>
      </c>
      <c r="BK86" s="2">
        <v>186.74483821300001</v>
      </c>
      <c r="BL86" s="2">
        <v>1100.7269645599999</v>
      </c>
      <c r="BM86" s="2">
        <v>3.4866723938199999E-2</v>
      </c>
      <c r="BN86" s="2">
        <v>0.49297605594400001</v>
      </c>
      <c r="BO86" s="2">
        <v>5.7548486352099998E-2</v>
      </c>
      <c r="BP86" s="2">
        <v>130.330662558</v>
      </c>
      <c r="BQ86" s="2">
        <v>15.8724085773</v>
      </c>
      <c r="BR86" s="2">
        <v>22.7787423107</v>
      </c>
      <c r="BS86" s="2">
        <v>1361.8699537800001</v>
      </c>
      <c r="BT86" s="2">
        <v>5.0328918740799996E-3</v>
      </c>
      <c r="BU86" s="2">
        <v>0.12914423899999999</v>
      </c>
      <c r="BV86" s="2">
        <v>9.4895395362899995E-2</v>
      </c>
      <c r="BW86" s="2">
        <v>0.95390850811299999</v>
      </c>
      <c r="BX86" s="2">
        <v>0.132053610287</v>
      </c>
      <c r="BY86" s="2">
        <v>0.30393307988399998</v>
      </c>
      <c r="BZ86" s="2">
        <v>1.25125249352</v>
      </c>
      <c r="CA86" s="2">
        <v>633.98006259399995</v>
      </c>
      <c r="CB86" s="2">
        <v>4.0239631015899997</v>
      </c>
      <c r="CC86" s="2">
        <v>8.4655807803399998</v>
      </c>
      <c r="CD86" s="2">
        <v>1029.3917146700001</v>
      </c>
      <c r="CE86" s="2">
        <v>0.70692606861600005</v>
      </c>
      <c r="CF86" s="2">
        <v>43.330070145100002</v>
      </c>
      <c r="CG86" s="2">
        <v>0.63958753111300004</v>
      </c>
      <c r="CH86" s="2">
        <v>0.50284853546399999</v>
      </c>
      <c r="CI86" s="2">
        <v>3.4111741420300001</v>
      </c>
      <c r="CJ86" s="2">
        <v>11.6455880007</v>
      </c>
      <c r="CK86" s="2">
        <v>0.47828892158300002</v>
      </c>
      <c r="CL86" s="2">
        <v>18.0545450264</v>
      </c>
      <c r="CM86" s="2">
        <v>0.24958206789500001</v>
      </c>
      <c r="CN86" s="2">
        <v>0.436544547615</v>
      </c>
      <c r="CO86" s="2">
        <v>2.9035765073899999</v>
      </c>
      <c r="CP86" s="2">
        <v>665295.71399099997</v>
      </c>
      <c r="CQ86" s="2">
        <v>7.5564741197299998</v>
      </c>
      <c r="CR86" s="2">
        <v>10.9738566233</v>
      </c>
      <c r="CS86" s="2">
        <v>1218192.83568</v>
      </c>
      <c r="CT86" s="2">
        <v>66.099259527300006</v>
      </c>
      <c r="CU86" s="2">
        <v>14.318582041399999</v>
      </c>
      <c r="CV86" s="2">
        <v>20.276181038200001</v>
      </c>
      <c r="CW86" s="2">
        <v>-42.714901052400002</v>
      </c>
      <c r="CX86" s="2">
        <v>1.3947489609399999</v>
      </c>
      <c r="CY86" s="2">
        <v>108.81416058000001</v>
      </c>
      <c r="CZ86" s="2">
        <v>195.774504065</v>
      </c>
      <c r="DA86" s="2">
        <v>-14.4892605122</v>
      </c>
      <c r="DB86" s="2">
        <v>3.6953564908400001</v>
      </c>
      <c r="DC86" s="2">
        <v>3.0409353185499999</v>
      </c>
      <c r="DD86" s="2">
        <v>2.6105978110599999</v>
      </c>
      <c r="DE86" s="2">
        <v>5.2211956221199998</v>
      </c>
      <c r="DF86" s="2">
        <v>2.63055118139</v>
      </c>
      <c r="DG86" s="2">
        <v>0.24496463078399999</v>
      </c>
      <c r="DH86" s="2">
        <v>0.32681516522100001</v>
      </c>
      <c r="DI86" s="2">
        <v>0.98061372782199996</v>
      </c>
      <c r="DJ86" s="2">
        <v>0.21546699463899999</v>
      </c>
      <c r="DK86" s="2">
        <v>0.51607234827600001</v>
      </c>
      <c r="DL86" s="2">
        <v>1.0975719905800001</v>
      </c>
      <c r="DM86" s="2">
        <v>0.41517638319200001</v>
      </c>
      <c r="DN86" s="2">
        <v>0.29084884598100003</v>
      </c>
      <c r="DO86" s="2">
        <v>0.92441265202199996</v>
      </c>
      <c r="DP86" s="2">
        <v>0.77484599361700002</v>
      </c>
      <c r="DQ86" s="2">
        <v>0.36688987197599998</v>
      </c>
      <c r="DR86" s="2">
        <v>6.9664965754599999</v>
      </c>
      <c r="DS86" s="2">
        <v>2.0615205583099998</v>
      </c>
      <c r="DT86" s="2">
        <v>0.39157361940500002</v>
      </c>
      <c r="DU86" s="2">
        <v>0.40924781192999998</v>
      </c>
      <c r="DV86" s="2">
        <v>4.4176416431699996</v>
      </c>
      <c r="DW86" s="2">
        <v>0.43769302690299999</v>
      </c>
      <c r="DX86" s="2">
        <v>-0.109399122695</v>
      </c>
      <c r="DY86" s="2">
        <v>0.46126873535000001</v>
      </c>
      <c r="DZ86" s="2">
        <v>0.77830254096100004</v>
      </c>
      <c r="EA86" s="2">
        <v>1.1209188994399999</v>
      </c>
      <c r="EB86" s="2">
        <v>0.40980586465800001</v>
      </c>
      <c r="EC86" s="2">
        <v>7.2921417565500004</v>
      </c>
      <c r="ED86" s="2">
        <v>5.4143674834500004</v>
      </c>
      <c r="EE86" s="2">
        <v>200.794761171</v>
      </c>
      <c r="EF86" s="2">
        <v>1416.5870570100001</v>
      </c>
      <c r="EG86" s="2">
        <v>2.539280499E-2</v>
      </c>
      <c r="EH86" s="2">
        <v>0.197898834725</v>
      </c>
      <c r="EI86" s="2">
        <v>6.1878200669000002E-2</v>
      </c>
      <c r="EJ86" s="2">
        <v>140.02249614799999</v>
      </c>
      <c r="EK86" s="2">
        <v>23.236181304599999</v>
      </c>
      <c r="EL86" s="2">
        <v>20.6037368382</v>
      </c>
      <c r="EM86" s="2">
        <v>1002.74853621</v>
      </c>
      <c r="EN86" s="2">
        <v>7.3983054424500002E-3</v>
      </c>
      <c r="EO86" s="2">
        <v>0.18259424756000001</v>
      </c>
      <c r="EP86" s="2">
        <v>0.13395109949699999</v>
      </c>
      <c r="EQ86" s="2">
        <v>0.47642460243899998</v>
      </c>
      <c r="ER86" s="2">
        <v>0.19073617867500001</v>
      </c>
      <c r="ES86" s="2">
        <v>0.40799405503199998</v>
      </c>
      <c r="ET86" s="2">
        <v>1.1720410301599999</v>
      </c>
      <c r="EU86" s="2">
        <v>819.29409770200004</v>
      </c>
      <c r="EV86" s="2">
        <v>4.1875805698299997</v>
      </c>
      <c r="EW86" s="2">
        <v>4.9983249791500004</v>
      </c>
      <c r="EX86" s="2">
        <v>913.42198117600003</v>
      </c>
      <c r="EY86" s="2">
        <v>0.67061343709300003</v>
      </c>
      <c r="EZ86" s="2">
        <v>30.290845696400002</v>
      </c>
      <c r="FA86" s="2">
        <v>0.61815811307299995</v>
      </c>
      <c r="FB86" s="2">
        <v>0.73032158012500004</v>
      </c>
      <c r="FC86" s="2">
        <v>3.01512532359</v>
      </c>
      <c r="FD86" s="2">
        <v>7.3637664056099998</v>
      </c>
      <c r="FE86" s="2">
        <v>0.44007552761000002</v>
      </c>
      <c r="FF86" s="2">
        <v>6.9867104549599999</v>
      </c>
      <c r="FG86" s="2">
        <v>3.6591874910299999E-2</v>
      </c>
      <c r="FH86" s="2">
        <v>0.525791439242</v>
      </c>
      <c r="FI86" s="2">
        <v>1.5044128749400001</v>
      </c>
      <c r="FJ86" s="2">
        <v>96603.738725500007</v>
      </c>
      <c r="FK86" s="2">
        <v>2.9192362492299999</v>
      </c>
      <c r="FL86" s="2">
        <v>4.1676001878499997</v>
      </c>
      <c r="FM86" s="2">
        <v>176886.728623</v>
      </c>
      <c r="FN86" s="2">
        <v>19.344741901900001</v>
      </c>
      <c r="FO86" s="2">
        <v>5.4561916519000002</v>
      </c>
      <c r="FP86" s="2">
        <v>8.4192863447300006</v>
      </c>
      <c r="FQ86" s="2">
        <v>-15.349560070300001</v>
      </c>
      <c r="FR86" s="2">
        <v>0.96246413686999999</v>
      </c>
      <c r="FS86" s="2">
        <v>34.6943019721</v>
      </c>
      <c r="FT86" s="2">
        <v>27.154268305900001</v>
      </c>
      <c r="FU86" s="2">
        <v>-4.9174491711100003</v>
      </c>
      <c r="FV86" s="2">
        <v>2.92845718968</v>
      </c>
      <c r="FW86" s="2">
        <v>1.6173308369999999</v>
      </c>
      <c r="FX86" s="2">
        <v>1.60088409451</v>
      </c>
      <c r="FY86" s="2">
        <v>3.20176818902</v>
      </c>
      <c r="FZ86" s="2">
        <v>1.8735128033899999</v>
      </c>
      <c r="GA86" s="2">
        <v>-0.18027845504000001</v>
      </c>
      <c r="GB86" s="2">
        <v>0.42995063298000002</v>
      </c>
      <c r="GC86" s="2">
        <v>0.93162661538799996</v>
      </c>
      <c r="GD86" s="2">
        <v>0.29768671166600003</v>
      </c>
      <c r="GE86" s="2">
        <v>0.34186692305999999</v>
      </c>
      <c r="GF86" s="2">
        <v>0.91930555242199996</v>
      </c>
      <c r="GG86" s="2">
        <v>0.34186692305999999</v>
      </c>
      <c r="GH86" s="2">
        <v>0.22279457902700001</v>
      </c>
      <c r="GI86" s="2">
        <v>0.88604435898</v>
      </c>
      <c r="GJ86" s="2">
        <v>0.82906653847</v>
      </c>
      <c r="GK86" s="2">
        <v>0.287147623465</v>
      </c>
      <c r="GL86" s="2">
        <v>2.6317188219999998</v>
      </c>
      <c r="GM86" s="2">
        <v>1.5316458803299999</v>
      </c>
      <c r="GN86" s="2">
        <v>0.287147623465</v>
      </c>
      <c r="GO86" s="2">
        <v>0.239759354654</v>
      </c>
      <c r="GP86" s="2">
        <v>0.65120277527799997</v>
      </c>
      <c r="GQ86" s="2">
        <v>0.33222867368999998</v>
      </c>
      <c r="GR86" s="2">
        <v>-6.9058480549199996E-2</v>
      </c>
      <c r="GS86" s="2">
        <v>0.34186692305999999</v>
      </c>
      <c r="GT86" s="2">
        <v>0.82906653847</v>
      </c>
      <c r="GU86" s="2">
        <v>0.61717049555500003</v>
      </c>
      <c r="GV86" s="2">
        <v>0.237104280379</v>
      </c>
      <c r="GW86" s="2">
        <v>2.8406779660999999</v>
      </c>
      <c r="GX86" s="2">
        <v>5.2082078198000001</v>
      </c>
      <c r="GY86" s="2">
        <v>186.99198767300001</v>
      </c>
      <c r="GZ86" s="2">
        <v>1706.1932203399999</v>
      </c>
      <c r="HA86" s="2">
        <v>1.6867680201100001E-2</v>
      </c>
      <c r="HB86" s="2">
        <v>3.5589312044800002E-2</v>
      </c>
      <c r="HC86" s="2">
        <v>5.7624649514099999E-2</v>
      </c>
      <c r="HD86" s="2">
        <v>179.241602465</v>
      </c>
      <c r="HE86" s="2">
        <v>89.046764252700001</v>
      </c>
      <c r="HF86" s="2">
        <v>23.049378325300001</v>
      </c>
      <c r="HG86" s="2">
        <v>540.02095531600003</v>
      </c>
      <c r="HH86" s="2">
        <v>1.21872722402E-2</v>
      </c>
      <c r="HI86" s="2">
        <v>0.53983050847500003</v>
      </c>
      <c r="HJ86" s="2">
        <v>0.36479363417900001</v>
      </c>
      <c r="HK86" s="2">
        <v>0.24327316137999999</v>
      </c>
      <c r="HL86" s="2">
        <v>0.56470631671799998</v>
      </c>
      <c r="HM86" s="2">
        <v>0.51345367723900004</v>
      </c>
      <c r="HN86" s="2">
        <v>1.3513154548999999</v>
      </c>
      <c r="HO86" s="2">
        <v>930.05950159400004</v>
      </c>
      <c r="HP86" s="2">
        <v>4.7869316268300004</v>
      </c>
      <c r="HQ86" s="2">
        <v>1.6189001008499999</v>
      </c>
      <c r="HR86" s="2">
        <v>699.99122784099995</v>
      </c>
      <c r="HS86" s="2">
        <v>0.61561492751199998</v>
      </c>
      <c r="HT86" s="2">
        <v>14.0351774421</v>
      </c>
      <c r="HU86" s="2">
        <v>0.55778120184900004</v>
      </c>
      <c r="HV86" s="2">
        <v>2.4748701730299998</v>
      </c>
      <c r="HW86" s="2">
        <v>2.7352918740600001</v>
      </c>
      <c r="HX86" s="2">
        <v>2.7411747331299998</v>
      </c>
      <c r="HY86" s="2">
        <v>0.37762615309699998</v>
      </c>
      <c r="HZ86" s="2">
        <v>4.0979996335899997</v>
      </c>
      <c r="IA86" s="2">
        <v>-3.4909992160300003E-2</v>
      </c>
      <c r="IB86" s="2">
        <v>0.50000042734899997</v>
      </c>
      <c r="IC86" s="2">
        <v>-4.4720334362599997E-3</v>
      </c>
      <c r="ID86" s="2">
        <v>28746.287789599999</v>
      </c>
      <c r="IE86" s="2">
        <v>1.6928408313600001</v>
      </c>
      <c r="IF86" s="2">
        <v>2.39301123099</v>
      </c>
      <c r="IG86" s="2">
        <v>52636.025005399999</v>
      </c>
      <c r="IH86" s="2">
        <v>10.202266918799999</v>
      </c>
      <c r="II86" s="2">
        <v>2.9763468052199999</v>
      </c>
      <c r="IJ86" s="2">
        <v>3.6948656092699999</v>
      </c>
      <c r="IK86" s="2">
        <v>-10.045030108800001</v>
      </c>
      <c r="IL86" s="2">
        <v>0.99999938346499995</v>
      </c>
      <c r="IM86" s="2">
        <v>20.2472970275</v>
      </c>
      <c r="IN86" s="2">
        <v>8.8562556286700005</v>
      </c>
      <c r="IO86" s="2">
        <v>-3.90821424068</v>
      </c>
      <c r="IP86" s="2">
        <v>2.87135881721</v>
      </c>
      <c r="IQ86" s="2">
        <v>-4.8833147597500001E-2</v>
      </c>
      <c r="IR86" s="2">
        <v>1.5021226275699999</v>
      </c>
      <c r="IS86" s="2">
        <v>3.0042452551299998</v>
      </c>
      <c r="IT86" s="2">
        <v>1.98113756761</v>
      </c>
      <c r="IU86" s="2">
        <v>-2.6674263839400001E-3</v>
      </c>
      <c r="IV86" s="2">
        <v>0.28627503291700002</v>
      </c>
      <c r="IW86" s="2">
        <v>0.90532567836</v>
      </c>
      <c r="IX86" s="2">
        <v>0.25647106662399999</v>
      </c>
      <c r="IY86" s="2">
        <v>0.47337160819899998</v>
      </c>
      <c r="IZ86" s="2">
        <v>0.98129114717499999</v>
      </c>
      <c r="JA86" s="2">
        <v>0.47337160819899998</v>
      </c>
      <c r="JB86" s="2">
        <v>0.24358886926600001</v>
      </c>
      <c r="JC86" s="2">
        <v>0.84220946393399998</v>
      </c>
      <c r="JD86" s="2">
        <v>0.76331419590100003</v>
      </c>
      <c r="JE86" s="2">
        <v>5.3152943189399997E-2</v>
      </c>
      <c r="JF86" s="2">
        <v>2.2696820785999998</v>
      </c>
      <c r="JG86" s="2">
        <v>1.5077659594099999</v>
      </c>
      <c r="JH86" s="2">
        <v>0.13150610403599999</v>
      </c>
      <c r="JI86" s="2">
        <v>0.24997003205500001</v>
      </c>
      <c r="JJ86" s="2">
        <v>0.52655659429199997</v>
      </c>
      <c r="JK86" s="2">
        <v>0.15593534952099999</v>
      </c>
      <c r="JL86" s="2">
        <v>-1.8691087016600001E-2</v>
      </c>
      <c r="JM86" s="2">
        <v>0.47337160819899998</v>
      </c>
      <c r="JN86" s="2">
        <v>0.76331419590100003</v>
      </c>
      <c r="JO86" s="2">
        <v>0.52650852002100001</v>
      </c>
      <c r="JP86" s="2">
        <v>0.249999786325</v>
      </c>
      <c r="JQ86" s="2">
        <v>2.4986132511600001</v>
      </c>
      <c r="JR86" s="2">
        <v>4.8592876052399996</v>
      </c>
      <c r="JS86" s="2">
        <v>251.388289676</v>
      </c>
      <c r="JT86" s="2">
        <v>1622.5013867499999</v>
      </c>
      <c r="JU86" s="2">
        <v>1.92001030954E-2</v>
      </c>
      <c r="JV86" s="2">
        <v>4.7426921991499997E-2</v>
      </c>
      <c r="JW86" s="2">
        <v>7.7469426710799996E-2</v>
      </c>
      <c r="JX86" s="2">
        <v>115.654545455</v>
      </c>
      <c r="JY86" s="2">
        <v>71.445223420600001</v>
      </c>
      <c r="JZ86" s="2">
        <v>12.7430555958</v>
      </c>
      <c r="KA86" s="2">
        <v>292.49183359</v>
      </c>
      <c r="KB86" s="2">
        <v>1.2143398371400001E-2</v>
      </c>
      <c r="KC86" s="2">
        <v>0.62534668721099995</v>
      </c>
      <c r="KD86" s="2">
        <v>0.44112672376200002</v>
      </c>
      <c r="KE86" s="2">
        <v>0.24997042985099999</v>
      </c>
      <c r="KF86" s="2">
        <v>0.62697657681800001</v>
      </c>
      <c r="KG86" s="2">
        <v>0.500059140299</v>
      </c>
      <c r="KH86" s="2">
        <v>0.79629724622300002</v>
      </c>
      <c r="KI86" s="2">
        <v>1051.9711448099999</v>
      </c>
      <c r="KJ86" s="2">
        <v>3.2700629376400001</v>
      </c>
      <c r="KK86" s="2">
        <v>1.7501812516099999</v>
      </c>
      <c r="KL86" s="2">
        <v>1006.73910821</v>
      </c>
      <c r="KM86" s="2">
        <v>0.70293762933299997</v>
      </c>
      <c r="KN86" s="2">
        <v>8.2131257837400007</v>
      </c>
      <c r="KO86" s="2">
        <v>0.64828730591399997</v>
      </c>
      <c r="KP86" s="2">
        <v>2.0342972261200001</v>
      </c>
      <c r="KQ86" s="2">
        <v>2.4337197858500002</v>
      </c>
      <c r="KR86" s="2">
        <v>2.4920936927300001</v>
      </c>
      <c r="KS86" s="2">
        <v>0.47194939062000002</v>
      </c>
      <c r="KT86" s="2">
        <v>34.857295761300001</v>
      </c>
      <c r="KU86" s="2">
        <v>-0.16285371719799999</v>
      </c>
      <c r="KV86" s="2">
        <v>0.25966880420499999</v>
      </c>
      <c r="KW86" s="2">
        <v>4.2307130577000001</v>
      </c>
      <c r="KX86" s="2">
        <v>2222130.8755600001</v>
      </c>
      <c r="KY86" s="2">
        <v>14.727722421299999</v>
      </c>
      <c r="KZ86" s="2">
        <v>20.8877226044</v>
      </c>
      <c r="LA86" s="2">
        <v>4068843.15594</v>
      </c>
      <c r="LB86" s="2">
        <v>83.858819198700004</v>
      </c>
      <c r="LC86" s="2">
        <v>26.1684178766</v>
      </c>
      <c r="LD86" s="2">
        <v>36.607416652700003</v>
      </c>
      <c r="LE86" s="2">
        <v>-79.187595260799995</v>
      </c>
      <c r="LF86" s="2">
        <v>2.1503688363300002</v>
      </c>
      <c r="LG86" s="2">
        <v>163.04641445999999</v>
      </c>
      <c r="LH86" s="2">
        <v>674.42284222199999</v>
      </c>
      <c r="LI86" s="2">
        <v>-30.845939860800001</v>
      </c>
      <c r="LJ86" s="2">
        <v>2.8170468873500001</v>
      </c>
      <c r="LK86" s="2">
        <v>3.2192005130600001</v>
      </c>
      <c r="LL86" s="2">
        <v>4.6925245013500003</v>
      </c>
      <c r="LM86" s="2">
        <v>9.3850490026899998</v>
      </c>
      <c r="LN86" s="2">
        <v>3.8473612507600001</v>
      </c>
      <c r="LO86" s="2">
        <v>-0.45322196915599999</v>
      </c>
      <c r="LP86" s="2">
        <v>0.18717989880200001</v>
      </c>
      <c r="LQ86" s="2">
        <v>0.97949246633700005</v>
      </c>
      <c r="LR86" s="2">
        <v>9.8962468016499994E-2</v>
      </c>
      <c r="LS86" s="2">
        <v>1.41928043587</v>
      </c>
      <c r="LT86" s="2">
        <v>1.5432879828499999</v>
      </c>
      <c r="LU86" s="2">
        <v>0.45355835862499999</v>
      </c>
      <c r="LV86" s="2">
        <v>0.63305967079199998</v>
      </c>
      <c r="LW86" s="2">
        <v>0.91416928861900004</v>
      </c>
      <c r="LX86" s="2">
        <v>0.64389679796099997</v>
      </c>
      <c r="LY86" s="2">
        <v>0.28888298177999999</v>
      </c>
      <c r="LZ86" s="2">
        <v>22.337792707399998</v>
      </c>
      <c r="MA86" s="2">
        <v>2.6886876933899999</v>
      </c>
      <c r="MB86" s="2">
        <v>0.321485480775</v>
      </c>
      <c r="MC86" s="2">
        <v>1.02530502499</v>
      </c>
      <c r="MD86" s="2">
        <v>23.274780550500001</v>
      </c>
      <c r="ME86" s="2">
        <v>0.39462457178100002</v>
      </c>
      <c r="MF86" s="2">
        <v>-0.130229614642</v>
      </c>
      <c r="MG86" s="2">
        <v>0.82785396753700002</v>
      </c>
      <c r="MH86" s="2">
        <v>0.66850088564599996</v>
      </c>
      <c r="MI86" s="2">
        <v>2.6819396640900002</v>
      </c>
      <c r="MJ86" s="2">
        <v>1.15880674547</v>
      </c>
      <c r="MK86" s="2">
        <v>22.5519260401</v>
      </c>
      <c r="ML86" s="2">
        <v>5.9911772229500002</v>
      </c>
      <c r="MM86" s="2">
        <v>226.06440678000001</v>
      </c>
      <c r="MN86" s="2">
        <v>842.62526964599999</v>
      </c>
      <c r="MO86" s="2">
        <v>4.4464448240099999E-2</v>
      </c>
      <c r="MP86" s="2">
        <v>1.02133876955</v>
      </c>
      <c r="MQ86" s="2">
        <v>6.9665456634700001E-2</v>
      </c>
      <c r="MR86" s="2">
        <v>90.002773497700005</v>
      </c>
      <c r="MS86" s="2">
        <v>4.4630228596099997</v>
      </c>
      <c r="MT86" s="2">
        <v>19.354733725700001</v>
      </c>
      <c r="MU86" s="2">
        <v>2066.7171032400001</v>
      </c>
      <c r="MV86" s="2">
        <v>3.4900972390400002E-3</v>
      </c>
      <c r="MW86" s="2">
        <v>5.8130652338000001E-2</v>
      </c>
      <c r="MX86" s="2">
        <v>4.8091554044999998E-2</v>
      </c>
      <c r="MY86" s="2">
        <v>1.3030252787000001</v>
      </c>
      <c r="MZ86" s="2">
        <v>6.0341215068399998E-2</v>
      </c>
      <c r="NA86" s="2">
        <v>0.24171763492500001</v>
      </c>
      <c r="NB86" s="2">
        <v>0.99957705813300002</v>
      </c>
      <c r="NC86" s="2">
        <v>560.79436934499995</v>
      </c>
      <c r="ND86" s="2">
        <v>3.4596785219499999</v>
      </c>
      <c r="NE86" s="2">
        <v>17.253141114000002</v>
      </c>
      <c r="NF86" s="2">
        <v>1447.5624854600001</v>
      </c>
      <c r="NG86" s="2">
        <v>0.76940712706199998</v>
      </c>
      <c r="NH86" s="2">
        <v>77.156408044900004</v>
      </c>
      <c r="NI86" s="2">
        <v>0.71518312196300005</v>
      </c>
      <c r="NJ86" s="2">
        <v>0.193571592588</v>
      </c>
      <c r="NK86" s="2">
        <v>3.3915692324700002</v>
      </c>
      <c r="NL86" s="2">
        <v>22.545553789500001</v>
      </c>
      <c r="NM86" s="2">
        <v>0.58414267279099996</v>
      </c>
      <c r="NN86" s="2">
        <v>6.6055958622600004</v>
      </c>
      <c r="NO86" s="2">
        <v>-0.11858292005899999</v>
      </c>
      <c r="NP86" s="2">
        <v>0.50034306661200001</v>
      </c>
      <c r="NQ86" s="2">
        <v>-0.188688674522</v>
      </c>
      <c r="NR86" s="2">
        <v>84366.838936400003</v>
      </c>
      <c r="NS86" s="2">
        <v>2.7371145179899998</v>
      </c>
      <c r="NT86" s="2">
        <v>3.9960482285599999</v>
      </c>
      <c r="NU86" s="2">
        <v>154480.295904</v>
      </c>
      <c r="NV86" s="2">
        <v>19.093643891999999</v>
      </c>
      <c r="NW86" s="2">
        <v>5.0989239910400004</v>
      </c>
      <c r="NX86" s="2">
        <v>6.0097128724299997</v>
      </c>
      <c r="NY86" s="2">
        <v>-18.658605226100001</v>
      </c>
      <c r="NZ86" s="2">
        <v>0.99950500288599997</v>
      </c>
      <c r="OA86" s="2">
        <v>37.752249118100003</v>
      </c>
      <c r="OB86" s="2">
        <v>25.9211202778</v>
      </c>
      <c r="OC86" s="2">
        <v>-6.7755094189299996</v>
      </c>
      <c r="OD86" s="2">
        <v>3.2469679677799999</v>
      </c>
      <c r="OE86" s="2">
        <v>-0.27911572618199998</v>
      </c>
      <c r="OF86" s="2">
        <v>1.49265160703</v>
      </c>
      <c r="OG86" s="2">
        <v>2.98530321406</v>
      </c>
      <c r="OH86" s="2">
        <v>1.97401000809</v>
      </c>
      <c r="OI86" s="2">
        <v>1.11512408374E-2</v>
      </c>
      <c r="OJ86" s="2">
        <v>0.291382802394</v>
      </c>
      <c r="OK86" s="2">
        <v>0.91162019046599996</v>
      </c>
      <c r="OL86" s="2">
        <v>0.25864822983300001</v>
      </c>
      <c r="OM86" s="2">
        <v>0.44189904766799998</v>
      </c>
      <c r="ON86" s="2">
        <v>0.97500866655700003</v>
      </c>
      <c r="OO86" s="2">
        <v>0.44189904766799998</v>
      </c>
      <c r="OP86" s="2">
        <v>0.24173528735200001</v>
      </c>
      <c r="OQ86" s="2">
        <v>0.85270031744399999</v>
      </c>
      <c r="OR86" s="2">
        <v>0.77905047616599998</v>
      </c>
      <c r="OS86" s="2">
        <v>0.115524712219</v>
      </c>
      <c r="OT86" s="2">
        <v>2.2570052972600001</v>
      </c>
      <c r="OU86" s="2">
        <v>1.5321109604300001</v>
      </c>
      <c r="OV86" s="2">
        <v>0.11603426189799999</v>
      </c>
      <c r="OW86" s="2">
        <v>0.24980824140800001</v>
      </c>
      <c r="OX86" s="2">
        <v>0.55760301111800004</v>
      </c>
      <c r="OY86" s="2">
        <v>0.134554437039</v>
      </c>
      <c r="OZ86" s="2">
        <v>-2.4894531688800001E-2</v>
      </c>
      <c r="PA86" s="2">
        <v>0.44189904766799998</v>
      </c>
      <c r="PB86" s="2">
        <v>0.77905047616599998</v>
      </c>
      <c r="PC86" s="2">
        <v>0.55733391796300003</v>
      </c>
      <c r="PD86" s="2">
        <v>0.249828466694</v>
      </c>
      <c r="PE86" s="2">
        <v>2.4607087827399998</v>
      </c>
      <c r="PF86" s="2">
        <v>4.8772101111100001</v>
      </c>
      <c r="PG86" s="2">
        <v>247.35808936800001</v>
      </c>
      <c r="PH86" s="2">
        <v>1623.6132511599999</v>
      </c>
      <c r="PI86" s="2">
        <v>1.6561856423199999E-2</v>
      </c>
      <c r="PJ86" s="2">
        <v>4.4655881768900001E-2</v>
      </c>
      <c r="PK86" s="2">
        <v>7.62274543508E-2</v>
      </c>
      <c r="PL86" s="2">
        <v>130.101386749</v>
      </c>
      <c r="PM86" s="2">
        <v>82.307550077000002</v>
      </c>
      <c r="PN86" s="2">
        <v>13.054993316699999</v>
      </c>
      <c r="PO86" s="2">
        <v>321.27673343599997</v>
      </c>
      <c r="PP86" s="2">
        <v>9.5383500868399997E-3</v>
      </c>
      <c r="PQ86" s="2">
        <v>0.63482280431399996</v>
      </c>
      <c r="PR86" s="2">
        <v>0.42695919424599998</v>
      </c>
      <c r="PS86" s="2">
        <v>0.24972753009400001</v>
      </c>
      <c r="PT86" s="2">
        <v>0.63458589054100001</v>
      </c>
      <c r="PU86" s="2">
        <v>0.50054493981100001</v>
      </c>
      <c r="PV86" s="2">
        <v>1.07598500531</v>
      </c>
      <c r="PW86" s="2">
        <v>1010.92523723</v>
      </c>
      <c r="PX86" s="2">
        <v>3.9968101361600001</v>
      </c>
      <c r="PY86" s="2">
        <v>1.65384026342</v>
      </c>
      <c r="PZ86" s="2">
        <v>926.08108576200004</v>
      </c>
      <c r="QA86" s="2">
        <v>0.67233540808000003</v>
      </c>
      <c r="QB86" s="2">
        <v>9.7600266597599994</v>
      </c>
      <c r="QC86" s="2">
        <v>0.62235391726900002</v>
      </c>
      <c r="QD86" s="2">
        <v>2.55600600526</v>
      </c>
      <c r="QE86" s="2">
        <v>2.5291367240199998</v>
      </c>
      <c r="QF86" s="2">
        <v>2.4616564378299999</v>
      </c>
      <c r="QG86" s="2">
        <v>0.44493062822599999</v>
      </c>
      <c r="QH86" s="2">
        <v>4.6246757722999998</v>
      </c>
      <c r="QI86" s="2">
        <v>6.6498639471600004E-3</v>
      </c>
      <c r="QJ86" s="2">
        <v>0.50006500459400005</v>
      </c>
      <c r="QK86" s="2">
        <v>-4.8012656214700002E-2</v>
      </c>
      <c r="QL86" s="2">
        <v>38190.247981400003</v>
      </c>
      <c r="QM86" s="2">
        <v>1.91703534337</v>
      </c>
      <c r="QN86" s="2">
        <v>2.7423146709199999</v>
      </c>
      <c r="QO86" s="2">
        <v>69928.432583100002</v>
      </c>
      <c r="QP86" s="2">
        <v>12.582908057399999</v>
      </c>
      <c r="QQ86" s="2">
        <v>3.43059056317</v>
      </c>
      <c r="QR86" s="2">
        <v>4.4225060734600001</v>
      </c>
      <c r="QS86" s="2">
        <v>-12.0313181819</v>
      </c>
      <c r="QT86" s="2">
        <v>0.99990621616200004</v>
      </c>
      <c r="QU86" s="2">
        <v>24.614226239299999</v>
      </c>
      <c r="QV86" s="2">
        <v>11.768861107199999</v>
      </c>
      <c r="QW86" s="2">
        <v>-4.4261654189100001</v>
      </c>
      <c r="QX86" s="2">
        <v>2.9680150897600002</v>
      </c>
      <c r="QY86" s="2">
        <v>-9.5134071791600008E-3</v>
      </c>
      <c r="QZ86" s="2">
        <v>1.4957955967900001</v>
      </c>
      <c r="RA86" s="2">
        <v>2.9915911935800001</v>
      </c>
      <c r="RB86" s="2">
        <v>1.95023756679</v>
      </c>
      <c r="RC86" s="2">
        <v>4.7716922962899996E-3</v>
      </c>
      <c r="RD86" s="2">
        <v>0.313110341909</v>
      </c>
      <c r="RE86" s="2">
        <v>0.89729468729899997</v>
      </c>
      <c r="RF86" s="2">
        <v>0.266925322789</v>
      </c>
      <c r="RG86" s="2">
        <v>0.51352656350600001</v>
      </c>
      <c r="RH86" s="2">
        <v>0.95037007396499995</v>
      </c>
      <c r="RI86" s="2">
        <v>0.51352656350600001</v>
      </c>
      <c r="RJ86" s="2">
        <v>0.233123570808</v>
      </c>
      <c r="RK86" s="2">
        <v>0.82882447883099997</v>
      </c>
      <c r="RL86" s="2">
        <v>0.74323671824699999</v>
      </c>
      <c r="RM86" s="2">
        <v>-2.7139922265100001E-2</v>
      </c>
      <c r="RN86" s="2">
        <v>2.2306235086099999</v>
      </c>
      <c r="RO86" s="2">
        <v>1.4367110032799999</v>
      </c>
      <c r="RP86" s="2">
        <v>0.24215188830699999</v>
      </c>
      <c r="RQ86" s="2">
        <v>0.24997555320199999</v>
      </c>
      <c r="RR86" s="2">
        <v>0.48640861282800002</v>
      </c>
      <c r="RS86" s="2">
        <v>0.28393566989000002</v>
      </c>
      <c r="RT86" s="2">
        <v>-4.9623963092799997E-2</v>
      </c>
      <c r="RU86" s="2">
        <v>0.51352656350600001</v>
      </c>
      <c r="RV86" s="2">
        <v>0.74323671824699999</v>
      </c>
      <c r="RW86" s="2">
        <v>0.48637564930100002</v>
      </c>
      <c r="RX86" s="2">
        <v>0.249967497703</v>
      </c>
      <c r="RY86" s="2">
        <v>2.4828967642499999</v>
      </c>
      <c r="RZ86" s="2">
        <v>4.53141387312</v>
      </c>
      <c r="SA86" s="2">
        <v>313.68536209600001</v>
      </c>
      <c r="SB86" s="2">
        <v>1622.71093991</v>
      </c>
      <c r="SC86" s="2">
        <v>1.86205708238E-2</v>
      </c>
      <c r="SD86" s="2">
        <v>4.68379055653E-2</v>
      </c>
      <c r="SE86" s="2">
        <v>9.6667291862999993E-2</v>
      </c>
      <c r="SF86" s="2">
        <v>96.333744221900005</v>
      </c>
      <c r="SG86" s="2">
        <v>61.070107858199997</v>
      </c>
      <c r="SH86" s="2">
        <v>8.1474646071599999</v>
      </c>
      <c r="SI86" s="2">
        <v>237.388289676</v>
      </c>
      <c r="SJ86" s="2">
        <v>1.15662371384E-2</v>
      </c>
      <c r="SK86" s="2">
        <v>0.62927580893699997</v>
      </c>
      <c r="SL86" s="2">
        <v>0.45589923586300002</v>
      </c>
      <c r="SM86" s="2">
        <v>0.24997547275500001</v>
      </c>
      <c r="SN86" s="2">
        <v>0.62825504307500002</v>
      </c>
      <c r="SO86" s="2">
        <v>0.50004905449100001</v>
      </c>
      <c r="SP86" s="2">
        <v>0.70514974572300004</v>
      </c>
      <c r="SQ86" s="2">
        <v>1098.9910045700001</v>
      </c>
      <c r="SR86" s="2">
        <v>3.0170754314899999</v>
      </c>
      <c r="SS86" s="2">
        <v>1.8015278058199999</v>
      </c>
      <c r="ST86" s="2">
        <v>1134.6573737900001</v>
      </c>
      <c r="SU86" s="2">
        <v>0.72502494985400001</v>
      </c>
      <c r="SV86" s="2">
        <v>7.4517833983699999</v>
      </c>
      <c r="SW86" s="2">
        <v>0.67727865355000005</v>
      </c>
      <c r="SX86" s="2">
        <v>1.90839843977</v>
      </c>
      <c r="SY86" s="2">
        <v>2.3317082444300001</v>
      </c>
      <c r="SZ86" s="2">
        <v>2.4869798276999999</v>
      </c>
      <c r="TA86" s="2">
        <v>0.50348074772600004</v>
      </c>
      <c r="TB86" s="2">
        <v>4.7191147165</v>
      </c>
      <c r="TC86" s="2">
        <v>2.0316943753100002E-3</v>
      </c>
      <c r="TD86" s="2">
        <v>0.50052350303100002</v>
      </c>
      <c r="TE86" s="2">
        <v>-0.133372312114</v>
      </c>
      <c r="TF86" s="2">
        <v>42146.655129400002</v>
      </c>
      <c r="TG86" s="2">
        <v>1.9753523076399999</v>
      </c>
      <c r="TH86" s="2">
        <v>2.8519703288099998</v>
      </c>
      <c r="TI86" s="2">
        <v>77172.830437099998</v>
      </c>
      <c r="TJ86" s="2">
        <v>14.065798795499999</v>
      </c>
      <c r="TK86" s="2">
        <v>3.6039122351800001</v>
      </c>
      <c r="TL86" s="2">
        <v>4.3965104948400002</v>
      </c>
      <c r="TM86" s="2">
        <v>-12.1525660669</v>
      </c>
      <c r="TN86" s="2">
        <v>0.99924461292599998</v>
      </c>
      <c r="TO86" s="2">
        <v>26.218364862400001</v>
      </c>
      <c r="TP86" s="2">
        <v>12.970096912900001</v>
      </c>
      <c r="TQ86" s="2">
        <v>-4.8587774768700003</v>
      </c>
      <c r="TR86" s="2">
        <v>3.1073704537500002</v>
      </c>
      <c r="TS86" s="2">
        <v>-0.13448600659099999</v>
      </c>
      <c r="TT86" s="2">
        <v>1.4830588220100001</v>
      </c>
      <c r="TU86" s="2">
        <v>2.9661176440100001</v>
      </c>
      <c r="TV86" s="2">
        <v>1.96365028525</v>
      </c>
      <c r="TW86" s="2">
        <v>1.7994189034600001E-2</v>
      </c>
      <c r="TX86" s="2">
        <v>0.30915948775500002</v>
      </c>
      <c r="TY86" s="2">
        <v>0.90128030345800003</v>
      </c>
      <c r="TZ86" s="2">
        <v>0.26242100562600001</v>
      </c>
      <c r="UA86" s="2">
        <v>0.49359848271200002</v>
      </c>
      <c r="UB86" s="2">
        <v>0.96541066559199995</v>
      </c>
      <c r="UC86" s="2">
        <v>0.49359848271200002</v>
      </c>
      <c r="UD86" s="2">
        <v>0.238181894433</v>
      </c>
      <c r="UE86" s="2">
        <v>0.83546717242900004</v>
      </c>
      <c r="UF86" s="2">
        <v>0.75320075864400005</v>
      </c>
      <c r="UG86" s="2">
        <v>1.1634986610599999E-2</v>
      </c>
      <c r="UH86" s="2">
        <v>2.2023772246600002</v>
      </c>
      <c r="UI86" s="2">
        <v>1.47005180254</v>
      </c>
      <c r="UJ86" s="2">
        <v>0.199325917188</v>
      </c>
      <c r="UK86" s="2">
        <v>0.24969854996999999</v>
      </c>
      <c r="UL86" s="2">
        <v>0.50530872033399998</v>
      </c>
      <c r="UM86" s="2">
        <v>0.23518055343800001</v>
      </c>
      <c r="UN86" s="2">
        <v>-3.4637102672300003E-2</v>
      </c>
      <c r="UO86" s="2">
        <v>0.49359848271200002</v>
      </c>
      <c r="UP86" s="2">
        <v>0.75320075864400005</v>
      </c>
      <c r="UQ86" s="2">
        <v>0.50519571716800005</v>
      </c>
      <c r="UR86" s="2">
        <v>0.24973824848500001</v>
      </c>
      <c r="US86" s="2">
        <v>2.4514637904500001</v>
      </c>
      <c r="UT86" s="2">
        <v>4.7264007618599999</v>
      </c>
      <c r="UU86" s="2">
        <v>275.52141756499998</v>
      </c>
      <c r="UV86" s="2">
        <v>1624.19876733</v>
      </c>
      <c r="UW86" s="2">
        <v>1.8273901532300001E-2</v>
      </c>
      <c r="UX86" s="2">
        <v>4.5216944248100001E-2</v>
      </c>
      <c r="UY86" s="2">
        <v>8.4906446091099999E-2</v>
      </c>
      <c r="UZ86" s="2">
        <v>105.772265023</v>
      </c>
      <c r="VA86" s="2">
        <v>70.063944530000001</v>
      </c>
      <c r="VB86" s="2">
        <v>10.6842240166</v>
      </c>
      <c r="VC86" s="2">
        <v>248.605546995</v>
      </c>
      <c r="VD86" s="2">
        <v>1.1538140853300001E-2</v>
      </c>
      <c r="VE86" s="2">
        <v>0.63713405238800003</v>
      </c>
      <c r="VF86" s="2">
        <v>0.44639918540099999</v>
      </c>
      <c r="VG86" s="2">
        <v>0.24992657448300001</v>
      </c>
      <c r="VH86" s="2">
        <v>0.63060458205699998</v>
      </c>
      <c r="VI86" s="2">
        <v>0.50014685103400003</v>
      </c>
      <c r="VJ86" s="2">
        <v>0.73783563822099996</v>
      </c>
      <c r="VK86" s="2">
        <v>1076.6909649300001</v>
      </c>
      <c r="VL86" s="2">
        <v>3.1193620907000001</v>
      </c>
      <c r="VM86" s="2">
        <v>1.78300626999</v>
      </c>
      <c r="VN86" s="2">
        <v>1070.50371354</v>
      </c>
      <c r="VO86" s="2">
        <v>0.71372060231800005</v>
      </c>
      <c r="VP86" s="2">
        <v>7.5255060147100004</v>
      </c>
      <c r="VQ86" s="2">
        <v>0.66341116510599996</v>
      </c>
      <c r="VR86" s="2">
        <v>2.0178261097000001</v>
      </c>
      <c r="VS86" s="2">
        <v>2.38188940659</v>
      </c>
      <c r="VT86" s="2">
        <v>2.4775816717699999</v>
      </c>
      <c r="VU86" s="2">
        <v>0.48755419061999999</v>
      </c>
      <c r="VV86" s="2">
        <v>66.500190408899996</v>
      </c>
      <c r="VW86" s="2">
        <v>0.58348043246900005</v>
      </c>
      <c r="VX86" s="2">
        <v>0.131273857375</v>
      </c>
      <c r="VY86" s="2">
        <v>685.55489737599999</v>
      </c>
      <c r="VZ86" s="2">
        <v>1560703504.1700001</v>
      </c>
      <c r="WA86" s="2">
        <v>29.276836228800001</v>
      </c>
      <c r="WB86" s="2">
        <v>45.879637780400003</v>
      </c>
      <c r="WC86" s="2">
        <v>2857733467.1100001</v>
      </c>
      <c r="WD86" s="2">
        <v>893.29578224500005</v>
      </c>
      <c r="WE86" s="2">
        <v>693.51019872699999</v>
      </c>
      <c r="WF86" s="2">
        <v>778.35268631899999</v>
      </c>
      <c r="WG86" s="2">
        <v>540.40725343199995</v>
      </c>
      <c r="WH86" s="2">
        <v>3.2289842740400001</v>
      </c>
      <c r="WI86" s="2">
        <v>352.88852881299999</v>
      </c>
      <c r="WJ86" s="2">
        <v>3631.4981877300002</v>
      </c>
      <c r="WK86" s="2">
        <v>620.27709797600005</v>
      </c>
      <c r="WL86" s="2">
        <v>3.4077867391900001</v>
      </c>
      <c r="WM86" s="2">
        <v>690.88703675099998</v>
      </c>
      <c r="WN86" s="2">
        <v>6.8773545332500001</v>
      </c>
      <c r="WO86" s="2">
        <v>13.7547090665</v>
      </c>
      <c r="WP86" s="2">
        <v>5.8263763506200004</v>
      </c>
      <c r="WQ86" s="2">
        <v>62.0129497446</v>
      </c>
      <c r="WR86" s="2">
        <v>5.6182509222799999E-2</v>
      </c>
      <c r="WS86" s="2">
        <v>0.98522645994299995</v>
      </c>
      <c r="WT86" s="2">
        <v>2.65105916861E-2</v>
      </c>
      <c r="WU86" s="2">
        <v>3.5135121099600002</v>
      </c>
      <c r="WV86" s="2">
        <v>2.1062961656999999</v>
      </c>
      <c r="WW86" s="2">
        <v>0.44266173772599998</v>
      </c>
      <c r="WX86" s="2">
        <v>1.4739472822899999</v>
      </c>
      <c r="WY86" s="2">
        <v>0.92070333938399995</v>
      </c>
      <c r="WZ86" s="2">
        <v>0.49787373661200002</v>
      </c>
      <c r="XA86" s="2">
        <v>0.68620447846300003</v>
      </c>
      <c r="XB86" s="2">
        <v>51.1057425009</v>
      </c>
      <c r="XC86" s="2">
        <v>4.03763825386</v>
      </c>
      <c r="XD86" s="2">
        <v>0.75258103787599995</v>
      </c>
      <c r="XE86" s="2">
        <v>5.5623628838599997</v>
      </c>
      <c r="XF86" s="2">
        <v>1342.2160235399999</v>
      </c>
      <c r="XG86" s="2">
        <v>0.77836018316400002</v>
      </c>
      <c r="XH86" s="2">
        <v>-0.17502708659899999</v>
      </c>
      <c r="XI86" s="2">
        <v>1.38255517722</v>
      </c>
      <c r="XJ86" s="2">
        <v>0.54836973007599998</v>
      </c>
      <c r="XK86" s="2">
        <v>18.7359394255</v>
      </c>
      <c r="XL86" s="2">
        <v>5.9057472323200004</v>
      </c>
      <c r="XM86" s="2">
        <v>56.8576271186</v>
      </c>
      <c r="XN86" s="2">
        <v>6.54285591893</v>
      </c>
      <c r="XO86" s="2">
        <v>341.33836671799997</v>
      </c>
      <c r="XP86" s="2">
        <v>425.98366718</v>
      </c>
      <c r="XQ86" s="2">
        <v>9.2751195444799997E-2</v>
      </c>
      <c r="XR86" s="2">
        <v>6.1807259747399996</v>
      </c>
      <c r="XS86" s="2">
        <v>0.105189019019</v>
      </c>
      <c r="XT86" s="2">
        <v>39.541756548499997</v>
      </c>
      <c r="XU86" s="2">
        <v>1.1970742087599999</v>
      </c>
      <c r="XV86" s="2">
        <v>8.12996322421</v>
      </c>
      <c r="XW86" s="2">
        <v>2033.61078582</v>
      </c>
      <c r="XX86" s="2">
        <v>3.4554144062500002E-3</v>
      </c>
      <c r="XY86" s="2">
        <v>3.2308569796599997E-2</v>
      </c>
      <c r="XZ86" s="2">
        <v>2.8383239013000001E-2</v>
      </c>
      <c r="YA86" s="2">
        <v>6.0693554569700003</v>
      </c>
      <c r="YB86" s="2">
        <v>3.2605050943900003E-2</v>
      </c>
      <c r="YC86" s="2">
        <v>0.128099626711</v>
      </c>
      <c r="YD86" s="2">
        <v>0.33429977347299999</v>
      </c>
      <c r="YE86" s="2">
        <v>342.15853679899999</v>
      </c>
      <c r="YF86" s="2">
        <v>1.86451972934</v>
      </c>
      <c r="YG86" s="2">
        <v>50.4675836049</v>
      </c>
      <c r="YH86" s="2">
        <v>1919.7346352</v>
      </c>
      <c r="YI86" s="2">
        <v>0.86439006526999995</v>
      </c>
      <c r="YJ86" s="2">
        <v>103.409761995</v>
      </c>
      <c r="YK86" s="2">
        <v>0.82289913476400001</v>
      </c>
      <c r="YL86" s="2">
        <v>5.9591140070399999E-2</v>
      </c>
      <c r="YM86" s="2">
        <v>4.0465274288100002</v>
      </c>
      <c r="YN86" s="2">
        <v>57.7016339961</v>
      </c>
      <c r="YO86" s="2">
        <v>0.70964484390299998</v>
      </c>
    </row>
    <row r="87" spans="2:665" x14ac:dyDescent="0.2">
      <c r="B87" s="19">
        <v>20</v>
      </c>
      <c r="C87" s="18">
        <v>4</v>
      </c>
      <c r="D87" s="2">
        <v>5484.00878906249</v>
      </c>
      <c r="E87" s="2">
        <v>34.124098545800003</v>
      </c>
      <c r="F87" s="2">
        <v>5419.2352294900002</v>
      </c>
      <c r="G87" s="2">
        <v>30.4326715855996</v>
      </c>
      <c r="H87" s="2">
        <v>0.27828398434599999</v>
      </c>
      <c r="I87" s="2">
        <v>19.365408871021799</v>
      </c>
      <c r="J87" s="2">
        <v>0.73113321637306605</v>
      </c>
      <c r="K87" s="2">
        <v>0.98934989237199999</v>
      </c>
      <c r="L87" s="2">
        <v>31.112980862099999</v>
      </c>
      <c r="M87" s="2">
        <v>0.63633614342900002</v>
      </c>
      <c r="N87" s="2">
        <v>5361.5197910400002</v>
      </c>
      <c r="O87" s="2">
        <v>22.2503370592047</v>
      </c>
      <c r="P87" s="2">
        <v>32.736534087499997</v>
      </c>
      <c r="Q87" s="2">
        <v>27.136878159599998</v>
      </c>
      <c r="R87" s="2">
        <v>25</v>
      </c>
      <c r="S87" s="2">
        <v>0.65663753771</v>
      </c>
      <c r="T87" s="2">
        <v>0.34617595826100001</v>
      </c>
      <c r="U87" s="2">
        <v>240</v>
      </c>
      <c r="V87" s="2">
        <v>177318712</v>
      </c>
      <c r="W87" s="2">
        <v>10.902168465400001</v>
      </c>
      <c r="X87" s="2">
        <v>16.627740502399998</v>
      </c>
      <c r="Y87" s="2">
        <v>324680258.78899997</v>
      </c>
      <c r="Z87" s="2">
        <v>310</v>
      </c>
      <c r="AA87" s="2">
        <v>243.32059548500001</v>
      </c>
      <c r="AB87" s="2">
        <v>274</v>
      </c>
      <c r="AC87" s="2">
        <v>186</v>
      </c>
      <c r="AD87" s="2">
        <v>1.82547383804</v>
      </c>
      <c r="AE87" s="2">
        <v>124</v>
      </c>
      <c r="AF87" s="2">
        <v>468.51705586100002</v>
      </c>
      <c r="AG87" s="2">
        <v>217</v>
      </c>
      <c r="AH87" s="2">
        <v>3.3554672021299998</v>
      </c>
      <c r="AI87" s="2">
        <v>242.355926544</v>
      </c>
      <c r="AJ87" s="2">
        <v>3.1367212683900001</v>
      </c>
      <c r="AK87" s="2">
        <v>6.2734425367900002</v>
      </c>
      <c r="AL87" s="2">
        <v>3.1835687192800002</v>
      </c>
      <c r="AM87" s="2">
        <v>2.91761010397</v>
      </c>
      <c r="AN87" s="2">
        <v>0.33446103915399999</v>
      </c>
      <c r="AO87" s="2">
        <v>0.984405143057</v>
      </c>
      <c r="AP87" s="2">
        <v>0.16635317903999999</v>
      </c>
      <c r="AQ87" s="2">
        <v>0.59450320927599998</v>
      </c>
      <c r="AR87" s="2">
        <v>1.18021142795</v>
      </c>
      <c r="AS87" s="2">
        <v>0.40991032580600001</v>
      </c>
      <c r="AT87" s="2">
        <v>0.33732306550000002</v>
      </c>
      <c r="AU87" s="2">
        <v>0.93145043395500005</v>
      </c>
      <c r="AV87" s="2">
        <v>0.76401434280199998</v>
      </c>
      <c r="AW87" s="2">
        <v>0.60228786836000003</v>
      </c>
      <c r="AX87" s="2">
        <v>10.287085724500001</v>
      </c>
      <c r="AY87" s="2">
        <v>2.5293599423400002</v>
      </c>
      <c r="AZ87" s="2">
        <v>0.696415173261</v>
      </c>
      <c r="BA87" s="2">
        <v>0.74520697006799996</v>
      </c>
      <c r="BB87" s="2">
        <v>21.458490366100001</v>
      </c>
      <c r="BC87" s="2">
        <v>0.69049987651699996</v>
      </c>
      <c r="BD87" s="2">
        <v>-0.20825371334199999</v>
      </c>
      <c r="BE87" s="2">
        <v>0.492360979478</v>
      </c>
      <c r="BF87" s="2">
        <v>0.77009566542999996</v>
      </c>
      <c r="BG87" s="2">
        <v>2.3863246710000001</v>
      </c>
      <c r="BH87" s="2">
        <v>0.80623119779499997</v>
      </c>
      <c r="BI87" s="2">
        <v>11.1469115192</v>
      </c>
      <c r="BJ87" s="2">
        <v>5.8713120238099998</v>
      </c>
      <c r="BK87" s="2">
        <v>182.40033389000001</v>
      </c>
      <c r="BL87" s="2">
        <v>1036.79699499</v>
      </c>
      <c r="BM87" s="2">
        <v>2.6252377873499998E-2</v>
      </c>
      <c r="BN87" s="2">
        <v>0.35937332959599999</v>
      </c>
      <c r="BO87" s="2">
        <v>6.0901613986600003E-2</v>
      </c>
      <c r="BP87" s="2">
        <v>130.65876460800001</v>
      </c>
      <c r="BQ87" s="2">
        <v>15.7458152476</v>
      </c>
      <c r="BR87" s="2">
        <v>20.832563565899999</v>
      </c>
      <c r="BS87" s="2">
        <v>1358.5332220400001</v>
      </c>
      <c r="BT87" s="2">
        <v>4.2799358701699998E-3</v>
      </c>
      <c r="BU87" s="2">
        <v>0.124603784085</v>
      </c>
      <c r="BV87" s="2">
        <v>8.9082386106299996E-2</v>
      </c>
      <c r="BW87" s="2">
        <v>0.899946949941</v>
      </c>
      <c r="BX87" s="2">
        <v>0.12640952493900001</v>
      </c>
      <c r="BY87" s="2">
        <v>0.31370923235600001</v>
      </c>
      <c r="BZ87" s="2">
        <v>1.2624427285399999</v>
      </c>
      <c r="CA87" s="2">
        <v>599.90672883299999</v>
      </c>
      <c r="CB87" s="2">
        <v>4.11995242329</v>
      </c>
      <c r="CC87" s="2">
        <v>8.1893757661300004</v>
      </c>
      <c r="CD87" s="2">
        <v>932.41185774200005</v>
      </c>
      <c r="CE87" s="2">
        <v>0.69772245689199996</v>
      </c>
      <c r="CF87" s="2">
        <v>44.130179670499999</v>
      </c>
      <c r="CG87" s="2">
        <v>0.63539232053399997</v>
      </c>
      <c r="CH87" s="2">
        <v>0.50121027648399996</v>
      </c>
      <c r="CI87" s="2">
        <v>3.3839786620200001</v>
      </c>
      <c r="CJ87" s="2">
        <v>11.4634000203</v>
      </c>
      <c r="CK87" s="2">
        <v>0.47043913237599999</v>
      </c>
      <c r="CL87" s="2">
        <v>17.688162158699999</v>
      </c>
      <c r="CM87" s="2">
        <v>0.27450176861499997</v>
      </c>
      <c r="CN87" s="2">
        <v>0.437465781868</v>
      </c>
      <c r="CO87" s="2">
        <v>3.11897750914</v>
      </c>
      <c r="CP87" s="2">
        <v>619404.74103100004</v>
      </c>
      <c r="CQ87" s="2">
        <v>7.4928879636700003</v>
      </c>
      <c r="CR87" s="2">
        <v>10.9384056925</v>
      </c>
      <c r="CS87" s="2">
        <v>1134163.95453</v>
      </c>
      <c r="CT87" s="2">
        <v>66.099259527300006</v>
      </c>
      <c r="CU87" s="2">
        <v>14.380992150599999</v>
      </c>
      <c r="CV87" s="2">
        <v>20.600889218500001</v>
      </c>
      <c r="CW87" s="2">
        <v>-42.714901052400002</v>
      </c>
      <c r="CX87" s="2">
        <v>1.3924434989800001</v>
      </c>
      <c r="CY87" s="2">
        <v>108.81416058000001</v>
      </c>
      <c r="CZ87" s="2">
        <v>196.11758261599999</v>
      </c>
      <c r="DA87" s="2">
        <v>-14.189109332599999</v>
      </c>
      <c r="DB87" s="2">
        <v>3.8464273650399998</v>
      </c>
      <c r="DC87" s="2">
        <v>3.2703749968800002</v>
      </c>
      <c r="DD87" s="2">
        <v>2.6186961174699999</v>
      </c>
      <c r="DE87" s="2">
        <v>5.2373922349399997</v>
      </c>
      <c r="DF87" s="2">
        <v>2.62673949225</v>
      </c>
      <c r="DG87" s="2">
        <v>0.28473902537099999</v>
      </c>
      <c r="DH87" s="2">
        <v>0.32880551744199998</v>
      </c>
      <c r="DI87" s="2">
        <v>0.98064508857499999</v>
      </c>
      <c r="DJ87" s="2">
        <v>0.21610394160099999</v>
      </c>
      <c r="DK87" s="2">
        <v>0.51536735419400004</v>
      </c>
      <c r="DL87" s="2">
        <v>1.09828346012</v>
      </c>
      <c r="DM87" s="2">
        <v>0.41530861472399999</v>
      </c>
      <c r="DN87" s="2">
        <v>0.29127664302700002</v>
      </c>
      <c r="DO87" s="2">
        <v>0.92448469746700002</v>
      </c>
      <c r="DP87" s="2">
        <v>0.77506534509400005</v>
      </c>
      <c r="DQ87" s="2">
        <v>0.36573683150500003</v>
      </c>
      <c r="DR87" s="2">
        <v>7.00758285617</v>
      </c>
      <c r="DS87" s="2">
        <v>2.0566279058900001</v>
      </c>
      <c r="DT87" s="2">
        <v>0.39306881993199999</v>
      </c>
      <c r="DU87" s="2">
        <v>0.40758366032600002</v>
      </c>
      <c r="DV87" s="2">
        <v>4.4385014573500001</v>
      </c>
      <c r="DW87" s="2">
        <v>0.44123820029999999</v>
      </c>
      <c r="DX87" s="2">
        <v>-0.108700101455</v>
      </c>
      <c r="DY87" s="2">
        <v>0.46078565054199999</v>
      </c>
      <c r="DZ87" s="2">
        <v>0.77846250658600002</v>
      </c>
      <c r="EA87" s="2">
        <v>1.11496728711</v>
      </c>
      <c r="EB87" s="2">
        <v>0.408451481462</v>
      </c>
      <c r="EC87" s="2">
        <v>7.3308848080100004</v>
      </c>
      <c r="ED87" s="2">
        <v>5.3893930555800003</v>
      </c>
      <c r="EE87" s="2">
        <v>189.02804674500001</v>
      </c>
      <c r="EF87" s="2">
        <v>1310.21001669</v>
      </c>
      <c r="EG87" s="2">
        <v>2.7559364967899999E-2</v>
      </c>
      <c r="EH87" s="2">
        <v>0.208492169309</v>
      </c>
      <c r="EI87" s="2">
        <v>6.3114539814500006E-2</v>
      </c>
      <c r="EJ87" s="2">
        <v>130.817028381</v>
      </c>
      <c r="EK87" s="2">
        <v>21.618096364300001</v>
      </c>
      <c r="EL87" s="2">
        <v>19.713462783000001</v>
      </c>
      <c r="EM87" s="2">
        <v>940.90283806299999</v>
      </c>
      <c r="EN87" s="2">
        <v>7.97668742966E-3</v>
      </c>
      <c r="EO87" s="2">
        <v>0.18095872750899999</v>
      </c>
      <c r="EP87" s="2">
        <v>0.13472016972</v>
      </c>
      <c r="EQ87" s="2">
        <v>0.47038128917599997</v>
      </c>
      <c r="ER87" s="2">
        <v>0.18832763481100001</v>
      </c>
      <c r="ES87" s="2">
        <v>0.41108511714899998</v>
      </c>
      <c r="ET87" s="2">
        <v>1.0634505113399999</v>
      </c>
      <c r="EU87" s="2">
        <v>780.15829842300002</v>
      </c>
      <c r="EV87" s="2">
        <v>3.9021823269899998</v>
      </c>
      <c r="EW87" s="2">
        <v>5.12994992523</v>
      </c>
      <c r="EX87" s="2">
        <v>896.61325783300003</v>
      </c>
      <c r="EY87" s="2">
        <v>0.68608557284399996</v>
      </c>
      <c r="EZ87" s="2">
        <v>28.3526052544</v>
      </c>
      <c r="FA87" s="2">
        <v>0.63305509181999997</v>
      </c>
      <c r="FB87" s="2">
        <v>0.67643268726100003</v>
      </c>
      <c r="FC87" s="2">
        <v>2.9566261798900002</v>
      </c>
      <c r="FD87" s="2">
        <v>7.3987613859500003</v>
      </c>
      <c r="FE87" s="2">
        <v>0.45780088098299998</v>
      </c>
      <c r="FF87" s="2">
        <v>7.03109626014</v>
      </c>
      <c r="FG87" s="2">
        <v>3.4468502472100003E-2</v>
      </c>
      <c r="FH87" s="2">
        <v>0.52661536617799998</v>
      </c>
      <c r="FI87" s="2">
        <v>1.5309083350499999</v>
      </c>
      <c r="FJ87" s="2">
        <v>87553.813667399998</v>
      </c>
      <c r="FK87" s="2">
        <v>2.9077327525499999</v>
      </c>
      <c r="FL87" s="2">
        <v>4.1255881281100004</v>
      </c>
      <c r="FM87" s="2">
        <v>160315.820924</v>
      </c>
      <c r="FN87" s="2">
        <v>20.496015382500001</v>
      </c>
      <c r="FO87" s="2">
        <v>5.4067852525399998</v>
      </c>
      <c r="FP87" s="2">
        <v>8.3896331270199997</v>
      </c>
      <c r="FQ87" s="2">
        <v>-15.280870349500001</v>
      </c>
      <c r="FR87" s="2">
        <v>0.96125401819699996</v>
      </c>
      <c r="FS87" s="2">
        <v>35.776885731999997</v>
      </c>
      <c r="FT87" s="2">
        <v>26.458923695199999</v>
      </c>
      <c r="FU87" s="2">
        <v>-4.7381270547999996</v>
      </c>
      <c r="FV87" s="2">
        <v>2.9394520343599999</v>
      </c>
      <c r="FW87" s="2">
        <v>1.66565394723</v>
      </c>
      <c r="FX87" s="2">
        <v>1.6059135207099999</v>
      </c>
      <c r="FY87" s="2">
        <v>3.2118270414199999</v>
      </c>
      <c r="FZ87" s="2">
        <v>1.8737080805999999</v>
      </c>
      <c r="GA87" s="2">
        <v>-0.18406882456900001</v>
      </c>
      <c r="GB87" s="2">
        <v>0.43203810262499998</v>
      </c>
      <c r="GC87" s="2">
        <v>0.93044983276500004</v>
      </c>
      <c r="GD87" s="2">
        <v>0.29797073841999999</v>
      </c>
      <c r="GE87" s="2">
        <v>0.34775083617399999</v>
      </c>
      <c r="GF87" s="2">
        <v>0.924563616107</v>
      </c>
      <c r="GG87" s="2">
        <v>0.34775083617399999</v>
      </c>
      <c r="GH87" s="2">
        <v>0.224543684933</v>
      </c>
      <c r="GI87" s="2">
        <v>0.88408305460900005</v>
      </c>
      <c r="GJ87" s="2">
        <v>0.82612458191299998</v>
      </c>
      <c r="GK87" s="2">
        <v>0.27187113042099997</v>
      </c>
      <c r="GL87" s="2">
        <v>2.6438651440499998</v>
      </c>
      <c r="GM87" s="2">
        <v>1.52595724442</v>
      </c>
      <c r="GN87" s="2">
        <v>0.27187113042099997</v>
      </c>
      <c r="GO87" s="2">
        <v>0.238742788324</v>
      </c>
      <c r="GP87" s="2">
        <v>0.64270586776700001</v>
      </c>
      <c r="GQ87" s="2">
        <v>0.31500834958500001</v>
      </c>
      <c r="GR87" s="2">
        <v>-6.2946863960999994E-2</v>
      </c>
      <c r="GS87" s="2">
        <v>0.34775083617399999</v>
      </c>
      <c r="GT87" s="2">
        <v>0.82612458191299998</v>
      </c>
      <c r="GU87" s="2">
        <v>0.60722031712000002</v>
      </c>
      <c r="GV87" s="2">
        <v>0.23669231691100001</v>
      </c>
      <c r="GW87" s="2">
        <v>2.8460767946600001</v>
      </c>
      <c r="GX87" s="2">
        <v>5.1619868306200001</v>
      </c>
      <c r="GY87" s="2">
        <v>178.35158597700001</v>
      </c>
      <c r="GZ87" s="2">
        <v>1577.2130216999999</v>
      </c>
      <c r="HA87" s="2">
        <v>1.9154447856700001E-2</v>
      </c>
      <c r="HB87" s="2">
        <v>4.0128977341299998E-2</v>
      </c>
      <c r="HC87" s="2">
        <v>5.9549778289400002E-2</v>
      </c>
      <c r="HD87" s="2">
        <v>164.29549248699999</v>
      </c>
      <c r="HE87" s="2">
        <v>79.749833055099998</v>
      </c>
      <c r="HF87" s="2">
        <v>21.790091554899998</v>
      </c>
      <c r="HG87" s="2">
        <v>502.478130217</v>
      </c>
      <c r="HH87" s="2">
        <v>1.3910815485599999E-2</v>
      </c>
      <c r="HI87" s="2">
        <v>0.53848080133599996</v>
      </c>
      <c r="HJ87" s="2">
        <v>0.37726917962299999</v>
      </c>
      <c r="HK87" s="2">
        <v>0.24344704904799999</v>
      </c>
      <c r="HL87" s="2">
        <v>0.56520946091400004</v>
      </c>
      <c r="HM87" s="2">
        <v>0.51310590190399996</v>
      </c>
      <c r="HN87" s="2">
        <v>1.2083011696899999</v>
      </c>
      <c r="HO87" s="2">
        <v>890.96894388099997</v>
      </c>
      <c r="HP87" s="2">
        <v>4.3816748586800003</v>
      </c>
      <c r="HQ87" s="2">
        <v>1.6755429019300001</v>
      </c>
      <c r="HR87" s="2">
        <v>709.51714250600003</v>
      </c>
      <c r="HS87" s="2">
        <v>0.63692392408499998</v>
      </c>
      <c r="HT87" s="2">
        <v>12.9746929483</v>
      </c>
      <c r="HU87" s="2">
        <v>0.57932451521799999</v>
      </c>
      <c r="HV87" s="2">
        <v>2.23342033629</v>
      </c>
      <c r="HW87" s="2">
        <v>2.65514403338</v>
      </c>
      <c r="HX87" s="2">
        <v>2.7391621563399999</v>
      </c>
      <c r="HY87" s="2">
        <v>0.39965195944499998</v>
      </c>
      <c r="HZ87" s="2">
        <v>4.10968369284</v>
      </c>
      <c r="IA87" s="2">
        <v>-7.0853479276200004E-2</v>
      </c>
      <c r="IB87" s="2">
        <v>0.50000050167099996</v>
      </c>
      <c r="IC87" s="2">
        <v>-1.43803324356E-2</v>
      </c>
      <c r="ID87" s="2">
        <v>26383.797322499999</v>
      </c>
      <c r="IE87" s="2">
        <v>1.69037376605</v>
      </c>
      <c r="IF87" s="2">
        <v>2.3872540254499999</v>
      </c>
      <c r="IG87" s="2">
        <v>48310.175761500002</v>
      </c>
      <c r="IH87" s="2">
        <v>10.202266918799999</v>
      </c>
      <c r="II87" s="2">
        <v>2.96804333576</v>
      </c>
      <c r="IJ87" s="2">
        <v>3.6970109815600001</v>
      </c>
      <c r="IK87" s="2">
        <v>-10.045030108800001</v>
      </c>
      <c r="IL87" s="2">
        <v>0.99999927624200002</v>
      </c>
      <c r="IM87" s="2">
        <v>20.2472970275</v>
      </c>
      <c r="IN87" s="2">
        <v>8.8054271460199995</v>
      </c>
      <c r="IO87" s="2">
        <v>-3.9032733428799999</v>
      </c>
      <c r="IP87" s="2">
        <v>2.8406486039900001</v>
      </c>
      <c r="IQ87" s="2">
        <v>-6.2081373223499998E-2</v>
      </c>
      <c r="IR87" s="2">
        <v>1.5008152966699999</v>
      </c>
      <c r="IS87" s="2">
        <v>3.0016305933399998</v>
      </c>
      <c r="IT87" s="2">
        <v>1.9817059403399999</v>
      </c>
      <c r="IU87" s="2">
        <v>-1.1487884708799999E-3</v>
      </c>
      <c r="IV87" s="2">
        <v>0.28528349996899999</v>
      </c>
      <c r="IW87" s="2">
        <v>0.90553989273900004</v>
      </c>
      <c r="IX87" s="2">
        <v>0.25627256656800002</v>
      </c>
      <c r="IY87" s="2">
        <v>0.47230053630699997</v>
      </c>
      <c r="IZ87" s="2">
        <v>0.98184396901399995</v>
      </c>
      <c r="JA87" s="2">
        <v>0.47230053630699997</v>
      </c>
      <c r="JB87" s="2">
        <v>0.24378134477399999</v>
      </c>
      <c r="JC87" s="2">
        <v>0.84256648789800004</v>
      </c>
      <c r="JD87" s="2">
        <v>0.76384973184600002</v>
      </c>
      <c r="JE87" s="2">
        <v>5.5305477382999998E-2</v>
      </c>
      <c r="JF87" s="2">
        <v>2.2662956218599999</v>
      </c>
      <c r="JG87" s="2">
        <v>1.50940540403</v>
      </c>
      <c r="JH87" s="2">
        <v>0.12892807181599999</v>
      </c>
      <c r="JI87" s="2">
        <v>0.249973044329</v>
      </c>
      <c r="JJ87" s="2">
        <v>0.527634740627</v>
      </c>
      <c r="JK87" s="2">
        <v>0.152890055282</v>
      </c>
      <c r="JL87" s="2">
        <v>-1.8139858460200001E-2</v>
      </c>
      <c r="JM87" s="2">
        <v>0.47230053630699997</v>
      </c>
      <c r="JN87" s="2">
        <v>0.76384973184600002</v>
      </c>
      <c r="JO87" s="2">
        <v>0.52759164100800005</v>
      </c>
      <c r="JP87" s="2">
        <v>0.24999974916500001</v>
      </c>
      <c r="JQ87" s="2">
        <v>2.4984974958300001</v>
      </c>
      <c r="JR87" s="2">
        <v>4.8200430387599997</v>
      </c>
      <c r="JS87" s="2">
        <v>238.79699499200001</v>
      </c>
      <c r="JT87" s="2">
        <v>1497.5015025</v>
      </c>
      <c r="JU87" s="2">
        <v>2.0364492447300001E-2</v>
      </c>
      <c r="JV87" s="2">
        <v>5.1326982077800003E-2</v>
      </c>
      <c r="JW87" s="2">
        <v>7.9731884805200007E-2</v>
      </c>
      <c r="JX87" s="2">
        <v>107.91218697799999</v>
      </c>
      <c r="JY87" s="2">
        <v>66.951919866400004</v>
      </c>
      <c r="JZ87" s="2">
        <v>11.9637844934</v>
      </c>
      <c r="KA87" s="2">
        <v>271.75325542600001</v>
      </c>
      <c r="KB87" s="2">
        <v>1.2623870039700001E-2</v>
      </c>
      <c r="KC87" s="2">
        <v>0.62537562604300001</v>
      </c>
      <c r="KD87" s="2">
        <v>0.44736387345500001</v>
      </c>
      <c r="KE87" s="2">
        <v>0.249976765726</v>
      </c>
      <c r="KF87" s="2">
        <v>0.62614572154000003</v>
      </c>
      <c r="KG87" s="2">
        <v>0.50004646854699997</v>
      </c>
      <c r="KH87" s="2">
        <v>0.74094192187800001</v>
      </c>
      <c r="KI87" s="2">
        <v>991.01515387200004</v>
      </c>
      <c r="KJ87" s="2">
        <v>3.1139842302099998</v>
      </c>
      <c r="KK87" s="2">
        <v>1.7850430991199999</v>
      </c>
      <c r="KL87" s="2">
        <v>976.08172895500002</v>
      </c>
      <c r="KM87" s="2">
        <v>0.71489971858800005</v>
      </c>
      <c r="KN87" s="2">
        <v>7.8079295095400001</v>
      </c>
      <c r="KO87" s="2">
        <v>0.66171824836299997</v>
      </c>
      <c r="KP87" s="2">
        <v>1.94049791038</v>
      </c>
      <c r="KQ87" s="2">
        <v>2.3868614670800001</v>
      </c>
      <c r="KR87" s="2">
        <v>2.4954171138399999</v>
      </c>
      <c r="KS87" s="2">
        <v>0.48596734801300001</v>
      </c>
      <c r="KT87" s="2">
        <v>34.257072057099997</v>
      </c>
      <c r="KU87" s="2">
        <v>-0.17975912272700001</v>
      </c>
      <c r="KV87" s="2">
        <v>0.26243393970500001</v>
      </c>
      <c r="KW87" s="2">
        <v>4.0577580645299998</v>
      </c>
      <c r="KX87" s="2">
        <v>2022348.2011500001</v>
      </c>
      <c r="KY87" s="2">
        <v>14.420480533399999</v>
      </c>
      <c r="KZ87" s="2">
        <v>20.622575078600001</v>
      </c>
      <c r="LA87" s="2">
        <v>3703030.1534799999</v>
      </c>
      <c r="LB87" s="2">
        <v>83.858819198700004</v>
      </c>
      <c r="LC87" s="2">
        <v>25.985408780699998</v>
      </c>
      <c r="LD87" s="2">
        <v>36.1802832694</v>
      </c>
      <c r="LE87" s="2">
        <v>-79.187595260799995</v>
      </c>
      <c r="LF87" s="2">
        <v>2.1415193065399998</v>
      </c>
      <c r="LG87" s="2">
        <v>163.04641445999999</v>
      </c>
      <c r="LH87" s="2">
        <v>664.20802587900005</v>
      </c>
      <c r="LI87" s="2">
        <v>-30.306419587299999</v>
      </c>
      <c r="LJ87" s="2">
        <v>2.8844214628899998</v>
      </c>
      <c r="LK87" s="2">
        <v>3.32166277972</v>
      </c>
      <c r="LL87" s="2">
        <v>4.6999741897799998</v>
      </c>
      <c r="LM87" s="2">
        <v>9.3999483795599996</v>
      </c>
      <c r="LN87" s="2">
        <v>3.82607058978</v>
      </c>
      <c r="LO87" s="2">
        <v>-0.48953834275699998</v>
      </c>
      <c r="LP87" s="2">
        <v>0.18613830040900001</v>
      </c>
      <c r="LQ87" s="2">
        <v>0.97949567804799997</v>
      </c>
      <c r="LR87" s="2">
        <v>9.9827404832400005E-2</v>
      </c>
      <c r="LS87" s="2">
        <v>1.41763208045</v>
      </c>
      <c r="LT87" s="2">
        <v>1.5408765848699999</v>
      </c>
      <c r="LU87" s="2">
        <v>0.45684861577500002</v>
      </c>
      <c r="LV87" s="2">
        <v>0.62695412035300002</v>
      </c>
      <c r="LW87" s="2">
        <v>0.91381118235100001</v>
      </c>
      <c r="LX87" s="2">
        <v>0.64207388316199998</v>
      </c>
      <c r="LY87" s="2">
        <v>0.27696557634000002</v>
      </c>
      <c r="LZ87" s="2">
        <v>22.389848728400001</v>
      </c>
      <c r="MA87" s="2">
        <v>2.6672494552399999</v>
      </c>
      <c r="MB87" s="2">
        <v>0.322369374875</v>
      </c>
      <c r="MC87" s="2">
        <v>1.0070415774499999</v>
      </c>
      <c r="MD87" s="2">
        <v>22.5384350281</v>
      </c>
      <c r="ME87" s="2">
        <v>0.39210923536800002</v>
      </c>
      <c r="MF87" s="2">
        <v>-0.12801184914899999</v>
      </c>
      <c r="MG87" s="2">
        <v>0.83073081961600004</v>
      </c>
      <c r="MH87" s="2">
        <v>0.66673398556200003</v>
      </c>
      <c r="MI87" s="2">
        <v>2.6105342293599998</v>
      </c>
      <c r="MJ87" s="2">
        <v>1.14520862539</v>
      </c>
      <c r="MK87" s="2">
        <v>22.560934891500001</v>
      </c>
      <c r="ML87" s="2">
        <v>5.9349761874200002</v>
      </c>
      <c r="MM87" s="2">
        <v>215.92687813000001</v>
      </c>
      <c r="MN87" s="2">
        <v>785.98964941600002</v>
      </c>
      <c r="MO87" s="2">
        <v>4.8640715206200003E-2</v>
      </c>
      <c r="MP87" s="2">
        <v>1.1217520649499999</v>
      </c>
      <c r="MQ87" s="2">
        <v>7.2095785686199995E-2</v>
      </c>
      <c r="MR87" s="2">
        <v>82.836393990000005</v>
      </c>
      <c r="MS87" s="2">
        <v>4.1143815358399998</v>
      </c>
      <c r="MT87" s="2">
        <v>17.693439650399998</v>
      </c>
      <c r="MU87" s="2">
        <v>1903.9686143599999</v>
      </c>
      <c r="MV87" s="2">
        <v>3.49280136168E-3</v>
      </c>
      <c r="MW87" s="2">
        <v>5.7884491442699998E-2</v>
      </c>
      <c r="MX87" s="2">
        <v>4.8102052045499999E-2</v>
      </c>
      <c r="MY87" s="2">
        <v>1.2751391378400001</v>
      </c>
      <c r="MZ87" s="2">
        <v>5.9847998327000003E-2</v>
      </c>
      <c r="NA87" s="2">
        <v>0.245612296791</v>
      </c>
      <c r="NB87" s="2">
        <v>0.89078109503500003</v>
      </c>
      <c r="NC87" s="2">
        <v>535.27286970600005</v>
      </c>
      <c r="ND87" s="2">
        <v>3.21148562141</v>
      </c>
      <c r="NE87" s="2">
        <v>17.516210885</v>
      </c>
      <c r="NF87" s="2">
        <v>1387.69728523</v>
      </c>
      <c r="NG87" s="2">
        <v>0.78052502258800005</v>
      </c>
      <c r="NH87" s="2">
        <v>71.813012733700006</v>
      </c>
      <c r="NI87" s="2">
        <v>0.72803390265800005</v>
      </c>
      <c r="NJ87" s="2">
        <v>0.179106433452</v>
      </c>
      <c r="NK87" s="2">
        <v>3.33221810545</v>
      </c>
      <c r="NL87" s="2">
        <v>22.5397463352</v>
      </c>
      <c r="NM87" s="2">
        <v>0.59855020876700005</v>
      </c>
      <c r="NN87" s="2">
        <v>6.5956160429099997</v>
      </c>
      <c r="NO87" s="2">
        <v>-0.113232717207</v>
      </c>
      <c r="NP87" s="2">
        <v>0.50073717743299995</v>
      </c>
      <c r="NQ87" s="2">
        <v>-0.22908397865899999</v>
      </c>
      <c r="NR87" s="2">
        <v>79028.928268100004</v>
      </c>
      <c r="NS87" s="2">
        <v>2.7377887149000002</v>
      </c>
      <c r="NT87" s="2">
        <v>4.0146513060000002</v>
      </c>
      <c r="NU87" s="2">
        <v>144706.28955300001</v>
      </c>
      <c r="NV87" s="2">
        <v>19.093643891999999</v>
      </c>
      <c r="NW87" s="2">
        <v>5.1368233711700002</v>
      </c>
      <c r="NX87" s="2">
        <v>6.0185571076100004</v>
      </c>
      <c r="NY87" s="2">
        <v>-18.851909125799999</v>
      </c>
      <c r="NZ87" s="2">
        <v>0.99893621628499996</v>
      </c>
      <c r="OA87" s="2">
        <v>37.945553017800002</v>
      </c>
      <c r="OB87" s="2">
        <v>26.280241695400001</v>
      </c>
      <c r="OC87" s="2">
        <v>-6.8376498164899999</v>
      </c>
      <c r="OD87" s="2">
        <v>3.2593999820400001</v>
      </c>
      <c r="OE87" s="2">
        <v>-0.32666902399199998</v>
      </c>
      <c r="OF87" s="2">
        <v>1.4856874715799999</v>
      </c>
      <c r="OG87" s="2">
        <v>2.9713749431499998</v>
      </c>
      <c r="OH87" s="2">
        <v>1.97290455875</v>
      </c>
      <c r="OI87" s="2">
        <v>2.03158699576E-2</v>
      </c>
      <c r="OJ87" s="2">
        <v>0.29628130127399999</v>
      </c>
      <c r="OK87" s="2">
        <v>0.91170585755099998</v>
      </c>
      <c r="OL87" s="2">
        <v>0.25906185415299998</v>
      </c>
      <c r="OM87" s="2">
        <v>0.44147071224599999</v>
      </c>
      <c r="ON87" s="2">
        <v>0.97480138416899997</v>
      </c>
      <c r="OO87" s="2">
        <v>0.44147071224599999</v>
      </c>
      <c r="OP87" s="2">
        <v>0.241669871758</v>
      </c>
      <c r="OQ87" s="2">
        <v>0.852843095918</v>
      </c>
      <c r="OR87" s="2">
        <v>0.77926464387700001</v>
      </c>
      <c r="OS87" s="2">
        <v>0.115774637744</v>
      </c>
      <c r="OT87" s="2">
        <v>2.2363270586000001</v>
      </c>
      <c r="OU87" s="2">
        <v>1.5314338464999999</v>
      </c>
      <c r="OV87" s="2">
        <v>0.1167463148</v>
      </c>
      <c r="OW87" s="2">
        <v>0.24963413704500001</v>
      </c>
      <c r="OX87" s="2">
        <v>0.55760301936900003</v>
      </c>
      <c r="OY87" s="2">
        <v>0.13535624336099999</v>
      </c>
      <c r="OZ87" s="2">
        <v>-2.5007219921499999E-2</v>
      </c>
      <c r="PA87" s="2">
        <v>0.44147071224599999</v>
      </c>
      <c r="PB87" s="2">
        <v>0.77926464387700001</v>
      </c>
      <c r="PC87" s="2">
        <v>0.55706583593299996</v>
      </c>
      <c r="PD87" s="2">
        <v>0.24963141128399999</v>
      </c>
      <c r="PE87" s="2">
        <v>2.4424040066799999</v>
      </c>
      <c r="PF87" s="2">
        <v>4.8584649727400002</v>
      </c>
      <c r="PG87" s="2">
        <v>233.27445742899999</v>
      </c>
      <c r="PH87" s="2">
        <v>1499.70784641</v>
      </c>
      <c r="PI87" s="2">
        <v>1.7964501814599999E-2</v>
      </c>
      <c r="PJ87" s="2">
        <v>4.6910368564799999E-2</v>
      </c>
      <c r="PK87" s="2">
        <v>7.78879657526E-2</v>
      </c>
      <c r="PL87" s="2">
        <v>121.647746244</v>
      </c>
      <c r="PM87" s="2">
        <v>78.663606009999995</v>
      </c>
      <c r="PN87" s="2">
        <v>12.645780139999999</v>
      </c>
      <c r="PO87" s="2">
        <v>293.58430717900001</v>
      </c>
      <c r="PP87" s="2">
        <v>1.0728035127099999E-2</v>
      </c>
      <c r="PQ87" s="2">
        <v>0.639398998331</v>
      </c>
      <c r="PR87" s="2">
        <v>0.43419494912599998</v>
      </c>
      <c r="PS87" s="2">
        <v>0.249663391441</v>
      </c>
      <c r="PT87" s="2">
        <v>0.63626432255700005</v>
      </c>
      <c r="PU87" s="2">
        <v>0.50067321711699997</v>
      </c>
      <c r="PV87" s="2">
        <v>0.98550998567000003</v>
      </c>
      <c r="PW87" s="2">
        <v>955.12473640200005</v>
      </c>
      <c r="PX87" s="2">
        <v>3.7542380962999999</v>
      </c>
      <c r="PY87" s="2">
        <v>1.69140468043</v>
      </c>
      <c r="PZ87" s="2">
        <v>904.50844061199996</v>
      </c>
      <c r="QA87" s="2">
        <v>0.68563689538799999</v>
      </c>
      <c r="QB87" s="2">
        <v>9.1188954609999993</v>
      </c>
      <c r="QC87" s="2">
        <v>0.636907666624</v>
      </c>
      <c r="QD87" s="2">
        <v>2.4130737551300001</v>
      </c>
      <c r="QE87" s="2">
        <v>2.47565234161</v>
      </c>
      <c r="QF87" s="2">
        <v>2.4549427097700001</v>
      </c>
      <c r="QG87" s="2">
        <v>0.46034173132700001</v>
      </c>
      <c r="QH87" s="2">
        <v>4.6701788686399999</v>
      </c>
      <c r="QI87" s="2">
        <v>1.49702760337E-2</v>
      </c>
      <c r="QJ87" s="2">
        <v>0.50004063533800003</v>
      </c>
      <c r="QK87" s="2">
        <v>-3.5816635380600002E-2</v>
      </c>
      <c r="QL87" s="2">
        <v>36232.229900500002</v>
      </c>
      <c r="QM87" s="2">
        <v>1.94552115493</v>
      </c>
      <c r="QN87" s="2">
        <v>2.7805781327800001</v>
      </c>
      <c r="QO87" s="2">
        <v>66343.194397900006</v>
      </c>
      <c r="QP87" s="2">
        <v>12.582908057399999</v>
      </c>
      <c r="QQ87" s="2">
        <v>3.4781564927200002</v>
      </c>
      <c r="QR87" s="2">
        <v>4.5024498748499999</v>
      </c>
      <c r="QS87" s="2">
        <v>-12.0313181819</v>
      </c>
      <c r="QT87" s="2">
        <v>0.99994137480500001</v>
      </c>
      <c r="QU87" s="2">
        <v>24.614226239299999</v>
      </c>
      <c r="QV87" s="2">
        <v>12.097571779600001</v>
      </c>
      <c r="QW87" s="2">
        <v>-4.5003012280599997</v>
      </c>
      <c r="QX87" s="2">
        <v>2.9464205321399999</v>
      </c>
      <c r="QY87" s="2">
        <v>-8.9903317676899997E-4</v>
      </c>
      <c r="QZ87" s="2">
        <v>1.4951450792900001</v>
      </c>
      <c r="RA87" s="2">
        <v>2.9902901585900001</v>
      </c>
      <c r="RB87" s="2">
        <v>1.9452434649200001</v>
      </c>
      <c r="RC87" s="2">
        <v>6.2552243358099998E-3</v>
      </c>
      <c r="RD87" s="2">
        <v>0.31706575224299999</v>
      </c>
      <c r="RE87" s="2">
        <v>0.89751331630700004</v>
      </c>
      <c r="RF87" s="2">
        <v>0.26860753902899998</v>
      </c>
      <c r="RG87" s="2">
        <v>0.51243341846400003</v>
      </c>
      <c r="RH87" s="2">
        <v>0.94541941991400003</v>
      </c>
      <c r="RI87" s="2">
        <v>0.51243341846400003</v>
      </c>
      <c r="RJ87" s="2">
        <v>0.23145977219</v>
      </c>
      <c r="RK87" s="2">
        <v>0.82918886051200003</v>
      </c>
      <c r="RL87" s="2">
        <v>0.74378329076799998</v>
      </c>
      <c r="RM87" s="2">
        <v>-2.4981463283000001E-2</v>
      </c>
      <c r="RN87" s="2">
        <v>2.2292185286500001</v>
      </c>
      <c r="RO87" s="2">
        <v>1.43281004645</v>
      </c>
      <c r="RP87" s="2">
        <v>0.25541861631700002</v>
      </c>
      <c r="RQ87" s="2">
        <v>0.24996634439099999</v>
      </c>
      <c r="RR87" s="2">
        <v>0.487491921795</v>
      </c>
      <c r="RS87" s="2">
        <v>0.29896724904100003</v>
      </c>
      <c r="RT87" s="2">
        <v>-5.4566494655599998E-2</v>
      </c>
      <c r="RU87" s="2">
        <v>0.51243341846400003</v>
      </c>
      <c r="RV87" s="2">
        <v>0.74378329076799998</v>
      </c>
      <c r="RW87" s="2">
        <v>0.48743195909999998</v>
      </c>
      <c r="RX87" s="2">
        <v>0.24997968233100001</v>
      </c>
      <c r="RY87" s="2">
        <v>2.4864774624399999</v>
      </c>
      <c r="RZ87" s="2">
        <v>4.5150553572199996</v>
      </c>
      <c r="SA87" s="2">
        <v>293.70984974999999</v>
      </c>
      <c r="SB87" s="2">
        <v>1497.6217028399999</v>
      </c>
      <c r="SC87" s="2">
        <v>2.0595380042000001E-2</v>
      </c>
      <c r="SD87" s="2">
        <v>5.21547010117E-2</v>
      </c>
      <c r="SE87" s="2">
        <v>9.8066727796200001E-2</v>
      </c>
      <c r="SF87" s="2">
        <v>89.913522537600002</v>
      </c>
      <c r="SG87" s="2">
        <v>57.187479131899998</v>
      </c>
      <c r="SH87" s="2">
        <v>7.8885978578699998</v>
      </c>
      <c r="SI87" s="2">
        <v>220.81769616</v>
      </c>
      <c r="SJ87" s="2">
        <v>1.2705549799600001E-2</v>
      </c>
      <c r="SK87" s="2">
        <v>0.628380634391</v>
      </c>
      <c r="SL87" s="2">
        <v>0.46093441271699997</v>
      </c>
      <c r="SM87" s="2">
        <v>0.24998781540699999</v>
      </c>
      <c r="SN87" s="2">
        <v>0.62652047161699997</v>
      </c>
      <c r="SO87" s="2">
        <v>0.50002436918500004</v>
      </c>
      <c r="SP87" s="2">
        <v>0.65011790783199996</v>
      </c>
      <c r="SQ87" s="2">
        <v>1033.51294214</v>
      </c>
      <c r="SR87" s="2">
        <v>2.87284943984</v>
      </c>
      <c r="SS87" s="2">
        <v>1.83800083945</v>
      </c>
      <c r="ST87" s="2">
        <v>1098.6239835900001</v>
      </c>
      <c r="SU87" s="2">
        <v>0.73634769806300004</v>
      </c>
      <c r="SV87" s="2">
        <v>7.0852093932000004</v>
      </c>
      <c r="SW87" s="2">
        <v>0.69012456658499999</v>
      </c>
      <c r="SX87" s="2">
        <v>1.81975945149</v>
      </c>
      <c r="SY87" s="2">
        <v>2.2854163130999998</v>
      </c>
      <c r="SZ87" s="2">
        <v>2.4939181135299999</v>
      </c>
      <c r="TA87" s="2">
        <v>0.51852062377999997</v>
      </c>
      <c r="TB87" s="2">
        <v>4.8098682905399999</v>
      </c>
      <c r="TC87" s="2">
        <v>-8.7922800598400006E-3</v>
      </c>
      <c r="TD87" s="2">
        <v>0.50031354427700003</v>
      </c>
      <c r="TE87" s="2">
        <v>-0.105524897044</v>
      </c>
      <c r="TF87" s="2">
        <v>38514.206001099999</v>
      </c>
      <c r="TG87" s="2">
        <v>1.99616612472</v>
      </c>
      <c r="TH87" s="2">
        <v>2.8570851943900002</v>
      </c>
      <c r="TI87" s="2">
        <v>70521.617433699997</v>
      </c>
      <c r="TJ87" s="2">
        <v>12.2325902838</v>
      </c>
      <c r="TK87" s="2">
        <v>3.5860146637999999</v>
      </c>
      <c r="TL87" s="2">
        <v>4.3599118564900001</v>
      </c>
      <c r="TM87" s="2">
        <v>-12.1525660669</v>
      </c>
      <c r="TN87" s="2">
        <v>0.99954760393800002</v>
      </c>
      <c r="TO87" s="2">
        <v>24.385156350700001</v>
      </c>
      <c r="TP87" s="2">
        <v>12.842664445400001</v>
      </c>
      <c r="TQ87" s="2">
        <v>-4.8517229650299996</v>
      </c>
      <c r="TR87" s="2">
        <v>3.0119381765900002</v>
      </c>
      <c r="TS87" s="2">
        <v>-0.129756400799</v>
      </c>
      <c r="TT87" s="2">
        <v>1.48535578061</v>
      </c>
      <c r="TU87" s="2">
        <v>2.9707115612299999</v>
      </c>
      <c r="TV87" s="2">
        <v>1.9624389735600001</v>
      </c>
      <c r="TW87" s="2">
        <v>1.5574887368200001E-2</v>
      </c>
      <c r="TX87" s="2">
        <v>0.309063379124</v>
      </c>
      <c r="TY87" s="2">
        <v>0.90160462220399995</v>
      </c>
      <c r="TZ87" s="2">
        <v>0.26283088366000001</v>
      </c>
      <c r="UA87" s="2">
        <v>0.49197688898000003</v>
      </c>
      <c r="UB87" s="2">
        <v>0.963776006292</v>
      </c>
      <c r="UC87" s="2">
        <v>0.49197688898000003</v>
      </c>
      <c r="UD87" s="2">
        <v>0.23762583125699999</v>
      </c>
      <c r="UE87" s="2">
        <v>0.83600770367300004</v>
      </c>
      <c r="UF87" s="2">
        <v>0.75401155550999999</v>
      </c>
      <c r="UG87" s="2">
        <v>1.51580830923E-2</v>
      </c>
      <c r="UH87" s="2">
        <v>2.2100788973499998</v>
      </c>
      <c r="UI87" s="2">
        <v>1.4704620845800001</v>
      </c>
      <c r="UJ87" s="2">
        <v>0.204472011639</v>
      </c>
      <c r="UK87" s="2">
        <v>0.24977164254199999</v>
      </c>
      <c r="UL87" s="2">
        <v>0.50718545531500003</v>
      </c>
      <c r="UM87" s="2">
        <v>0.24111546138199999</v>
      </c>
      <c r="UN87" s="2">
        <v>-3.6263386197200001E-2</v>
      </c>
      <c r="UO87" s="2">
        <v>0.49197688898000003</v>
      </c>
      <c r="UP87" s="2">
        <v>0.75401155550999999</v>
      </c>
      <c r="UQ87" s="2">
        <v>0.50710968118699995</v>
      </c>
      <c r="UR87" s="2">
        <v>0.249843227862</v>
      </c>
      <c r="US87" s="2">
        <v>2.4624373956599999</v>
      </c>
      <c r="UT87" s="2">
        <v>4.71702547742</v>
      </c>
      <c r="UU87" s="2">
        <v>257.00333889799998</v>
      </c>
      <c r="UV87" s="2">
        <v>1498.43906511</v>
      </c>
      <c r="UW87" s="2">
        <v>2.05228913893E-2</v>
      </c>
      <c r="UX87" s="2">
        <v>5.0566332798300001E-2</v>
      </c>
      <c r="UY87" s="2">
        <v>8.5810797628800006E-2</v>
      </c>
      <c r="UZ87" s="2">
        <v>99.124874791300002</v>
      </c>
      <c r="VA87" s="2">
        <v>65.191819699500002</v>
      </c>
      <c r="VB87" s="2">
        <v>10.538753682399999</v>
      </c>
      <c r="VC87" s="2">
        <v>234.85709515900001</v>
      </c>
      <c r="VD87" s="2">
        <v>1.3012031037000001E-2</v>
      </c>
      <c r="VE87" s="2">
        <v>0.63439065108500003</v>
      </c>
      <c r="VF87" s="2">
        <v>0.45350106490600001</v>
      </c>
      <c r="VG87" s="2">
        <v>0.24996494942</v>
      </c>
      <c r="VH87" s="2">
        <v>0.628700270394</v>
      </c>
      <c r="VI87" s="2">
        <v>0.50007010115899997</v>
      </c>
      <c r="VJ87" s="2">
        <v>0.68440869530799997</v>
      </c>
      <c r="VK87" s="2">
        <v>1013.1352198</v>
      </c>
      <c r="VL87" s="2">
        <v>2.9667341870400001</v>
      </c>
      <c r="VM87" s="2">
        <v>1.8198137687</v>
      </c>
      <c r="VN87" s="2">
        <v>1037.83259604</v>
      </c>
      <c r="VO87" s="2">
        <v>0.72676360566599996</v>
      </c>
      <c r="VP87" s="2">
        <v>7.2169370205499996</v>
      </c>
      <c r="VQ87" s="2">
        <v>0.67646076794700005</v>
      </c>
      <c r="VR87" s="2">
        <v>1.90418347867</v>
      </c>
      <c r="VS87" s="2">
        <v>2.3357798804100001</v>
      </c>
      <c r="VT87" s="2">
        <v>2.4851989184200001</v>
      </c>
      <c r="VU87" s="2">
        <v>0.50295720025299995</v>
      </c>
      <c r="VV87" s="2">
        <v>68.191919390300001</v>
      </c>
      <c r="VW87" s="2">
        <v>0.68807411150599995</v>
      </c>
      <c r="VX87" s="2">
        <v>0.13114980170099999</v>
      </c>
      <c r="VY87" s="2">
        <v>683.40199841799995</v>
      </c>
      <c r="VZ87" s="2">
        <v>1437088606.04</v>
      </c>
      <c r="WA87" s="2">
        <v>29.3072449999</v>
      </c>
      <c r="WB87" s="2">
        <v>45.487012608500002</v>
      </c>
      <c r="WC87" s="2">
        <v>2631387828.4400001</v>
      </c>
      <c r="WD87" s="2">
        <v>891.08039329500002</v>
      </c>
      <c r="WE87" s="2">
        <v>692.697084421</v>
      </c>
      <c r="WF87" s="2">
        <v>773.56146308899997</v>
      </c>
      <c r="WG87" s="2">
        <v>540.40725343199995</v>
      </c>
      <c r="WH87" s="2">
        <v>3.2100111363699999</v>
      </c>
      <c r="WI87" s="2">
        <v>350.67313986300002</v>
      </c>
      <c r="WJ87" s="2">
        <v>3520.5739666600002</v>
      </c>
      <c r="WK87" s="2">
        <v>621.72881742000004</v>
      </c>
      <c r="WL87" s="2">
        <v>3.4931862390099999</v>
      </c>
      <c r="WM87" s="2">
        <v>690.15119850500002</v>
      </c>
      <c r="WN87" s="2">
        <v>6.8325843756799998</v>
      </c>
      <c r="WO87" s="2">
        <v>13.6651687514</v>
      </c>
      <c r="WP87" s="2">
        <v>5.7301109133699999</v>
      </c>
      <c r="WQ87" s="2">
        <v>61.701130284400001</v>
      </c>
      <c r="WR87" s="2">
        <v>6.1853519707600002E-2</v>
      </c>
      <c r="WS87" s="2">
        <v>0.98635999461500001</v>
      </c>
      <c r="WT87" s="2">
        <v>2.77433528683E-2</v>
      </c>
      <c r="WU87" s="2">
        <v>3.22826841973</v>
      </c>
      <c r="WV87" s="2">
        <v>2.0583505407699998</v>
      </c>
      <c r="WW87" s="2">
        <v>0.44946644183099999</v>
      </c>
      <c r="WX87" s="2">
        <v>1.3569904323799999</v>
      </c>
      <c r="WY87" s="2">
        <v>0.92357768113700001</v>
      </c>
      <c r="WZ87" s="2">
        <v>0.50911676452400001</v>
      </c>
      <c r="XA87" s="2">
        <v>0.68726361067099995</v>
      </c>
      <c r="XB87" s="2">
        <v>50.231973611699999</v>
      </c>
      <c r="XC87" s="2">
        <v>3.9870152814700002</v>
      </c>
      <c r="XD87" s="2">
        <v>0.76763226179499999</v>
      </c>
      <c r="XE87" s="2">
        <v>5.1595660388900004</v>
      </c>
      <c r="XF87" s="2">
        <v>1221.8741141200001</v>
      </c>
      <c r="XG87" s="2">
        <v>0.77738130817399997</v>
      </c>
      <c r="XH87" s="2">
        <v>-0.176707382587</v>
      </c>
      <c r="XI87" s="2">
        <v>1.3251837614199999</v>
      </c>
      <c r="XJ87" s="2">
        <v>0.55730505181000001</v>
      </c>
      <c r="XK87" s="2">
        <v>17.409995735799999</v>
      </c>
      <c r="XL87" s="2">
        <v>5.7251260726700002</v>
      </c>
      <c r="XM87" s="2">
        <v>56.298831385600003</v>
      </c>
      <c r="XN87" s="2">
        <v>6.4960248726699996</v>
      </c>
      <c r="XO87" s="2">
        <v>319.85943238700003</v>
      </c>
      <c r="XP87" s="2">
        <v>392.79365609299998</v>
      </c>
      <c r="XQ87" s="2">
        <v>9.34416024323E-2</v>
      </c>
      <c r="XR87" s="2">
        <v>6.0459423501699998</v>
      </c>
      <c r="XS87" s="2">
        <v>0.106797807141</v>
      </c>
      <c r="XT87" s="2">
        <v>39.062103505800003</v>
      </c>
      <c r="XU87" s="2">
        <v>1.1307948047700001</v>
      </c>
      <c r="XV87" s="2">
        <v>7.9074423984299997</v>
      </c>
      <c r="XW87" s="2">
        <v>1967.19899833</v>
      </c>
      <c r="XX87" s="2">
        <v>3.64175622799E-3</v>
      </c>
      <c r="XY87" s="2">
        <v>3.0502746173899999E-2</v>
      </c>
      <c r="XZ87" s="2">
        <v>2.6784081296799999E-2</v>
      </c>
      <c r="YA87" s="2">
        <v>5.9140061580500003</v>
      </c>
      <c r="YB87" s="2">
        <v>3.0801231384899999E-2</v>
      </c>
      <c r="YC87" s="2">
        <v>0.127915255679</v>
      </c>
      <c r="YD87" s="2">
        <v>0.33246362757300002</v>
      </c>
      <c r="YE87" s="2">
        <v>315.73058887399998</v>
      </c>
      <c r="YF87" s="2">
        <v>1.86477649647</v>
      </c>
      <c r="YG87" s="2">
        <v>50.058066944799997</v>
      </c>
      <c r="YH87" s="2">
        <v>1780.3222625200001</v>
      </c>
      <c r="YI87" s="2">
        <v>0.86486924890700001</v>
      </c>
      <c r="YJ87" s="2">
        <v>102.20223959800001</v>
      </c>
      <c r="YK87" s="2">
        <v>0.82378322845800001</v>
      </c>
      <c r="YL87" s="2">
        <v>5.5725678632499998E-2</v>
      </c>
      <c r="YM87" s="2">
        <v>4.0264628080999998</v>
      </c>
      <c r="YN87" s="2">
        <v>57.184183130900003</v>
      </c>
      <c r="YO87" s="2">
        <v>0.71138119987500004</v>
      </c>
    </row>
    <row r="88" spans="2:665" x14ac:dyDescent="0.2">
      <c r="B88" s="1">
        <v>21</v>
      </c>
      <c r="C88" s="18">
        <v>1</v>
      </c>
      <c r="D88" s="2">
        <v>33506.927490234302</v>
      </c>
      <c r="E88" s="2">
        <v>87.144156452999994</v>
      </c>
      <c r="F88" s="2">
        <v>33005.435943600001</v>
      </c>
      <c r="G88" s="2">
        <v>61.4162372172595</v>
      </c>
      <c r="H88" s="2">
        <v>0.438606820269</v>
      </c>
      <c r="I88" s="2">
        <v>30.968390362389201</v>
      </c>
      <c r="J88" s="2">
        <v>0.53150088314264798</v>
      </c>
      <c r="K88" s="2">
        <v>0.34372695129899999</v>
      </c>
      <c r="L88" s="2">
        <v>76.054597216800005</v>
      </c>
      <c r="M88" s="2">
        <v>0.50423783295024704</v>
      </c>
      <c r="N88" s="2">
        <v>11344.857873200001</v>
      </c>
      <c r="O88" s="2">
        <v>32.642784320271801</v>
      </c>
      <c r="P88" s="2">
        <v>74.164783010999997</v>
      </c>
      <c r="Q88" s="2">
        <v>53.066143867800001</v>
      </c>
      <c r="R88" s="2">
        <v>24</v>
      </c>
      <c r="S88" s="2">
        <v>-3.9617170244000001E-2</v>
      </c>
      <c r="T88" s="2">
        <v>0.423444450325</v>
      </c>
      <c r="U88" s="2">
        <v>58</v>
      </c>
      <c r="V88" s="2">
        <v>46828878</v>
      </c>
      <c r="W88" s="2">
        <v>9.7684324044499995</v>
      </c>
      <c r="X88" s="2">
        <v>11.8482982823</v>
      </c>
      <c r="Y88" s="2">
        <v>115757419.373</v>
      </c>
      <c r="Z88" s="2">
        <v>101</v>
      </c>
      <c r="AA88" s="2">
        <v>58.776959329199997</v>
      </c>
      <c r="AB88" s="2">
        <v>75</v>
      </c>
      <c r="AC88" s="2">
        <v>27</v>
      </c>
      <c r="AD88" s="2">
        <v>1.3724301408999999</v>
      </c>
      <c r="AE88" s="2">
        <v>74</v>
      </c>
      <c r="AF88" s="2">
        <v>187.278115208</v>
      </c>
      <c r="AG88" s="2">
        <v>38</v>
      </c>
      <c r="AH88" s="2">
        <v>1.8665786522400001</v>
      </c>
      <c r="AI88" s="2">
        <v>57.161637771999999</v>
      </c>
      <c r="AJ88" s="2">
        <v>1.6504535278700001</v>
      </c>
      <c r="AK88" s="2">
        <v>3.3009070557400002</v>
      </c>
      <c r="AL88" s="2">
        <v>2.2993521967400001</v>
      </c>
      <c r="AM88" s="2">
        <v>0.47857929146900002</v>
      </c>
      <c r="AN88" s="2">
        <v>0.34585750645800001</v>
      </c>
      <c r="AO88" s="2">
        <v>0.97872293428900003</v>
      </c>
      <c r="AP88" s="2">
        <v>0.25358484258500003</v>
      </c>
      <c r="AQ88" s="2">
        <v>0.366856583959</v>
      </c>
      <c r="AR88" s="2">
        <v>0.89452653833200002</v>
      </c>
      <c r="AS88" s="2">
        <v>0.334691165959</v>
      </c>
      <c r="AT88" s="2">
        <v>0.218664943779</v>
      </c>
      <c r="AU88" s="2">
        <v>0.93063149078200003</v>
      </c>
      <c r="AV88" s="2">
        <v>0.82686464178100005</v>
      </c>
      <c r="AW88" s="2">
        <v>0.51863043347899995</v>
      </c>
      <c r="AX88" s="2">
        <v>2.9268142492</v>
      </c>
      <c r="AY88" s="2">
        <v>1.9085310962099999</v>
      </c>
      <c r="AZ88" s="2">
        <v>0.53692698561700003</v>
      </c>
      <c r="BA88" s="2">
        <v>0.38267498898500002</v>
      </c>
      <c r="BB88" s="2">
        <v>3.4522973726899999</v>
      </c>
      <c r="BC88" s="2">
        <v>0.575936746753</v>
      </c>
      <c r="BD88" s="2">
        <v>-0.24250314734600001</v>
      </c>
      <c r="BE88" s="2">
        <v>0.349701694359</v>
      </c>
      <c r="BF88" s="2">
        <v>0.82800830108699996</v>
      </c>
      <c r="BG88" s="2">
        <v>1.1638433719800001</v>
      </c>
      <c r="BH88" s="2">
        <v>0.40870057245899999</v>
      </c>
      <c r="BI88" s="2">
        <v>3.5705643673899998</v>
      </c>
      <c r="BJ88" s="2">
        <v>5.2293082820199999</v>
      </c>
      <c r="BK88" s="2">
        <v>1113.34850609</v>
      </c>
      <c r="BL88" s="2">
        <v>5739.7895241599999</v>
      </c>
      <c r="BM88" s="2">
        <v>1.3944656340699999E-2</v>
      </c>
      <c r="BN88" s="2">
        <v>8.2517466475300005E-2</v>
      </c>
      <c r="BO88" s="2">
        <v>8.2135633056899998E-2</v>
      </c>
      <c r="BP88" s="2">
        <v>252.67377351499999</v>
      </c>
      <c r="BQ88" s="2">
        <v>159.20310514799999</v>
      </c>
      <c r="BR88" s="2">
        <v>38.655545111000002</v>
      </c>
      <c r="BS88" s="2">
        <v>665.44116562199997</v>
      </c>
      <c r="BT88" s="2">
        <v>4.2132747372699998E-3</v>
      </c>
      <c r="BU88" s="2">
        <v>0.48847340054900001</v>
      </c>
      <c r="BV88" s="2">
        <v>0.17310528620599999</v>
      </c>
      <c r="BW88" s="2">
        <v>0.42113265355399998</v>
      </c>
      <c r="BX88" s="2">
        <v>0.38094230615300001</v>
      </c>
      <c r="BY88" s="2">
        <v>0.42461559881599997</v>
      </c>
      <c r="BZ88" s="2">
        <v>21.412772864600001</v>
      </c>
      <c r="CA88" s="2">
        <v>2806.31531313</v>
      </c>
      <c r="CB88" s="2">
        <v>35.502772327800002</v>
      </c>
      <c r="CC88" s="2">
        <v>2.86108820786</v>
      </c>
      <c r="CD88" s="2">
        <v>2535.2526165300001</v>
      </c>
      <c r="CE88" s="2">
        <v>0.56647978952800004</v>
      </c>
      <c r="CF88" s="2">
        <v>93.806102830399993</v>
      </c>
      <c r="CG88" s="2">
        <v>0.47579377465</v>
      </c>
      <c r="CH88" s="2">
        <v>22.1117840894</v>
      </c>
      <c r="CI88" s="2">
        <v>3.4080317402999998</v>
      </c>
      <c r="CJ88" s="2">
        <v>4.44112983551</v>
      </c>
      <c r="CK88" s="2">
        <v>0.33443471820199999</v>
      </c>
      <c r="CL88" s="2">
        <v>3.0564583306899999</v>
      </c>
      <c r="CM88" s="2">
        <v>0.643809941301</v>
      </c>
      <c r="CN88" s="2">
        <v>0.50621344710799998</v>
      </c>
      <c r="CO88" s="2">
        <v>0.32833442963999998</v>
      </c>
      <c r="CP88" s="2">
        <v>89951.714139000003</v>
      </c>
      <c r="CQ88" s="2">
        <v>1.27135069784</v>
      </c>
      <c r="CR88" s="2">
        <v>1.90901239496</v>
      </c>
      <c r="CS88" s="2">
        <v>222353.785561</v>
      </c>
      <c r="CT88" s="2">
        <v>25.476568723300002</v>
      </c>
      <c r="CU88" s="2">
        <v>2.5760539901200001</v>
      </c>
      <c r="CV88" s="2">
        <v>3.39734765105</v>
      </c>
      <c r="CW88" s="2">
        <v>-14.6514587573</v>
      </c>
      <c r="CX88" s="2">
        <v>0.99195500076099996</v>
      </c>
      <c r="CY88" s="2">
        <v>40.128027480500002</v>
      </c>
      <c r="CZ88" s="2">
        <v>6.4555791139099998</v>
      </c>
      <c r="DA88" s="2">
        <v>-2.5147924098500001</v>
      </c>
      <c r="DB88" s="2">
        <v>7.2076897977299996</v>
      </c>
      <c r="DC88" s="2">
        <v>0.42482354702399999</v>
      </c>
      <c r="DD88" s="2">
        <v>1.55385424316</v>
      </c>
      <c r="DE88" s="2">
        <v>3.10770848632</v>
      </c>
      <c r="DF88" s="2">
        <v>1.88758124697</v>
      </c>
      <c r="DG88" s="2">
        <v>-0.103861618925</v>
      </c>
      <c r="DH88" s="2">
        <v>0.38461316880300001</v>
      </c>
      <c r="DI88" s="2">
        <v>0.96617495906499995</v>
      </c>
      <c r="DJ88" s="2">
        <v>0.28880410162999998</v>
      </c>
      <c r="DK88" s="2">
        <v>0.33825040935099998</v>
      </c>
      <c r="DL88" s="2">
        <v>0.89889845900200005</v>
      </c>
      <c r="DM88" s="2">
        <v>0.33825040935099998</v>
      </c>
      <c r="DN88" s="2">
        <v>0.216948319832</v>
      </c>
      <c r="DO88" s="2">
        <v>0.91543739766200005</v>
      </c>
      <c r="DP88" s="2">
        <v>0.83087479532399999</v>
      </c>
      <c r="DQ88" s="2">
        <v>0.315972057375</v>
      </c>
      <c r="DR88" s="2">
        <v>2.4925533944899998</v>
      </c>
      <c r="DS88" s="2">
        <v>1.5493308376199999</v>
      </c>
      <c r="DT88" s="2">
        <v>0.31600547479699997</v>
      </c>
      <c r="DU88" s="2">
        <v>0.24720738743000001</v>
      </c>
      <c r="DV88" s="2">
        <v>0.66291996644700002</v>
      </c>
      <c r="DW88" s="2">
        <v>0.35901444634399998</v>
      </c>
      <c r="DX88" s="2">
        <v>-9.8082668236399995E-2</v>
      </c>
      <c r="DY88" s="2">
        <v>0.33825040935099998</v>
      </c>
      <c r="DZ88" s="2">
        <v>0.83087479532399999</v>
      </c>
      <c r="EA88" s="2">
        <v>0.65057914036999998</v>
      </c>
      <c r="EB88" s="2">
        <v>0.246991519583</v>
      </c>
      <c r="EC88" s="2">
        <v>2.66868314275</v>
      </c>
      <c r="ED88" s="2">
        <v>5.3708117999800002</v>
      </c>
      <c r="EE88" s="2">
        <v>728.96090003699999</v>
      </c>
      <c r="EF88" s="2">
        <v>6861.72327554</v>
      </c>
      <c r="EG88" s="2">
        <v>1.11203730273E-2</v>
      </c>
      <c r="EH88" s="2">
        <v>2.6743991027000001E-2</v>
      </c>
      <c r="EI88" s="2">
        <v>5.3778008117800001E-2</v>
      </c>
      <c r="EJ88" s="2">
        <v>231.582073036</v>
      </c>
      <c r="EK88" s="2">
        <v>128.21751096400001</v>
      </c>
      <c r="EL88" s="2">
        <v>26.820858121200001</v>
      </c>
      <c r="EM88" s="2">
        <v>645.040649207</v>
      </c>
      <c r="EN88" s="2">
        <v>7.2964390999499997E-3</v>
      </c>
      <c r="EO88" s="2">
        <v>0.58291118488500004</v>
      </c>
      <c r="EP88" s="2">
        <v>0.32987784900900002</v>
      </c>
      <c r="EQ88" s="2">
        <v>0.249425028962</v>
      </c>
      <c r="ER88" s="2">
        <v>0.60297785361199996</v>
      </c>
      <c r="ES88" s="2">
        <v>0.501628716498</v>
      </c>
      <c r="ET88" s="2">
        <v>3.3501492797100001</v>
      </c>
      <c r="EU88" s="2">
        <v>3319.7872371899998</v>
      </c>
      <c r="EV88" s="2">
        <v>9.7744772851599997</v>
      </c>
      <c r="EW88" s="2">
        <v>1.30832460302</v>
      </c>
      <c r="EX88" s="2">
        <v>2256.4344577699999</v>
      </c>
      <c r="EY88" s="2">
        <v>0.52541698787000002</v>
      </c>
      <c r="EZ88" s="2">
        <v>26.782576700500002</v>
      </c>
      <c r="FA88" s="2">
        <v>0.48809692704899998</v>
      </c>
      <c r="FB88" s="2">
        <v>5.5226401962500002</v>
      </c>
      <c r="FC88" s="2">
        <v>3.0387695779300001</v>
      </c>
      <c r="FD88" s="2">
        <v>2.5888396452600002</v>
      </c>
      <c r="FE88" s="2">
        <v>0.31893591324100001</v>
      </c>
      <c r="FF88" s="2">
        <v>1.5377714952099999</v>
      </c>
      <c r="FG88" s="2">
        <v>0.65070074133599998</v>
      </c>
      <c r="FH88" s="2">
        <v>0.52603339455700004</v>
      </c>
      <c r="FI88" s="2">
        <v>0.31157935275199999</v>
      </c>
      <c r="FJ88" s="2">
        <v>25893.629228199999</v>
      </c>
      <c r="FK88" s="2">
        <v>0.64059173765800004</v>
      </c>
      <c r="FL88" s="2">
        <v>0.976400053672</v>
      </c>
      <c r="FM88" s="2">
        <v>64007.079085899997</v>
      </c>
      <c r="FN88" s="2">
        <v>16.926611900899999</v>
      </c>
      <c r="FO88" s="2">
        <v>1.3821230235599999</v>
      </c>
      <c r="FP88" s="2">
        <v>2.0252236402000001</v>
      </c>
      <c r="FQ88" s="2">
        <v>-12.2082924026</v>
      </c>
      <c r="FR88" s="2">
        <v>0.96210884426900001</v>
      </c>
      <c r="FS88" s="2">
        <v>29.134904303500001</v>
      </c>
      <c r="FT88" s="2">
        <v>1.7458159737100001</v>
      </c>
      <c r="FU88" s="2">
        <v>-1.04659159229</v>
      </c>
      <c r="FV88" s="2">
        <v>10.6355809584</v>
      </c>
      <c r="FW88" s="2">
        <v>0.40552198280599999</v>
      </c>
      <c r="FX88" s="2">
        <v>1.6199460636</v>
      </c>
      <c r="FY88" s="2">
        <v>3.2398921272000001</v>
      </c>
      <c r="FZ88" s="2">
        <v>1.8483731048600001</v>
      </c>
      <c r="GA88" s="2">
        <v>-0.20735765166299999</v>
      </c>
      <c r="GB88" s="2">
        <v>0.45011437116399999</v>
      </c>
      <c r="GC88" s="2">
        <v>0.93206732302499995</v>
      </c>
      <c r="GD88" s="2">
        <v>0.30782754076199997</v>
      </c>
      <c r="GE88" s="2">
        <v>0.33966338487699999</v>
      </c>
      <c r="GF88" s="2">
        <v>0.91340800773599995</v>
      </c>
      <c r="GG88" s="2">
        <v>0.33966338487699999</v>
      </c>
      <c r="GH88" s="2">
        <v>0.22101661889499999</v>
      </c>
      <c r="GI88" s="2">
        <v>0.88677887170799996</v>
      </c>
      <c r="GJ88" s="2">
        <v>0.830168307562</v>
      </c>
      <c r="GK88" s="2">
        <v>0.27900292472600002</v>
      </c>
      <c r="GL88" s="2">
        <v>2.6900064983699998</v>
      </c>
      <c r="GM88" s="2">
        <v>1.5087097199899999</v>
      </c>
      <c r="GN88" s="2">
        <v>0.27900292472600002</v>
      </c>
      <c r="GO88" s="2">
        <v>0.23557792017099999</v>
      </c>
      <c r="GP88" s="2">
        <v>0.64791499883699999</v>
      </c>
      <c r="GQ88" s="2">
        <v>0.32068486674500002</v>
      </c>
      <c r="GR88" s="2">
        <v>-7.0499405740599999E-2</v>
      </c>
      <c r="GS88" s="2">
        <v>0.33966338487699999</v>
      </c>
      <c r="GT88" s="2">
        <v>0.830168307562</v>
      </c>
      <c r="GU88" s="2">
        <v>0.60264829580799995</v>
      </c>
      <c r="GV88" s="2">
        <v>0.23698330272099999</v>
      </c>
      <c r="GW88" s="2">
        <v>2.8422722242699998</v>
      </c>
      <c r="GX88" s="2">
        <v>5.4450874335200004</v>
      </c>
      <c r="GY88" s="2">
        <v>623.63799336</v>
      </c>
      <c r="GZ88" s="2">
        <v>7130.3826632199998</v>
      </c>
      <c r="HA88" s="2">
        <v>1.55586608626E-2</v>
      </c>
      <c r="HB88" s="2">
        <v>3.5369267609399999E-2</v>
      </c>
      <c r="HC88" s="2">
        <v>4.6007967049800001E-2</v>
      </c>
      <c r="HD88" s="2">
        <v>238.48240501699999</v>
      </c>
      <c r="HE88" s="2">
        <v>109.667982294</v>
      </c>
      <c r="HF88" s="2">
        <v>35.293206912400002</v>
      </c>
      <c r="HG88" s="2">
        <v>753.74009590599996</v>
      </c>
      <c r="HH88" s="2">
        <v>1.0606009175900001E-2</v>
      </c>
      <c r="HI88" s="2">
        <v>0.539431943932</v>
      </c>
      <c r="HJ88" s="2">
        <v>0.37091774170800001</v>
      </c>
      <c r="HK88" s="2">
        <v>0.247938006741</v>
      </c>
      <c r="HL88" s="2">
        <v>0.59203357521599997</v>
      </c>
      <c r="HM88" s="2">
        <v>0.50412398651900003</v>
      </c>
      <c r="HN88" s="2">
        <v>3.3468272312599998</v>
      </c>
      <c r="HO88" s="2">
        <v>3351.8452003000002</v>
      </c>
      <c r="HP88" s="2">
        <v>8.4954619664099997</v>
      </c>
      <c r="HQ88" s="2">
        <v>1.4177064309</v>
      </c>
      <c r="HR88" s="2">
        <v>2333.3605415699999</v>
      </c>
      <c r="HS88" s="2">
        <v>0.58027547954600001</v>
      </c>
      <c r="HT88" s="2">
        <v>26.3188153113</v>
      </c>
      <c r="HU88" s="2">
        <v>0.49021365945000001</v>
      </c>
      <c r="HV88" s="2">
        <v>4.0396236301900004</v>
      </c>
      <c r="HW88" s="2">
        <v>3.0113423611800001</v>
      </c>
      <c r="HX88" s="2">
        <v>2.63186569914</v>
      </c>
      <c r="HY88" s="2">
        <v>0.33602643349599998</v>
      </c>
      <c r="HZ88" s="2">
        <v>0.95056484731199997</v>
      </c>
      <c r="IA88" s="2">
        <v>-2.1830218405999999E-2</v>
      </c>
      <c r="IB88" s="2">
        <v>0.50007957253299995</v>
      </c>
      <c r="IC88" s="2">
        <v>1.13184950144E-2</v>
      </c>
      <c r="ID88" s="2">
        <v>7426.9226625499996</v>
      </c>
      <c r="IE88" s="2">
        <v>0.39477011483199997</v>
      </c>
      <c r="IF88" s="2">
        <v>0.57629733597599997</v>
      </c>
      <c r="IG88" s="2">
        <v>18358.787099199999</v>
      </c>
      <c r="IH88" s="2">
        <v>4.9381227859900001</v>
      </c>
      <c r="II88" s="2">
        <v>0.74020956001500005</v>
      </c>
      <c r="IJ88" s="2">
        <v>0.92214371904500003</v>
      </c>
      <c r="IK88" s="2">
        <v>-5.9979281444800003</v>
      </c>
      <c r="IL88" s="2">
        <v>0.99988519805700005</v>
      </c>
      <c r="IM88" s="2">
        <v>10.9360509305</v>
      </c>
      <c r="IN88" s="2">
        <v>0.54779750759300005</v>
      </c>
      <c r="IO88" s="2">
        <v>-0.90299952584200005</v>
      </c>
      <c r="IP88" s="2">
        <v>4.4188362669699996</v>
      </c>
      <c r="IQ88" s="2">
        <v>1.0615325900599999E-2</v>
      </c>
      <c r="IR88" s="2">
        <v>1.50423609191</v>
      </c>
      <c r="IS88" s="2">
        <v>3.0084721838199999</v>
      </c>
      <c r="IT88" s="2">
        <v>1.9761493617500001</v>
      </c>
      <c r="IU88" s="12">
        <v>-4.7295350179699996E-3</v>
      </c>
      <c r="IV88" s="2">
        <v>0.28798640601600001</v>
      </c>
      <c r="IW88" s="2">
        <v>0.90350287113700001</v>
      </c>
      <c r="IX88" s="2">
        <v>0.25810061243600002</v>
      </c>
      <c r="IY88" s="2">
        <v>0.48248564431500002</v>
      </c>
      <c r="IZ88" s="2">
        <v>0.97627389308699997</v>
      </c>
      <c r="JA88" s="2">
        <v>0.48248564431500002</v>
      </c>
      <c r="JB88" s="2">
        <v>0.241943382683</v>
      </c>
      <c r="JC88" s="2">
        <v>0.83917145189499998</v>
      </c>
      <c r="JD88" s="2">
        <v>0.75875717784300001</v>
      </c>
      <c r="JE88" s="2">
        <v>3.4945058187900002E-2</v>
      </c>
      <c r="JF88" s="2">
        <v>2.2714654535799998</v>
      </c>
      <c r="JG88" s="2">
        <v>1.49366371744</v>
      </c>
      <c r="JH88" s="2">
        <v>0.14370483249900001</v>
      </c>
      <c r="JI88" s="2">
        <v>0.24997800244000001</v>
      </c>
      <c r="JJ88" s="2">
        <v>0.51743937441800003</v>
      </c>
      <c r="JK88" s="2">
        <v>0.16939040908399999</v>
      </c>
      <c r="JL88" s="2">
        <v>-2.37253376902E-2</v>
      </c>
      <c r="JM88" s="2">
        <v>0.48248564431500002</v>
      </c>
      <c r="JN88" s="2">
        <v>0.75875717784300001</v>
      </c>
      <c r="JO88" s="2">
        <v>0.51742636544599996</v>
      </c>
      <c r="JP88" s="2">
        <v>0.24996021373399999</v>
      </c>
      <c r="JQ88" s="2">
        <v>2.5189229066799999</v>
      </c>
      <c r="JR88" s="2">
        <v>4.9742356133500003</v>
      </c>
      <c r="JS88" s="2">
        <v>966.330726669</v>
      </c>
      <c r="JT88" s="2">
        <v>6778.5786056799998</v>
      </c>
      <c r="JU88" s="2">
        <v>1.6529098117299999E-2</v>
      </c>
      <c r="JV88" s="2">
        <v>4.1419359321700003E-2</v>
      </c>
      <c r="JW88" s="2">
        <v>7.1289614656499994E-2</v>
      </c>
      <c r="JX88" s="2">
        <v>144.44197713</v>
      </c>
      <c r="JY88" s="2">
        <v>89.470103282899998</v>
      </c>
      <c r="JZ88" s="2">
        <v>14.9625942915</v>
      </c>
      <c r="KA88" s="2">
        <v>364.32947251899998</v>
      </c>
      <c r="KB88" s="2">
        <v>1.03065328162E-2</v>
      </c>
      <c r="KC88" s="2">
        <v>0.62026927333100002</v>
      </c>
      <c r="KD88" s="2">
        <v>0.41403331726100001</v>
      </c>
      <c r="KE88" s="2">
        <v>0.24996968002200001</v>
      </c>
      <c r="KF88" s="2">
        <v>0.62134795908700002</v>
      </c>
      <c r="KG88" s="2">
        <v>0.50006063995600003</v>
      </c>
      <c r="KH88" s="2">
        <v>1.3858903845899999</v>
      </c>
      <c r="KI88" s="2">
        <v>4072.5062987599999</v>
      </c>
      <c r="KJ88" s="2">
        <v>4.5894877217700003</v>
      </c>
      <c r="KK88" s="2">
        <v>1.6631373061800001</v>
      </c>
      <c r="KL88" s="2">
        <v>3628.46253488</v>
      </c>
      <c r="KM88" s="2">
        <v>0.663854115046</v>
      </c>
      <c r="KN88" s="2">
        <v>11.562440517900001</v>
      </c>
      <c r="KO88" s="2">
        <v>0.60081150866800004</v>
      </c>
      <c r="KP88" s="2">
        <v>2.84624952274</v>
      </c>
      <c r="KQ88" s="2">
        <v>2.6236356766200002</v>
      </c>
      <c r="KR88" s="2">
        <v>2.5146081636500002</v>
      </c>
      <c r="KS88" s="2">
        <v>0.4308984938</v>
      </c>
      <c r="KT88" s="2">
        <v>32.704110009200001</v>
      </c>
      <c r="KU88" s="2">
        <v>-9.7970433981399999E-2</v>
      </c>
      <c r="KV88" s="2">
        <v>0.32805199141500002</v>
      </c>
      <c r="KW88" s="2">
        <v>1.3008413840099999</v>
      </c>
      <c r="KX88" s="2">
        <v>5414105.3907300001</v>
      </c>
      <c r="KY88" s="2">
        <v>13.183766583700001</v>
      </c>
      <c r="KZ88" s="2">
        <v>16.988391759199999</v>
      </c>
      <c r="LA88" s="2">
        <v>13383256.123299999</v>
      </c>
      <c r="LB88" s="2">
        <v>50.464179367299998</v>
      </c>
      <c r="LC88" s="2">
        <v>19.985434369099998</v>
      </c>
      <c r="LD88" s="2">
        <v>22.710979507400001</v>
      </c>
      <c r="LE88" s="2">
        <v>-54.726039286599999</v>
      </c>
      <c r="LF88" s="2">
        <v>1.7616387712999999</v>
      </c>
      <c r="LG88" s="2">
        <v>105.19021865400001</v>
      </c>
      <c r="LH88" s="2">
        <v>396.16552563599998</v>
      </c>
      <c r="LI88" s="2">
        <v>-29.717353624800001</v>
      </c>
      <c r="LJ88" s="2">
        <v>2.08277958051</v>
      </c>
      <c r="LK88" s="2">
        <v>-1.8033472449000001</v>
      </c>
      <c r="LL88" s="2">
        <v>3.3655773029999998</v>
      </c>
      <c r="LM88" s="2">
        <v>6.7311546059999996</v>
      </c>
      <c r="LN88" s="2">
        <v>2.9651310960899999</v>
      </c>
      <c r="LO88" s="2">
        <v>-0.63739573028499996</v>
      </c>
      <c r="LP88" s="2">
        <v>0.32362294579799999</v>
      </c>
      <c r="LQ88" s="2">
        <v>0.98049090943700001</v>
      </c>
      <c r="LR88" s="2">
        <v>0.18051402975200001</v>
      </c>
      <c r="LS88" s="2">
        <v>0.75415044315400004</v>
      </c>
      <c r="LT88" s="2">
        <v>1.1582791939299999</v>
      </c>
      <c r="LU88" s="2">
        <v>0.38312608391300002</v>
      </c>
      <c r="LV88" s="2">
        <v>0.35916245546199999</v>
      </c>
      <c r="LW88" s="2">
        <v>0.92463034111099995</v>
      </c>
      <c r="LX88" s="2">
        <v>0.74388989543100004</v>
      </c>
      <c r="LY88" s="2">
        <v>0.47435543717599998</v>
      </c>
      <c r="LZ88" s="2">
        <v>11.6720311438</v>
      </c>
      <c r="MA88" s="2">
        <v>2.2571046172</v>
      </c>
      <c r="MB88" s="2">
        <v>0.54341822077400004</v>
      </c>
      <c r="MC88" s="2">
        <v>0.72082059642399998</v>
      </c>
      <c r="MD88" s="2">
        <v>9.6256556693099995</v>
      </c>
      <c r="ME88" s="2">
        <v>0.65611323452799997</v>
      </c>
      <c r="MF88" s="2">
        <v>-0.27731242100499998</v>
      </c>
      <c r="MG88" s="2">
        <v>0.55254191480799997</v>
      </c>
      <c r="MH88" s="2">
        <v>0.75659017360299996</v>
      </c>
      <c r="MI88" s="2">
        <v>2.1291319425399999</v>
      </c>
      <c r="MJ88" s="2">
        <v>0.74021609843699998</v>
      </c>
      <c r="MK88" s="2">
        <v>12.416894135</v>
      </c>
      <c r="ML88" s="2">
        <v>5.5241849038600002</v>
      </c>
      <c r="MM88" s="2">
        <v>1243.57853191</v>
      </c>
      <c r="MN88" s="2">
        <v>4446.7447436399998</v>
      </c>
      <c r="MO88" s="2">
        <v>1.5281868681800001E-2</v>
      </c>
      <c r="MP88" s="2">
        <v>0.20486762983500001</v>
      </c>
      <c r="MQ88" s="2">
        <v>9.1743159860400006E-2</v>
      </c>
      <c r="MR88" s="2">
        <v>198.57476945799999</v>
      </c>
      <c r="MS88" s="2">
        <v>17.879178634399999</v>
      </c>
      <c r="MT88" s="2">
        <v>40.056359515099999</v>
      </c>
      <c r="MU88" s="2">
        <v>2695.48424935</v>
      </c>
      <c r="MV88" s="2">
        <v>1.70074850504E-3</v>
      </c>
      <c r="MW88" s="2">
        <v>0.108579593426</v>
      </c>
      <c r="MX88" s="2">
        <v>7.6468578344999996E-2</v>
      </c>
      <c r="MY88" s="2">
        <v>0.85257710884100002</v>
      </c>
      <c r="MZ88" s="2">
        <v>0.11480867656099999</v>
      </c>
      <c r="NA88" s="2">
        <v>0.290406924939</v>
      </c>
      <c r="NB88" s="2">
        <v>15.2580133593</v>
      </c>
      <c r="NC88" s="2">
        <v>2191.7738802499998</v>
      </c>
      <c r="ND88" s="2">
        <v>29.841208343800002</v>
      </c>
      <c r="NE88" s="2">
        <v>7.6043556051500003</v>
      </c>
      <c r="NF88" s="2">
        <v>4368.4864496700002</v>
      </c>
      <c r="NG88" s="2">
        <v>0.63955968385100004</v>
      </c>
      <c r="NH88" s="2">
        <v>383.189689128</v>
      </c>
      <c r="NI88" s="2">
        <v>0.55421502142300005</v>
      </c>
      <c r="NJ88" s="2">
        <v>2.9991845541900002</v>
      </c>
      <c r="NK88" s="2">
        <v>3.70254712269</v>
      </c>
      <c r="NL88" s="2">
        <v>12.148852678000001</v>
      </c>
      <c r="NM88" s="2">
        <v>0.46507760765900003</v>
      </c>
      <c r="NN88" s="2">
        <v>1.4212611209599999</v>
      </c>
      <c r="NO88" s="2">
        <v>-2.8858116642300001E-2</v>
      </c>
      <c r="NP88" s="2">
        <v>0.50000022042299996</v>
      </c>
      <c r="NQ88" s="2">
        <v>1.4405377147099999E-3</v>
      </c>
      <c r="NR88" s="2">
        <v>18151.283975800001</v>
      </c>
      <c r="NS88" s="2">
        <v>0.590645875386</v>
      </c>
      <c r="NT88" s="2">
        <v>0.87763480754900003</v>
      </c>
      <c r="NU88" s="2">
        <v>44868.591370800001</v>
      </c>
      <c r="NV88" s="2">
        <v>11.383448913000001</v>
      </c>
      <c r="NW88" s="2">
        <v>1.15718798224</v>
      </c>
      <c r="NX88" s="2">
        <v>1.3600078067200001</v>
      </c>
      <c r="NY88" s="2">
        <v>-8.8472256559000009</v>
      </c>
      <c r="NZ88" s="2">
        <v>0.99999968199699996</v>
      </c>
      <c r="OA88" s="2">
        <v>20.2306745689</v>
      </c>
      <c r="OB88" s="2">
        <v>1.33900469446</v>
      </c>
      <c r="OC88" s="2">
        <v>-1.39153905047</v>
      </c>
      <c r="OD88" s="2">
        <v>7.0785884214300001</v>
      </c>
      <c r="OE88" s="2">
        <v>-8.9068395332900004E-3</v>
      </c>
      <c r="OF88" s="2">
        <v>1.5004053309000001</v>
      </c>
      <c r="OG88" s="2">
        <v>3.0008106618000001</v>
      </c>
      <c r="OH88" s="2">
        <v>1.9738597253300001</v>
      </c>
      <c r="OI88" s="2">
        <v>-5.5160940273499997E-4</v>
      </c>
      <c r="OJ88" s="2">
        <v>0.28090776168699999</v>
      </c>
      <c r="OK88" s="2">
        <v>0.90901328910900003</v>
      </c>
      <c r="OL88" s="2">
        <v>0.25855086280099998</v>
      </c>
      <c r="OM88" s="2">
        <v>0.45493355445599998</v>
      </c>
      <c r="ON88" s="2">
        <v>0.97388430045899999</v>
      </c>
      <c r="OO88" s="2">
        <v>0.45493355445599998</v>
      </c>
      <c r="OP88" s="2">
        <v>0.241458369472</v>
      </c>
      <c r="OQ88" s="2">
        <v>0.84835548184800003</v>
      </c>
      <c r="OR88" s="2">
        <v>0.77253322277199998</v>
      </c>
      <c r="OS88" s="2">
        <v>9.0115989570799998E-2</v>
      </c>
      <c r="OT88" s="2">
        <v>2.2737492154800001</v>
      </c>
      <c r="OU88" s="2">
        <v>1.5189261708799999</v>
      </c>
      <c r="OV88" s="2">
        <v>0.117119075487</v>
      </c>
      <c r="OW88" s="2">
        <v>0.24999538386299999</v>
      </c>
      <c r="OX88" s="2">
        <v>0.54505266989300005</v>
      </c>
      <c r="OY88" s="2">
        <v>0.135176772975</v>
      </c>
      <c r="OZ88" s="2">
        <v>-2.6113712685900001E-2</v>
      </c>
      <c r="PA88" s="2">
        <v>0.45493355445599998</v>
      </c>
      <c r="PB88" s="2">
        <v>0.77253322277199998</v>
      </c>
      <c r="PC88" s="2">
        <v>0.54504798099700003</v>
      </c>
      <c r="PD88" s="2">
        <v>0.24999988978900001</v>
      </c>
      <c r="PE88" s="2">
        <v>2.5009959424599999</v>
      </c>
      <c r="PF88" s="2">
        <v>5.0599389235099999</v>
      </c>
      <c r="PG88" s="2">
        <v>903.01401696799996</v>
      </c>
      <c r="PH88" s="2">
        <v>6777.5029878300002</v>
      </c>
      <c r="PI88" s="2">
        <v>1.3718035385000001E-2</v>
      </c>
      <c r="PJ88" s="2">
        <v>3.3531524947799998E-2</v>
      </c>
      <c r="PK88" s="2">
        <v>6.6618518404100005E-2</v>
      </c>
      <c r="PL88" s="2">
        <v>161.537071191</v>
      </c>
      <c r="PM88" s="2">
        <v>100.927665068</v>
      </c>
      <c r="PN88" s="2">
        <v>16.9468697402</v>
      </c>
      <c r="PO88" s="2">
        <v>403.97469568399998</v>
      </c>
      <c r="PP88" s="2">
        <v>8.7646629943499994E-3</v>
      </c>
      <c r="PQ88" s="2">
        <v>0.624751014386</v>
      </c>
      <c r="PR88" s="2">
        <v>0.39693052881699997</v>
      </c>
      <c r="PS88" s="2">
        <v>0.24999434072400001</v>
      </c>
      <c r="PT88" s="2">
        <v>0.625049071234</v>
      </c>
      <c r="PU88" s="2">
        <v>0.50001131855199998</v>
      </c>
      <c r="PV88" s="2">
        <v>1.88297276963</v>
      </c>
      <c r="PW88" s="2">
        <v>3903.7872246500001</v>
      </c>
      <c r="PX88" s="2">
        <v>5.8826385141499999</v>
      </c>
      <c r="PY88" s="2">
        <v>1.58372288683</v>
      </c>
      <c r="PZ88" s="2">
        <v>3330.3816645799998</v>
      </c>
      <c r="QA88" s="2">
        <v>0.63428900041799996</v>
      </c>
      <c r="QB88" s="2">
        <v>14.652670648100001</v>
      </c>
      <c r="QC88" s="2">
        <v>0.57597820843900005</v>
      </c>
      <c r="QD88" s="2">
        <v>3.6901304806700002</v>
      </c>
      <c r="QE88" s="2">
        <v>2.7187054131199999</v>
      </c>
      <c r="QF88" s="2">
        <v>2.4998037150600001</v>
      </c>
      <c r="QG88" s="2">
        <v>0.40567217720999998</v>
      </c>
      <c r="QH88" s="2">
        <v>0.83679466137000003</v>
      </c>
      <c r="QI88" s="2">
        <v>4.2869653742699998E-3</v>
      </c>
      <c r="QJ88" s="2">
        <v>0.500017854225</v>
      </c>
      <c r="QK88" s="2">
        <v>-3.7409298304099999E-3</v>
      </c>
      <c r="QL88" s="2">
        <v>5146.6461770400001</v>
      </c>
      <c r="QM88" s="2">
        <v>0.34549666805599999</v>
      </c>
      <c r="QN88" s="2">
        <v>0.49248642657800001</v>
      </c>
      <c r="QO88" s="2">
        <v>12722.117319999999</v>
      </c>
      <c r="QP88" s="2">
        <v>2.2535531939600002</v>
      </c>
      <c r="QQ88" s="2">
        <v>0.61618680651799995</v>
      </c>
      <c r="QR88" s="2">
        <v>0.79379680129399999</v>
      </c>
      <c r="QS88" s="2">
        <v>-2.3017395595900001</v>
      </c>
      <c r="QT88" s="2">
        <v>0.99997424164500004</v>
      </c>
      <c r="QU88" s="2">
        <v>4.5552927535599999</v>
      </c>
      <c r="QV88" s="2">
        <v>0.37968618049800001</v>
      </c>
      <c r="QW88" s="2">
        <v>-0.78462042823900002</v>
      </c>
      <c r="QX88" s="2">
        <v>2.9536628759000001</v>
      </c>
      <c r="QY88" s="12">
        <v>5.3436377838699997E-6</v>
      </c>
      <c r="QZ88" s="2">
        <v>1.4977293087800001</v>
      </c>
      <c r="RA88" s="2">
        <v>2.9954586175500002</v>
      </c>
      <c r="RB88" s="2">
        <v>1.95806763049</v>
      </c>
      <c r="RC88" s="2">
        <v>1.8793157983900001E-3</v>
      </c>
      <c r="RD88" s="2">
        <v>0.30572335793099997</v>
      </c>
      <c r="RE88" s="2">
        <v>0.89716416694199996</v>
      </c>
      <c r="RF88" s="2">
        <v>0.26428356326800001</v>
      </c>
      <c r="RG88" s="2">
        <v>0.51417916528899998</v>
      </c>
      <c r="RH88" s="2">
        <v>0.95810396456299995</v>
      </c>
      <c r="RI88" s="2">
        <v>0.51417916528899998</v>
      </c>
      <c r="RJ88" s="2">
        <v>0.235727050045</v>
      </c>
      <c r="RK88" s="2">
        <v>0.828606944904</v>
      </c>
      <c r="RL88" s="2">
        <v>0.74291041735600005</v>
      </c>
      <c r="RM88" s="2">
        <v>-2.83814534289E-2</v>
      </c>
      <c r="RN88" s="2">
        <v>2.2360983436800002</v>
      </c>
      <c r="RO88" s="2">
        <v>1.4438884651999999</v>
      </c>
      <c r="RP88" s="2">
        <v>0.21913462042699999</v>
      </c>
      <c r="RQ88" s="2">
        <v>0.24999469334300001</v>
      </c>
      <c r="RR88" s="2">
        <v>0.48579391965000002</v>
      </c>
      <c r="RS88" s="2">
        <v>0.25763083974399997</v>
      </c>
      <c r="RT88" s="2">
        <v>-4.1902526823800003E-2</v>
      </c>
      <c r="RU88" s="2">
        <v>0.51417916528899998</v>
      </c>
      <c r="RV88" s="2">
        <v>0.74291041735600005</v>
      </c>
      <c r="RW88" s="2">
        <v>0.485799608085</v>
      </c>
      <c r="RX88" s="2">
        <v>0.24999107288799999</v>
      </c>
      <c r="RY88" s="2">
        <v>2.49103651789</v>
      </c>
      <c r="RZ88" s="2">
        <v>4.6852941902899996</v>
      </c>
      <c r="SA88" s="2">
        <v>1192.2699372899999</v>
      </c>
      <c r="SB88" s="2">
        <v>6777.7420140200002</v>
      </c>
      <c r="SC88" s="2">
        <v>1.6121439995699999E-2</v>
      </c>
      <c r="SD88" s="2">
        <v>4.03166138167E-2</v>
      </c>
      <c r="SE88" s="2">
        <v>8.7957944470099997E-2</v>
      </c>
      <c r="SF88" s="2">
        <v>124.32025083000001</v>
      </c>
      <c r="SG88" s="2">
        <v>78.236610107000004</v>
      </c>
      <c r="SH88" s="2">
        <v>10.9916211084</v>
      </c>
      <c r="SI88" s="2">
        <v>308.65481372199997</v>
      </c>
      <c r="SJ88" s="2">
        <v>1.00726465404E-2</v>
      </c>
      <c r="SK88" s="2">
        <v>0.62724087052699995</v>
      </c>
      <c r="SL88" s="2">
        <v>0.42934917777800002</v>
      </c>
      <c r="SM88" s="2">
        <v>0.24999519995899999</v>
      </c>
      <c r="SN88" s="2">
        <v>0.62650871878699999</v>
      </c>
      <c r="SO88" s="2">
        <v>0.50000960008200002</v>
      </c>
      <c r="SP88" s="2">
        <v>1.03627456449</v>
      </c>
      <c r="SQ88" s="2">
        <v>4263.2314990100003</v>
      </c>
      <c r="SR88" s="2">
        <v>3.8110546743099998</v>
      </c>
      <c r="SS88" s="2">
        <v>1.71588089816</v>
      </c>
      <c r="ST88" s="2">
        <v>4030.7116699799999</v>
      </c>
      <c r="SU88" s="2">
        <v>0.68665552185400003</v>
      </c>
      <c r="SV88" s="2">
        <v>9.5059563111400003</v>
      </c>
      <c r="SW88" s="2">
        <v>0.62901569105900001</v>
      </c>
      <c r="SX88" s="2">
        <v>2.3873292651</v>
      </c>
      <c r="SY88" s="2">
        <v>2.51381425202</v>
      </c>
      <c r="SZ88" s="2">
        <v>2.4939651248499999</v>
      </c>
      <c r="TA88" s="2">
        <v>0.45667730177499999</v>
      </c>
      <c r="TB88" s="2">
        <v>0.84334757618900003</v>
      </c>
      <c r="TC88" s="2">
        <v>-4.3033881590000003E-2</v>
      </c>
      <c r="TD88" s="2">
        <v>0.50001371790100002</v>
      </c>
      <c r="TE88" s="2">
        <v>-3.98883609993E-3</v>
      </c>
      <c r="TF88" s="2">
        <v>5250.5685014199998</v>
      </c>
      <c r="TG88" s="2">
        <v>0.35014635207900002</v>
      </c>
      <c r="TH88" s="2">
        <v>0.49770497478499998</v>
      </c>
      <c r="TI88" s="2">
        <v>12979.005389899999</v>
      </c>
      <c r="TJ88" s="2">
        <v>3.0003208350900001</v>
      </c>
      <c r="TK88" s="2">
        <v>0.62237681167900005</v>
      </c>
      <c r="TL88" s="2">
        <v>0.79312097929500003</v>
      </c>
      <c r="TM88" s="2">
        <v>-4.4609899539000004</v>
      </c>
      <c r="TN88" s="2">
        <v>0.99998020916200003</v>
      </c>
      <c r="TO88" s="2">
        <v>7.4613107889899997</v>
      </c>
      <c r="TP88" s="2">
        <v>0.38731164235999999</v>
      </c>
      <c r="TQ88" s="2">
        <v>-0.806401920868</v>
      </c>
      <c r="TR88" s="2">
        <v>3.1256478516700001</v>
      </c>
      <c r="TS88" s="2">
        <v>-6.4228774854500001E-3</v>
      </c>
      <c r="TT88" s="2">
        <v>1.4963847617399999</v>
      </c>
      <c r="TU88" s="2">
        <v>2.9927695234799998</v>
      </c>
      <c r="TV88" s="2">
        <v>1.95962863413</v>
      </c>
      <c r="TW88" s="2">
        <v>3.4709938658899998E-3</v>
      </c>
      <c r="TX88" s="2">
        <v>0.30628627341699999</v>
      </c>
      <c r="TY88" s="2">
        <v>0.899281982004</v>
      </c>
      <c r="TZ88" s="2">
        <v>0.26377073783499999</v>
      </c>
      <c r="UA88" s="2">
        <v>0.50359008997999999</v>
      </c>
      <c r="UB88" s="2">
        <v>0.95971654336900003</v>
      </c>
      <c r="UC88" s="2">
        <v>0.50359008997999999</v>
      </c>
      <c r="UD88" s="2">
        <v>0.23625773205100001</v>
      </c>
      <c r="UE88" s="2">
        <v>0.83213663667299997</v>
      </c>
      <c r="UF88" s="2">
        <v>0.74820495500999995</v>
      </c>
      <c r="UG88" s="2">
        <v>-7.2380780465199999E-3</v>
      </c>
      <c r="UH88" s="2">
        <v>2.23735924023</v>
      </c>
      <c r="UI88" s="2">
        <v>1.4560385441499999</v>
      </c>
      <c r="UJ88" s="2">
        <v>0.217823829719</v>
      </c>
      <c r="UK88" s="2">
        <v>0.24998576505699999</v>
      </c>
      <c r="UL88" s="2">
        <v>0.49635009571400002</v>
      </c>
      <c r="UM88" s="2">
        <v>0.256472722998</v>
      </c>
      <c r="UN88" s="2">
        <v>-4.02907371064E-2</v>
      </c>
      <c r="UO88" s="2">
        <v>0.50359008997999999</v>
      </c>
      <c r="UP88" s="2">
        <v>0.74820495500999995</v>
      </c>
      <c r="UQ88" s="2">
        <v>0.496352970246</v>
      </c>
      <c r="UR88" s="2">
        <v>0.24999314105000001</v>
      </c>
      <c r="US88" s="2">
        <v>2.4921431206200002</v>
      </c>
      <c r="UT88" s="2">
        <v>4.8162535352100004</v>
      </c>
      <c r="UU88" s="2">
        <v>1076.4217631900001</v>
      </c>
      <c r="UV88" s="2">
        <v>6777.6859461499998</v>
      </c>
      <c r="UW88" s="2">
        <v>1.61661413551E-2</v>
      </c>
      <c r="UX88" s="2">
        <v>3.9557137338699998E-2</v>
      </c>
      <c r="UY88" s="2">
        <v>7.9411417424299996E-2</v>
      </c>
      <c r="UZ88" s="2">
        <v>130.374843231</v>
      </c>
      <c r="VA88" s="2">
        <v>82.500663961599997</v>
      </c>
      <c r="VB88" s="2">
        <v>12.3844429263</v>
      </c>
      <c r="VC88" s="2">
        <v>321.87156031000001</v>
      </c>
      <c r="VD88" s="2">
        <v>1.0318392359100001E-2</v>
      </c>
      <c r="VE88" s="2">
        <v>0.62696421984499995</v>
      </c>
      <c r="VF88" s="2">
        <v>0.423571321206</v>
      </c>
      <c r="VG88" s="2">
        <v>0.24999862904299999</v>
      </c>
      <c r="VH88" s="2">
        <v>0.62499847751000004</v>
      </c>
      <c r="VI88" s="2">
        <v>0.50000274191399996</v>
      </c>
      <c r="VJ88" s="2">
        <v>1.1090472842400001</v>
      </c>
      <c r="VK88" s="2">
        <v>4206.6728376800002</v>
      </c>
      <c r="VL88" s="2">
        <v>3.9745684895700002</v>
      </c>
      <c r="VM88" s="2">
        <v>1.7071301564800001</v>
      </c>
      <c r="VN88" s="2">
        <v>3915.47902329</v>
      </c>
      <c r="VO88" s="2">
        <v>0.68028308826100004</v>
      </c>
      <c r="VP88" s="2">
        <v>9.8816592372900001</v>
      </c>
      <c r="VQ88" s="2">
        <v>0.62067928382899995</v>
      </c>
      <c r="VR88" s="2">
        <v>2.4977958026399998</v>
      </c>
      <c r="VS88" s="2">
        <v>2.5472046848500001</v>
      </c>
      <c r="VT88" s="2">
        <v>2.5000060899599998</v>
      </c>
      <c r="VU88" s="2">
        <v>0.44919069406899997</v>
      </c>
      <c r="VV88" s="2">
        <v>61.890358475500001</v>
      </c>
      <c r="VW88" s="2">
        <v>-6.4952071711899997E-2</v>
      </c>
      <c r="VX88" s="2">
        <v>0.183462018817</v>
      </c>
      <c r="VY88" s="2">
        <v>165.19577758</v>
      </c>
      <c r="VZ88" s="2">
        <v>378859230.56300002</v>
      </c>
      <c r="WA88" s="2">
        <v>24.736094822599998</v>
      </c>
      <c r="WB88" s="2">
        <v>31.572996918600001</v>
      </c>
      <c r="WC88" s="2">
        <v>936511159.53299999</v>
      </c>
      <c r="WD88" s="2">
        <v>277.70257528799999</v>
      </c>
      <c r="WE88" s="2">
        <v>167.18186876999999</v>
      </c>
      <c r="WF88" s="2">
        <v>211.70150013</v>
      </c>
      <c r="WG88" s="2">
        <v>80.779910037099995</v>
      </c>
      <c r="WH88" s="2">
        <v>2.5412596653300001</v>
      </c>
      <c r="WI88" s="2">
        <v>196.92266525100001</v>
      </c>
      <c r="WJ88" s="2">
        <v>1357.7311690500001</v>
      </c>
      <c r="WK88" s="2">
        <v>111.194061807</v>
      </c>
      <c r="WL88" s="2">
        <v>1.9479577048200001</v>
      </c>
      <c r="WM88" s="2">
        <v>163.070678163</v>
      </c>
      <c r="WN88" s="2">
        <v>3.70370910788</v>
      </c>
      <c r="WO88" s="2">
        <v>7.4074182157499999</v>
      </c>
      <c r="WP88" s="2">
        <v>4.3644035628299997</v>
      </c>
      <c r="WQ88" s="2">
        <v>2.2446604356000002</v>
      </c>
      <c r="WR88" s="2">
        <v>0.110825724566</v>
      </c>
      <c r="WS88" s="2">
        <v>0.981803307013</v>
      </c>
      <c r="WT88" s="2">
        <v>6.5916659912400005E-2</v>
      </c>
      <c r="WU88" s="2">
        <v>1.56210190465</v>
      </c>
      <c r="WV88" s="2">
        <v>1.5053668446799999</v>
      </c>
      <c r="WW88" s="2">
        <v>0.43088246234799998</v>
      </c>
      <c r="WX88" s="2">
        <v>0.59416473244900003</v>
      </c>
      <c r="WY88" s="2">
        <v>0.91715451340999998</v>
      </c>
      <c r="WZ88" s="2">
        <v>0.62368981329399997</v>
      </c>
      <c r="XA88" s="2">
        <v>0.62656070523499996</v>
      </c>
      <c r="XB88" s="2">
        <v>15.0623989909</v>
      </c>
      <c r="XC88" s="2">
        <v>3.2898272628399998</v>
      </c>
      <c r="XD88" s="2">
        <v>0.64444355632600003</v>
      </c>
      <c r="XE88" s="2">
        <v>2.1026753934400002</v>
      </c>
      <c r="XF88" s="2">
        <v>103.70623476599999</v>
      </c>
      <c r="XG88" s="2">
        <v>0.732867229412</v>
      </c>
      <c r="XH88" s="2">
        <v>-0.25141678318299998</v>
      </c>
      <c r="XI88" s="2">
        <v>0.88716214147500005</v>
      </c>
      <c r="XJ88" s="2">
        <v>0.65452351460000002</v>
      </c>
      <c r="XK88" s="2">
        <v>6.8485996691200004</v>
      </c>
      <c r="XL88" s="2">
        <v>2.2260201175000001</v>
      </c>
      <c r="XM88" s="2">
        <v>18.436222795999999</v>
      </c>
      <c r="XN88" s="2">
        <v>6.2637110206499997</v>
      </c>
      <c r="XO88" s="2">
        <v>1160.65355957</v>
      </c>
      <c r="XP88" s="2">
        <v>2486.82766507</v>
      </c>
      <c r="XQ88" s="2">
        <v>2.4913998056399999E-2</v>
      </c>
      <c r="XR88" s="2">
        <v>0.63351566149899996</v>
      </c>
      <c r="XS88" s="2">
        <v>8.5625493144400003E-2</v>
      </c>
      <c r="XT88" s="2">
        <v>111.26499446699999</v>
      </c>
      <c r="XU88" s="2">
        <v>16.948152311600001</v>
      </c>
      <c r="XV88" s="2">
        <v>19.770935743999999</v>
      </c>
      <c r="XW88" s="2">
        <v>1605.00811509</v>
      </c>
      <c r="XX88" s="2">
        <v>2.1539337980700001E-3</v>
      </c>
      <c r="XY88" s="2">
        <v>0.116830029429</v>
      </c>
      <c r="XZ88" s="2">
        <v>7.1253804657100003E-2</v>
      </c>
      <c r="YA88" s="2">
        <v>2.16393171113</v>
      </c>
      <c r="YB88" s="2">
        <v>0.105732891299</v>
      </c>
      <c r="YC88" s="2">
        <v>0.18627890402399999</v>
      </c>
      <c r="YD88" s="2">
        <v>3.8970775036399998</v>
      </c>
      <c r="YE88" s="2">
        <v>1696.07255745</v>
      </c>
      <c r="YF88" s="2">
        <v>8.7125147116299999</v>
      </c>
      <c r="YG88" s="2">
        <v>15.167294050200001</v>
      </c>
      <c r="YH88" s="2">
        <v>5881.8776828800001</v>
      </c>
      <c r="YI88" s="2">
        <v>0.72970550985500005</v>
      </c>
      <c r="YJ88" s="2">
        <v>134.208146169</v>
      </c>
      <c r="YK88" s="2">
        <v>0.67056720483499999</v>
      </c>
      <c r="YL88" s="2">
        <v>1.15452064702</v>
      </c>
      <c r="YM88" s="2">
        <v>3.9028637598000002</v>
      </c>
      <c r="YN88" s="2">
        <v>20.046283873899998</v>
      </c>
      <c r="YO88" s="2">
        <v>0.55563713890400002</v>
      </c>
    </row>
    <row r="89" spans="2:665" x14ac:dyDescent="0.2">
      <c r="B89" s="4">
        <v>21</v>
      </c>
      <c r="C89" s="18">
        <v>2</v>
      </c>
      <c r="D89" s="2">
        <v>30481.292724609299</v>
      </c>
      <c r="E89" s="2">
        <v>86.970952238099997</v>
      </c>
      <c r="F89" s="2">
        <v>30143.566131600001</v>
      </c>
      <c r="G89" s="2">
        <v>59.890365762430697</v>
      </c>
      <c r="H89" s="2">
        <v>0.41146074107199998</v>
      </c>
      <c r="I89" s="2">
        <v>29.912401066164001</v>
      </c>
      <c r="J89" s="2">
        <v>0.51928384002110695</v>
      </c>
      <c r="K89" s="2">
        <v>0.37765117807800003</v>
      </c>
      <c r="L89" s="2">
        <v>74.729982687700002</v>
      </c>
      <c r="M89" s="2">
        <v>0.49945263625235797</v>
      </c>
      <c r="N89" s="2">
        <v>11383.753261100001</v>
      </c>
      <c r="O89" s="2">
        <v>31.100099113383699</v>
      </c>
      <c r="P89" s="2">
        <v>76.508271611599994</v>
      </c>
      <c r="Q89" s="2">
        <v>46.688169339200002</v>
      </c>
      <c r="R89" s="2">
        <v>22</v>
      </c>
      <c r="S89" s="2">
        <v>-8.9850687663600007E-2</v>
      </c>
      <c r="T89" s="2">
        <v>0.481560527214</v>
      </c>
      <c r="U89" s="2">
        <v>56</v>
      </c>
      <c r="V89" s="2">
        <v>39830683</v>
      </c>
      <c r="W89" s="2">
        <v>9.1706517098100004</v>
      </c>
      <c r="X89" s="2">
        <v>11.119497425</v>
      </c>
      <c r="Y89" s="2">
        <v>98458414.398200005</v>
      </c>
      <c r="Z89" s="2">
        <v>88</v>
      </c>
      <c r="AA89" s="2">
        <v>56.834196948200002</v>
      </c>
      <c r="AB89" s="2">
        <v>72</v>
      </c>
      <c r="AC89" s="2">
        <v>27</v>
      </c>
      <c r="AD89" s="2">
        <v>1.1831052211499999</v>
      </c>
      <c r="AE89" s="2">
        <v>61</v>
      </c>
      <c r="AF89" s="2">
        <v>161.40082475299999</v>
      </c>
      <c r="AG89" s="2">
        <v>38</v>
      </c>
      <c r="AH89" s="2">
        <v>1.78631810913</v>
      </c>
      <c r="AI89" s="2">
        <v>55.396074933100003</v>
      </c>
      <c r="AJ89" s="2">
        <v>1.56253600117</v>
      </c>
      <c r="AK89" s="2">
        <v>3.12507200234</v>
      </c>
      <c r="AL89" s="2">
        <v>2.0284219175699998</v>
      </c>
      <c r="AM89" s="2">
        <v>0.114305074996</v>
      </c>
      <c r="AN89" s="2">
        <v>0.374901162786</v>
      </c>
      <c r="AO89" s="2">
        <v>0.967345354642</v>
      </c>
      <c r="AP89" s="2">
        <v>0.29431563180999998</v>
      </c>
      <c r="AQ89" s="2">
        <v>0.32987518890099998</v>
      </c>
      <c r="AR89" s="2">
        <v>0.83881663095100001</v>
      </c>
      <c r="AS89" s="2">
        <v>0.316352201655</v>
      </c>
      <c r="AT89" s="2">
        <v>0.200996193815</v>
      </c>
      <c r="AU89" s="2">
        <v>0.91969488073399996</v>
      </c>
      <c r="AV89" s="2">
        <v>0.83938976146800004</v>
      </c>
      <c r="AW89" s="2">
        <v>0.44805840455500001</v>
      </c>
      <c r="AX89" s="2">
        <v>2.5762329149099998</v>
      </c>
      <c r="AY89" s="2">
        <v>1.68363538144</v>
      </c>
      <c r="AZ89" s="2">
        <v>0.461980118519</v>
      </c>
      <c r="BA89" s="2">
        <v>0.297207456885</v>
      </c>
      <c r="BB89" s="2">
        <v>1.57567029621</v>
      </c>
      <c r="BC89" s="2">
        <v>0.49324538329599998</v>
      </c>
      <c r="BD89" s="2">
        <v>-0.22604078135899999</v>
      </c>
      <c r="BE89" s="2">
        <v>0.32266292903600002</v>
      </c>
      <c r="BF89" s="2">
        <v>0.83987057879299998</v>
      </c>
      <c r="BG89" s="2">
        <v>0.85895463863800003</v>
      </c>
      <c r="BH89" s="2">
        <v>0.30873485429300002</v>
      </c>
      <c r="BI89" s="2">
        <v>3.1128862217200002</v>
      </c>
      <c r="BJ89" s="2">
        <v>4.9528471303800004</v>
      </c>
      <c r="BK89" s="2">
        <v>1098.65469143</v>
      </c>
      <c r="BL89" s="2">
        <v>5938.1228610799999</v>
      </c>
      <c r="BM89" s="2">
        <v>1.7843743125400002E-2</v>
      </c>
      <c r="BN89" s="2">
        <v>0.118776390836</v>
      </c>
      <c r="BO89" s="2">
        <v>8.9096966298600005E-2</v>
      </c>
      <c r="BP89" s="2">
        <v>267.05579433899999</v>
      </c>
      <c r="BQ89" s="2">
        <v>173.793379829</v>
      </c>
      <c r="BR89" s="2">
        <v>38.2346630738</v>
      </c>
      <c r="BS89" s="2">
        <v>643.59800502799999</v>
      </c>
      <c r="BT89" s="2">
        <v>4.3639358719799997E-3</v>
      </c>
      <c r="BU89" s="2">
        <v>0.52133737013299997</v>
      </c>
      <c r="BV89" s="2">
        <v>0.17915751077600001</v>
      </c>
      <c r="BW89" s="2">
        <v>0.33022958387000001</v>
      </c>
      <c r="BX89" s="2">
        <v>0.41173479981</v>
      </c>
      <c r="BY89" s="2">
        <v>0.49287269189799998</v>
      </c>
      <c r="BZ89" s="2">
        <v>23.9082446307</v>
      </c>
      <c r="CA89" s="2">
        <v>2865.9600486600002</v>
      </c>
      <c r="CB89" s="2">
        <v>39.7849833334</v>
      </c>
      <c r="CC89" s="2">
        <v>2.4962193213799999</v>
      </c>
      <c r="CD89" s="2">
        <v>2072.5077495199998</v>
      </c>
      <c r="CE89" s="2">
        <v>0.54988324193899996</v>
      </c>
      <c r="CF89" s="2">
        <v>97.314786077999997</v>
      </c>
      <c r="CG89" s="2">
        <v>0.45666019974700001</v>
      </c>
      <c r="CH89" s="2">
        <v>25.6525749973</v>
      </c>
      <c r="CI89" s="2">
        <v>3.27555132048</v>
      </c>
      <c r="CJ89" s="2">
        <v>3.87654343157</v>
      </c>
      <c r="CK89" s="2">
        <v>0.314809696458</v>
      </c>
      <c r="CL89" s="2">
        <v>3.0832547588599999</v>
      </c>
      <c r="CM89" s="2">
        <v>0.737580839338</v>
      </c>
      <c r="CN89" s="2">
        <v>0.507677021783</v>
      </c>
      <c r="CO89" s="2">
        <v>0.35893649177300002</v>
      </c>
      <c r="CP89" s="2">
        <v>86403.419028599994</v>
      </c>
      <c r="CQ89" s="2">
        <v>1.28706526386</v>
      </c>
      <c r="CR89" s="2">
        <v>1.9434709559900001</v>
      </c>
      <c r="CS89" s="2">
        <v>213582.67032800001</v>
      </c>
      <c r="CT89" s="2">
        <v>25.476568723300002</v>
      </c>
      <c r="CU89" s="2">
        <v>2.6470754190500001</v>
      </c>
      <c r="CV89" s="2">
        <v>3.4899122058500001</v>
      </c>
      <c r="CW89" s="2">
        <v>-14.6514587573</v>
      </c>
      <c r="CX89" s="2">
        <v>0.98991537193599999</v>
      </c>
      <c r="CY89" s="2">
        <v>40.128027480500002</v>
      </c>
      <c r="CZ89" s="2">
        <v>6.7808708707800003</v>
      </c>
      <c r="DA89" s="2">
        <v>-2.5203008229699999</v>
      </c>
      <c r="DB89" s="2">
        <v>7.5676463169800003</v>
      </c>
      <c r="DC89" s="2">
        <v>0.475539066086</v>
      </c>
      <c r="DD89" s="2">
        <v>1.55530975355</v>
      </c>
      <c r="DE89" s="2">
        <v>3.11061950711</v>
      </c>
      <c r="DF89" s="2">
        <v>1.88843433652</v>
      </c>
      <c r="DG89" s="2">
        <v>-0.106125056407</v>
      </c>
      <c r="DH89" s="2">
        <v>0.38515322361799997</v>
      </c>
      <c r="DI89" s="2">
        <v>0.96599205580600001</v>
      </c>
      <c r="DJ89" s="2">
        <v>0.28860415213500001</v>
      </c>
      <c r="DK89" s="2">
        <v>0.34007944194200002</v>
      </c>
      <c r="DL89" s="2">
        <v>0.90045778205799998</v>
      </c>
      <c r="DM89" s="2">
        <v>0.34007944194200002</v>
      </c>
      <c r="DN89" s="2">
        <v>0.21746198543199999</v>
      </c>
      <c r="DO89" s="2">
        <v>0.91498013951500001</v>
      </c>
      <c r="DP89" s="2">
        <v>0.82996027902900005</v>
      </c>
      <c r="DQ89" s="2">
        <v>0.31187152708100002</v>
      </c>
      <c r="DR89" s="2">
        <v>2.4960063486499999</v>
      </c>
      <c r="DS89" s="2">
        <v>1.5483548945800001</v>
      </c>
      <c r="DT89" s="2">
        <v>0.31190871759</v>
      </c>
      <c r="DU89" s="2">
        <v>0.24705114183499999</v>
      </c>
      <c r="DV89" s="2">
        <v>0.66101040260999999</v>
      </c>
      <c r="DW89" s="2">
        <v>0.35441829316599999</v>
      </c>
      <c r="DX89" s="2">
        <v>-9.6382318657000005E-2</v>
      </c>
      <c r="DY89" s="2">
        <v>0.34007944194200002</v>
      </c>
      <c r="DZ89" s="2">
        <v>0.82996027902900005</v>
      </c>
      <c r="EA89" s="2">
        <v>0.64812512539900002</v>
      </c>
      <c r="EB89" s="2">
        <v>0.246267971324</v>
      </c>
      <c r="EC89" s="2">
        <v>2.6873732868400002</v>
      </c>
      <c r="ED89" s="2">
        <v>5.3268156517099996</v>
      </c>
      <c r="EE89" s="2">
        <v>688.84088881699995</v>
      </c>
      <c r="EF89" s="2">
        <v>6260.16535561</v>
      </c>
      <c r="EG89" s="2">
        <v>1.01826511285E-2</v>
      </c>
      <c r="EH89" s="2">
        <v>2.4661302497599999E-2</v>
      </c>
      <c r="EI89" s="2">
        <v>5.5862532545400002E-2</v>
      </c>
      <c r="EJ89" s="2">
        <v>231.41359176099999</v>
      </c>
      <c r="EK89" s="2">
        <v>128.018559818</v>
      </c>
      <c r="EL89" s="2">
        <v>25.0366360443</v>
      </c>
      <c r="EM89" s="2">
        <v>644.99407996100001</v>
      </c>
      <c r="EN89" s="2">
        <v>6.6530954236599998E-3</v>
      </c>
      <c r="EO89" s="2">
        <v>0.57824678542800001</v>
      </c>
      <c r="EP89" s="2">
        <v>0.319490724999</v>
      </c>
      <c r="EQ89" s="2">
        <v>0.24876089526799999</v>
      </c>
      <c r="ER89" s="2">
        <v>0.59568069494700004</v>
      </c>
      <c r="ES89" s="2">
        <v>0.50298877345699999</v>
      </c>
      <c r="ET89" s="2">
        <v>3.1545795498200002</v>
      </c>
      <c r="EU89" s="2">
        <v>3014.8058578499999</v>
      </c>
      <c r="EV89" s="2">
        <v>9.3032995324699996</v>
      </c>
      <c r="EW89" s="2">
        <v>1.3079590241700001</v>
      </c>
      <c r="EX89" s="2">
        <v>1990.71767725</v>
      </c>
      <c r="EY89" s="2">
        <v>0.51702062793299997</v>
      </c>
      <c r="EZ89" s="2">
        <v>25.488641920100001</v>
      </c>
      <c r="FA89" s="2">
        <v>0.48592977049699998</v>
      </c>
      <c r="FB89" s="2">
        <v>5.2571686316899999</v>
      </c>
      <c r="FC89" s="2">
        <v>3.0385130433100001</v>
      </c>
      <c r="FD89" s="2">
        <v>2.6180960047199999</v>
      </c>
      <c r="FE89" s="2">
        <v>0.31250468713700003</v>
      </c>
      <c r="FF89" s="2">
        <v>1.52024153509</v>
      </c>
      <c r="FG89" s="2">
        <v>1.6313628281300001</v>
      </c>
      <c r="FH89" s="2">
        <v>0.53622329173899996</v>
      </c>
      <c r="FI89" s="2">
        <v>0.36544243162599999</v>
      </c>
      <c r="FJ89" s="2">
        <v>27407.261807300001</v>
      </c>
      <c r="FK89" s="2">
        <v>0.63824091320999998</v>
      </c>
      <c r="FL89" s="2">
        <v>0.99380129323499999</v>
      </c>
      <c r="FM89" s="2">
        <v>67748.663525099997</v>
      </c>
      <c r="FN89" s="2">
        <v>17.345947658</v>
      </c>
      <c r="FO89" s="2">
        <v>1.49084905827</v>
      </c>
      <c r="FP89" s="2">
        <v>2.0888836106799999</v>
      </c>
      <c r="FQ89" s="2">
        <v>-12.2082924026</v>
      </c>
      <c r="FR89" s="2">
        <v>0.94709080816500002</v>
      </c>
      <c r="FS89" s="2">
        <v>29.5542400607</v>
      </c>
      <c r="FT89" s="2">
        <v>1.98098393205</v>
      </c>
      <c r="FU89" s="2">
        <v>-0.96068327715799995</v>
      </c>
      <c r="FV89" s="2">
        <v>17.6690266765</v>
      </c>
      <c r="FW89" s="2">
        <v>0.49157601904199999</v>
      </c>
      <c r="FX89" s="2">
        <v>1.63176366155</v>
      </c>
      <c r="FY89" s="2">
        <v>3.2635273230999999</v>
      </c>
      <c r="FZ89" s="2">
        <v>1.83457425828</v>
      </c>
      <c r="GA89" s="2">
        <v>-0.22238629487299999</v>
      </c>
      <c r="GB89" s="2">
        <v>0.46203504976100002</v>
      </c>
      <c r="GC89" s="2">
        <v>0.93210855528500003</v>
      </c>
      <c r="GD89" s="2">
        <v>0.31381081822200002</v>
      </c>
      <c r="GE89" s="2">
        <v>0.33945722357500002</v>
      </c>
      <c r="GF89" s="2">
        <v>0.91309498337700001</v>
      </c>
      <c r="GG89" s="2">
        <v>0.33945722357500002</v>
      </c>
      <c r="GH89" s="2">
        <v>0.22091636078499999</v>
      </c>
      <c r="GI89" s="2">
        <v>0.88684759214200004</v>
      </c>
      <c r="GJ89" s="2">
        <v>0.83027138821199997</v>
      </c>
      <c r="GK89" s="2">
        <v>0.27053886064499999</v>
      </c>
      <c r="GL89" s="2">
        <v>2.7255623728599998</v>
      </c>
      <c r="GM89" s="2">
        <v>1.49511703471</v>
      </c>
      <c r="GN89" s="2">
        <v>0.27053886064499999</v>
      </c>
      <c r="GO89" s="2">
        <v>0.23263641049600001</v>
      </c>
      <c r="GP89" s="2">
        <v>0.643845273981</v>
      </c>
      <c r="GQ89" s="2">
        <v>0.31064804626100001</v>
      </c>
      <c r="GR89" s="2">
        <v>-6.7500057298400001E-2</v>
      </c>
      <c r="GS89" s="2">
        <v>0.33945722357500002</v>
      </c>
      <c r="GT89" s="2">
        <v>0.83027138821199997</v>
      </c>
      <c r="GU89" s="2">
        <v>0.59108841841000004</v>
      </c>
      <c r="GV89" s="2">
        <v>0.23188835413100001</v>
      </c>
      <c r="GW89" s="2">
        <v>2.90373854513</v>
      </c>
      <c r="GX89" s="2">
        <v>5.4101838665499997</v>
      </c>
      <c r="GY89" s="2">
        <v>578.12513178200004</v>
      </c>
      <c r="GZ89" s="2">
        <v>6612.1694104300004</v>
      </c>
      <c r="HA89" s="2">
        <v>1.4538735159500001E-2</v>
      </c>
      <c r="HB89" s="2">
        <v>3.1901174292100001E-2</v>
      </c>
      <c r="HC89" s="2">
        <v>4.68838806084E-2</v>
      </c>
      <c r="HD89" s="2">
        <v>240.02700510899999</v>
      </c>
      <c r="HE89" s="2">
        <v>107.240876652</v>
      </c>
      <c r="HF89" s="2">
        <v>34.087863381200002</v>
      </c>
      <c r="HG89" s="2">
        <v>771.17151893599998</v>
      </c>
      <c r="HH89" s="2">
        <v>1.01981253764E-2</v>
      </c>
      <c r="HI89" s="2">
        <v>0.52406536371699997</v>
      </c>
      <c r="HJ89" s="2">
        <v>0.356420779784</v>
      </c>
      <c r="HK89" s="2">
        <v>0.24553390048000001</v>
      </c>
      <c r="HL89" s="2">
        <v>0.57708532568399995</v>
      </c>
      <c r="HM89" s="2">
        <v>0.50893219904099996</v>
      </c>
      <c r="HN89" s="2">
        <v>3.2674193753499998</v>
      </c>
      <c r="HO89" s="2">
        <v>3057.13047766</v>
      </c>
      <c r="HP89" s="2">
        <v>8.3612224442399992</v>
      </c>
      <c r="HQ89" s="2">
        <v>1.42360792762</v>
      </c>
      <c r="HR89" s="2">
        <v>2040.8141643599999</v>
      </c>
      <c r="HS89" s="2">
        <v>0.56985820935200004</v>
      </c>
      <c r="HT89" s="2">
        <v>26.4974698322</v>
      </c>
      <c r="HU89" s="2">
        <v>0.48651616002199999</v>
      </c>
      <c r="HV89" s="2">
        <v>3.8271605972399998</v>
      </c>
      <c r="HW89" s="2">
        <v>3.01019018031</v>
      </c>
      <c r="HX89" s="2">
        <v>2.6916586972599998</v>
      </c>
      <c r="HY89" s="2">
        <v>0.32762062010499998</v>
      </c>
      <c r="HZ89" s="2">
        <v>0.96086446294000005</v>
      </c>
      <c r="IA89" s="2">
        <v>-0.25684679980800001</v>
      </c>
      <c r="IB89" s="2">
        <v>0.50001657639599995</v>
      </c>
      <c r="IC89" s="2">
        <v>4.9008118540200003E-3</v>
      </c>
      <c r="ID89" s="2">
        <v>7120.9436784999998</v>
      </c>
      <c r="IE89" s="2">
        <v>0.39867771420300002</v>
      </c>
      <c r="IF89" s="2">
        <v>0.58466317548799995</v>
      </c>
      <c r="IG89" s="2">
        <v>17602.430357599998</v>
      </c>
      <c r="IH89" s="2">
        <v>4.9381227859900001</v>
      </c>
      <c r="II89" s="2">
        <v>0.75992306539800003</v>
      </c>
      <c r="IJ89" s="2">
        <v>0.92712618350999998</v>
      </c>
      <c r="IK89" s="2">
        <v>-7.0565175068599997</v>
      </c>
      <c r="IL89" s="2">
        <v>0.99997608518400005</v>
      </c>
      <c r="IM89" s="2">
        <v>11.9946402929</v>
      </c>
      <c r="IN89" s="2">
        <v>0.577477784158</v>
      </c>
      <c r="IO89" s="2">
        <v>-0.92163460612600001</v>
      </c>
      <c r="IP89" s="2">
        <v>6.0686442157</v>
      </c>
      <c r="IQ89" s="2">
        <v>2.2980786455099999E-3</v>
      </c>
      <c r="IR89" s="2">
        <v>1.4988068863399999</v>
      </c>
      <c r="IS89" s="2">
        <v>2.9976137726699998</v>
      </c>
      <c r="IT89" s="2">
        <v>1.9762981612699999</v>
      </c>
      <c r="IU89" s="2">
        <v>1.1271197743599999E-3</v>
      </c>
      <c r="IV89" s="2">
        <v>0.28729549635700002</v>
      </c>
      <c r="IW89" s="2">
        <v>0.90352428313900002</v>
      </c>
      <c r="IX89" s="2">
        <v>0.25805261758800002</v>
      </c>
      <c r="IY89" s="2">
        <v>0.482378584306</v>
      </c>
      <c r="IZ89" s="2">
        <v>0.97634931114599999</v>
      </c>
      <c r="JA89" s="2">
        <v>0.482378584306</v>
      </c>
      <c r="JB89" s="2">
        <v>0.241964913901</v>
      </c>
      <c r="JC89" s="2">
        <v>0.83920713856499995</v>
      </c>
      <c r="JD89" s="2">
        <v>0.758810707847</v>
      </c>
      <c r="JE89" s="2">
        <v>3.5208067523700003E-2</v>
      </c>
      <c r="JF89" s="2">
        <v>2.2552313668499999</v>
      </c>
      <c r="JG89" s="2">
        <v>1.49391957696</v>
      </c>
      <c r="JH89" s="2">
        <v>0.144164143341</v>
      </c>
      <c r="JI89" s="2">
        <v>0.249991234255</v>
      </c>
      <c r="JJ89" s="2">
        <v>0.51758724984799998</v>
      </c>
      <c r="JK89" s="2">
        <v>0.16998715985099999</v>
      </c>
      <c r="JL89" s="2">
        <v>-2.3651597775600001E-2</v>
      </c>
      <c r="JM89" s="2">
        <v>0.482378584306</v>
      </c>
      <c r="JN89" s="2">
        <v>0.758810707847</v>
      </c>
      <c r="JO89" s="2">
        <v>0.51758635271599995</v>
      </c>
      <c r="JP89" s="2">
        <v>0.249991711802</v>
      </c>
      <c r="JQ89" s="2">
        <v>2.5086367691200002</v>
      </c>
      <c r="JR89" s="2">
        <v>4.9441506051399999</v>
      </c>
      <c r="JS89" s="2">
        <v>901.485280999</v>
      </c>
      <c r="JT89" s="2">
        <v>6165.7044035400004</v>
      </c>
      <c r="JU89" s="2">
        <v>1.4797426176499999E-2</v>
      </c>
      <c r="JV89" s="2">
        <v>3.6291978910000001E-2</v>
      </c>
      <c r="JW89" s="2">
        <v>7.3107232260100005E-2</v>
      </c>
      <c r="JX89" s="2">
        <v>145.43256832399999</v>
      </c>
      <c r="JY89" s="2">
        <v>91.692218798200003</v>
      </c>
      <c r="JZ89" s="2">
        <v>14.231530230300001</v>
      </c>
      <c r="KA89" s="2">
        <v>360.39396642600002</v>
      </c>
      <c r="KB89" s="2">
        <v>9.4237879931400002E-3</v>
      </c>
      <c r="KC89" s="2">
        <v>0.62284080771999994</v>
      </c>
      <c r="KD89" s="2">
        <v>0.407106265074</v>
      </c>
      <c r="KE89" s="2">
        <v>0.24995551415299999</v>
      </c>
      <c r="KF89" s="2">
        <v>0.62056078178600005</v>
      </c>
      <c r="KG89" s="2">
        <v>0.50008897169300004</v>
      </c>
      <c r="KH89" s="2">
        <v>1.3580451464300001</v>
      </c>
      <c r="KI89" s="2">
        <v>3687.1008172500001</v>
      </c>
      <c r="KJ89" s="2">
        <v>4.5473453299499997</v>
      </c>
      <c r="KK89" s="2">
        <v>1.6583013422899999</v>
      </c>
      <c r="KL89" s="2">
        <v>3224.83794377</v>
      </c>
      <c r="KM89" s="2">
        <v>0.65734528051700003</v>
      </c>
      <c r="KN89" s="2">
        <v>11.3345643777</v>
      </c>
      <c r="KO89" s="2">
        <v>0.59791145518199995</v>
      </c>
      <c r="KP89" s="2">
        <v>2.85054056801</v>
      </c>
      <c r="KQ89" s="2">
        <v>2.63051331562</v>
      </c>
      <c r="KR89" s="2">
        <v>2.5177568728600002</v>
      </c>
      <c r="KS89" s="2">
        <v>0.42399513980600001</v>
      </c>
      <c r="KT89" s="2">
        <v>33.005178258299999</v>
      </c>
      <c r="KU89" s="2">
        <v>-4.97893838317E-2</v>
      </c>
      <c r="KV89" s="2">
        <v>0.324695605123</v>
      </c>
      <c r="KW89" s="2">
        <v>0.56851225594900001</v>
      </c>
      <c r="KX89" s="2">
        <v>5021752.0015799999</v>
      </c>
      <c r="KY89" s="2">
        <v>13.258133809</v>
      </c>
      <c r="KZ89" s="2">
        <v>17.118062852000001</v>
      </c>
      <c r="LA89" s="2">
        <v>12413388.431600001</v>
      </c>
      <c r="LB89" s="2">
        <v>50.464179367299998</v>
      </c>
      <c r="LC89" s="2">
        <v>20.180340130299999</v>
      </c>
      <c r="LD89" s="2">
        <v>22.524802163099999</v>
      </c>
      <c r="LE89" s="2">
        <v>-47.574903091700001</v>
      </c>
      <c r="LF89" s="2">
        <v>1.7682623477399999</v>
      </c>
      <c r="LG89" s="2">
        <v>98.039082458999999</v>
      </c>
      <c r="LH89" s="2">
        <v>402.58839228199997</v>
      </c>
      <c r="LI89" s="2">
        <v>-29.881914624099998</v>
      </c>
      <c r="LJ89" s="2">
        <v>2.11135022729</v>
      </c>
      <c r="LK89" s="2">
        <v>-2.1581787442499998</v>
      </c>
      <c r="LL89" s="2">
        <v>2.3919425861499999</v>
      </c>
      <c r="LM89" s="2">
        <v>4.7838851722999998</v>
      </c>
      <c r="LN89" s="2">
        <v>2.9547413358100001</v>
      </c>
      <c r="LO89" s="2">
        <v>-0.66132155059599995</v>
      </c>
      <c r="LP89" s="2">
        <v>0.33057492527400001</v>
      </c>
      <c r="LQ89" s="2">
        <v>0.97321615963300001</v>
      </c>
      <c r="LR89" s="2">
        <v>0.18362441527500001</v>
      </c>
      <c r="LS89" s="2">
        <v>0.73998420595699999</v>
      </c>
      <c r="LT89" s="2">
        <v>1.1525117528</v>
      </c>
      <c r="LU89" s="2">
        <v>0.37984175802100001</v>
      </c>
      <c r="LV89" s="2">
        <v>0.35718189674700002</v>
      </c>
      <c r="LW89" s="2">
        <v>0.914009880665</v>
      </c>
      <c r="LX89" s="2">
        <v>0.74782194787300005</v>
      </c>
      <c r="LY89" s="2">
        <v>0.47815167156999999</v>
      </c>
      <c r="LZ89" s="2">
        <v>6.0659461489600002</v>
      </c>
      <c r="MA89" s="2">
        <v>2.2435298448199998</v>
      </c>
      <c r="MB89" s="2">
        <v>0.55428691363600002</v>
      </c>
      <c r="MC89" s="2">
        <v>0.71443714840700001</v>
      </c>
      <c r="MD89" s="2">
        <v>9.5765090821300003</v>
      </c>
      <c r="ME89" s="2">
        <v>0.66917766680900004</v>
      </c>
      <c r="MF89" s="2">
        <v>-0.284760813467</v>
      </c>
      <c r="MG89" s="2">
        <v>0.54362745453799999</v>
      </c>
      <c r="MH89" s="2">
        <v>0.760062537393</v>
      </c>
      <c r="MI89" s="2">
        <v>2.1177643876699999</v>
      </c>
      <c r="MJ89" s="2">
        <v>0.74188719591999996</v>
      </c>
      <c r="MK89" s="2">
        <v>6.5274511394000001</v>
      </c>
      <c r="ML89" s="2">
        <v>5.5578636833399999</v>
      </c>
      <c r="MM89" s="2">
        <v>1023.86724515</v>
      </c>
      <c r="MN89" s="2">
        <v>4003.8215067699998</v>
      </c>
      <c r="MO89" s="2">
        <v>1.5516974353900001E-2</v>
      </c>
      <c r="MP89" s="2">
        <v>0.110509159096</v>
      </c>
      <c r="MQ89" s="2">
        <v>8.3031971872099999E-2</v>
      </c>
      <c r="MR89" s="2">
        <v>202.872354229</v>
      </c>
      <c r="MS89" s="2">
        <v>42.827768384099997</v>
      </c>
      <c r="MT89" s="2">
        <v>41.142689187000002</v>
      </c>
      <c r="MU89" s="2">
        <v>1509.35852729</v>
      </c>
      <c r="MV89" s="2">
        <v>5.0550044367800003E-3</v>
      </c>
      <c r="MW89" s="2">
        <v>0.308170081727</v>
      </c>
      <c r="MX89" s="2">
        <v>0.24075473143100001</v>
      </c>
      <c r="MY89" s="2">
        <v>0.86379664593399996</v>
      </c>
      <c r="MZ89" s="2">
        <v>0.34601206238999999</v>
      </c>
      <c r="NA89" s="2">
        <v>0.28821763129900002</v>
      </c>
      <c r="NB89" s="2">
        <v>14.9800654091</v>
      </c>
      <c r="NC89" s="2">
        <v>1960.0112653599999</v>
      </c>
      <c r="ND89" s="2">
        <v>28.394780042299999</v>
      </c>
      <c r="NE89" s="2">
        <v>3.84475647365</v>
      </c>
      <c r="NF89" s="2">
        <v>3832.8008012300002</v>
      </c>
      <c r="NG89" s="2">
        <v>0.63997692788600002</v>
      </c>
      <c r="NH89" s="2">
        <v>196.913724425</v>
      </c>
      <c r="NI89" s="2">
        <v>0.54933469741700003</v>
      </c>
      <c r="NJ89" s="2">
        <v>7.4074952170600001</v>
      </c>
      <c r="NK89" s="2">
        <v>3.6856921155200002</v>
      </c>
      <c r="NL89" s="2">
        <v>6.2616075242100004</v>
      </c>
      <c r="NM89" s="2">
        <v>0.45698103389</v>
      </c>
      <c r="NN89" s="2">
        <v>1.3995620869500001</v>
      </c>
      <c r="NO89" s="2">
        <v>-3.57198476958E-2</v>
      </c>
      <c r="NP89" s="2">
        <v>0.50000095032299996</v>
      </c>
      <c r="NQ89" s="2">
        <v>1.76224459004E-3</v>
      </c>
      <c r="NR89" s="2">
        <v>16269.108472399999</v>
      </c>
      <c r="NS89" s="2">
        <v>0.58386110949199999</v>
      </c>
      <c r="NT89" s="2">
        <v>0.86884697334000005</v>
      </c>
      <c r="NU89" s="2">
        <v>40215.996895299999</v>
      </c>
      <c r="NV89" s="2">
        <v>11.383448913000001</v>
      </c>
      <c r="NW89" s="2">
        <v>1.1486368064100001</v>
      </c>
      <c r="NX89" s="2">
        <v>1.3315988222499999</v>
      </c>
      <c r="NY89" s="2">
        <v>-8.8472256559000009</v>
      </c>
      <c r="NZ89" s="2">
        <v>0.99999862897299996</v>
      </c>
      <c r="OA89" s="2">
        <v>20.2306745689</v>
      </c>
      <c r="OB89" s="2">
        <v>1.31927522084</v>
      </c>
      <c r="OC89" s="2">
        <v>-1.38174432084</v>
      </c>
      <c r="OD89" s="2">
        <v>7.2590572389599997</v>
      </c>
      <c r="OE89" s="2">
        <v>-9.5546957445699996E-3</v>
      </c>
      <c r="OF89" s="2">
        <v>1.4983688032</v>
      </c>
      <c r="OG89" s="2">
        <v>2.99673760639</v>
      </c>
      <c r="OH89" s="2">
        <v>1.9739799873699999</v>
      </c>
      <c r="OI89" s="2">
        <v>1.6286594157499999E-3</v>
      </c>
      <c r="OJ89" s="2">
        <v>0.28121162068200001</v>
      </c>
      <c r="OK89" s="2">
        <v>0.90896028356799996</v>
      </c>
      <c r="OL89" s="2">
        <v>0.25852052331699998</v>
      </c>
      <c r="OM89" s="2">
        <v>0.45519858216199999</v>
      </c>
      <c r="ON89" s="2">
        <v>0.97403962280099998</v>
      </c>
      <c r="OO89" s="2">
        <v>0.45519858216199999</v>
      </c>
      <c r="OP89" s="2">
        <v>0.24150120253999999</v>
      </c>
      <c r="OQ89" s="2">
        <v>0.84826713927899999</v>
      </c>
      <c r="OR89" s="2">
        <v>0.77240070891900003</v>
      </c>
      <c r="OS89" s="2">
        <v>8.9561738909199995E-2</v>
      </c>
      <c r="OT89" s="2">
        <v>2.2675071185100002</v>
      </c>
      <c r="OU89" s="2">
        <v>1.5187814052099999</v>
      </c>
      <c r="OV89" s="2">
        <v>0.117580536932</v>
      </c>
      <c r="OW89" s="2">
        <v>0.24998913707100001</v>
      </c>
      <c r="OX89" s="2">
        <v>0.54476502975100005</v>
      </c>
      <c r="OY89" s="2">
        <v>0.13580208949200001</v>
      </c>
      <c r="OZ89" s="2">
        <v>-2.5957469621200002E-2</v>
      </c>
      <c r="PA89" s="2">
        <v>0.45519858216199999</v>
      </c>
      <c r="PB89" s="2">
        <v>0.77240070891900003</v>
      </c>
      <c r="PC89" s="2">
        <v>0.54475796612299998</v>
      </c>
      <c r="PD89" s="2">
        <v>0.249999524838</v>
      </c>
      <c r="PE89" s="2">
        <v>2.5020679588000001</v>
      </c>
      <c r="PF89" s="2">
        <v>5.03823364454</v>
      </c>
      <c r="PG89" s="2">
        <v>836.28878436499997</v>
      </c>
      <c r="PH89" s="2">
        <v>6165.5117184299997</v>
      </c>
      <c r="PI89" s="2">
        <v>1.33264267876E-2</v>
      </c>
      <c r="PJ89" s="2">
        <v>3.33622903688E-2</v>
      </c>
      <c r="PK89" s="2">
        <v>6.7820029548700006E-2</v>
      </c>
      <c r="PL89" s="2">
        <v>162.450815019</v>
      </c>
      <c r="PM89" s="2">
        <v>102.253142486</v>
      </c>
      <c r="PN89" s="2">
        <v>16.303872488700001</v>
      </c>
      <c r="PO89" s="2">
        <v>403.24150515000002</v>
      </c>
      <c r="PP89" s="2">
        <v>8.3174608923300003E-3</v>
      </c>
      <c r="PQ89" s="2">
        <v>0.624483010299</v>
      </c>
      <c r="PR89" s="2">
        <v>0.391594929067</v>
      </c>
      <c r="PS89" s="2">
        <v>0.249981528467</v>
      </c>
      <c r="PT89" s="2">
        <v>0.62289169751100004</v>
      </c>
      <c r="PU89" s="2">
        <v>0.50003694306599999</v>
      </c>
      <c r="PV89" s="2">
        <v>1.8251841123699999</v>
      </c>
      <c r="PW89" s="2">
        <v>3536.1723237400001</v>
      </c>
      <c r="PX89" s="2">
        <v>5.7318422957099999</v>
      </c>
      <c r="PY89" s="2">
        <v>1.5853818023399999</v>
      </c>
      <c r="PZ89" s="2">
        <v>2957.28461337</v>
      </c>
      <c r="QA89" s="2">
        <v>0.63035230372200002</v>
      </c>
      <c r="QB89" s="2">
        <v>14.2606255867</v>
      </c>
      <c r="QC89" s="2">
        <v>0.57349519347699995</v>
      </c>
      <c r="QD89" s="2">
        <v>3.59964647296</v>
      </c>
      <c r="QE89" s="2">
        <v>2.7246844276100002</v>
      </c>
      <c r="QF89" s="2">
        <v>2.5084332099600002</v>
      </c>
      <c r="QG89" s="2">
        <v>0.39948859342100002</v>
      </c>
      <c r="QH89" s="2">
        <v>0.84169511206500003</v>
      </c>
      <c r="QI89" s="2">
        <v>8.5319017315200005E-3</v>
      </c>
      <c r="QJ89" s="2">
        <v>0.500046565828</v>
      </c>
      <c r="QK89" s="2">
        <v>-6.8927093497699998E-3</v>
      </c>
      <c r="QL89" s="2">
        <v>4698.3863171499997</v>
      </c>
      <c r="QM89" s="2">
        <v>0.34688607797400001</v>
      </c>
      <c r="QN89" s="2">
        <v>0.49387094316899999</v>
      </c>
      <c r="QO89" s="2">
        <v>11614.053091100001</v>
      </c>
      <c r="QP89" s="2">
        <v>2.2535531939600002</v>
      </c>
      <c r="QQ89" s="2">
        <v>0.61727006021399999</v>
      </c>
      <c r="QR89" s="2">
        <v>0.78922684244800001</v>
      </c>
      <c r="QS89" s="2">
        <v>-2.3017395595900001</v>
      </c>
      <c r="QT89" s="2">
        <v>0.99993281866799999</v>
      </c>
      <c r="QU89" s="2">
        <v>4.5552927535599999</v>
      </c>
      <c r="QV89" s="2">
        <v>0.38100951040499997</v>
      </c>
      <c r="QW89" s="2">
        <v>-0.79056370429400002</v>
      </c>
      <c r="QX89" s="2">
        <v>2.9412110817700001</v>
      </c>
      <c r="QY89" s="2">
        <v>-3.58006017882E-3</v>
      </c>
      <c r="QZ89" s="2">
        <v>1.4969229375999999</v>
      </c>
      <c r="RA89" s="2">
        <v>2.9938458752099999</v>
      </c>
      <c r="RB89" s="2">
        <v>1.95939488476</v>
      </c>
      <c r="RC89" s="2">
        <v>2.9284490729699999E-3</v>
      </c>
      <c r="RD89" s="2">
        <v>0.305120065813</v>
      </c>
      <c r="RE89" s="2">
        <v>0.89721911820300004</v>
      </c>
      <c r="RF89" s="2">
        <v>0.26383422431499998</v>
      </c>
      <c r="RG89" s="2">
        <v>0.51390440898599998</v>
      </c>
      <c r="RH89" s="2">
        <v>0.959456824215</v>
      </c>
      <c r="RI89" s="2">
        <v>0.51390440898599998</v>
      </c>
      <c r="RJ89" s="2">
        <v>0.23618571072700001</v>
      </c>
      <c r="RK89" s="2">
        <v>0.82869853033800001</v>
      </c>
      <c r="RL89" s="2">
        <v>0.74304779550699995</v>
      </c>
      <c r="RM89" s="2">
        <v>-2.7848768902400001E-2</v>
      </c>
      <c r="RN89" s="2">
        <v>2.2338166083200002</v>
      </c>
      <c r="RO89" s="2">
        <v>1.44549047578</v>
      </c>
      <c r="RP89" s="2">
        <v>0.21426933434500001</v>
      </c>
      <c r="RQ89" s="2">
        <v>0.24999003247900001</v>
      </c>
      <c r="RR89" s="2">
        <v>0.48605547822400003</v>
      </c>
      <c r="RS89" s="2">
        <v>0.2519917357</v>
      </c>
      <c r="RT89" s="2">
        <v>-4.0548821710899997E-2</v>
      </c>
      <c r="RU89" s="2">
        <v>0.51390440898599998</v>
      </c>
      <c r="RV89" s="2">
        <v>0.74304779550699995</v>
      </c>
      <c r="RW89" s="2">
        <v>0.48605572092900001</v>
      </c>
      <c r="RX89" s="2">
        <v>0.249976717086</v>
      </c>
      <c r="RY89" s="2">
        <v>2.4855242883800002</v>
      </c>
      <c r="RZ89" s="2">
        <v>4.6496728437000003</v>
      </c>
      <c r="SA89" s="2">
        <v>1109.66807234</v>
      </c>
      <c r="SB89" s="2">
        <v>6166.0742032300004</v>
      </c>
      <c r="SC89" s="2">
        <v>1.47217004436E-2</v>
      </c>
      <c r="SD89" s="2">
        <v>3.73593367041E-2</v>
      </c>
      <c r="SE89" s="2">
        <v>8.9990112102699998E-2</v>
      </c>
      <c r="SF89" s="2">
        <v>125.319033331</v>
      </c>
      <c r="SG89" s="2">
        <v>78.970359257200002</v>
      </c>
      <c r="SH89" s="2">
        <v>10.2811878901</v>
      </c>
      <c r="SI89" s="2">
        <v>310.71372962499998</v>
      </c>
      <c r="SJ89" s="2">
        <v>9.0622913785200002E-3</v>
      </c>
      <c r="SK89" s="2">
        <v>0.62861892790499996</v>
      </c>
      <c r="SL89" s="2">
        <v>0.42678395097600003</v>
      </c>
      <c r="SM89" s="2">
        <v>0.24998413633399999</v>
      </c>
      <c r="SN89" s="2">
        <v>0.62785394213699997</v>
      </c>
      <c r="SO89" s="2">
        <v>0.50003172733099999</v>
      </c>
      <c r="SP89" s="2">
        <v>1.01792605994</v>
      </c>
      <c r="SQ89" s="2">
        <v>3859.4777845799999</v>
      </c>
      <c r="SR89" s="2">
        <v>3.79661847683</v>
      </c>
      <c r="SS89" s="2">
        <v>1.6982298358700001</v>
      </c>
      <c r="ST89" s="2">
        <v>3585.4830858599998</v>
      </c>
      <c r="SU89" s="2">
        <v>0.68107312795499997</v>
      </c>
      <c r="SV89" s="2">
        <v>9.4437339036200001</v>
      </c>
      <c r="SW89" s="2">
        <v>0.625939626832</v>
      </c>
      <c r="SX89" s="2">
        <v>2.3848396201400002</v>
      </c>
      <c r="SY89" s="2">
        <v>2.52301048564</v>
      </c>
      <c r="SZ89" s="2">
        <v>2.48858423145</v>
      </c>
      <c r="TA89" s="2">
        <v>0.44968471730999998</v>
      </c>
      <c r="TB89" s="2">
        <v>0.84648303607599995</v>
      </c>
      <c r="TC89" s="2">
        <v>-0.13114132768299999</v>
      </c>
      <c r="TD89" s="2">
        <v>0.50004814421900001</v>
      </c>
      <c r="TE89" s="2">
        <v>-7.8715886093999998E-3</v>
      </c>
      <c r="TF89" s="2">
        <v>4894.1328842499997</v>
      </c>
      <c r="TG89" s="2">
        <v>0.35178112513499998</v>
      </c>
      <c r="TH89" s="2">
        <v>0.50125135251899999</v>
      </c>
      <c r="TI89" s="2">
        <v>12097.9236946</v>
      </c>
      <c r="TJ89" s="2">
        <v>3.0003208350900001</v>
      </c>
      <c r="TK89" s="2">
        <v>0.62999736012899998</v>
      </c>
      <c r="TL89" s="2">
        <v>0.79457164133799996</v>
      </c>
      <c r="TM89" s="2">
        <v>-4.81941218432</v>
      </c>
      <c r="TN89" s="2">
        <v>0.99993054145899996</v>
      </c>
      <c r="TO89" s="2">
        <v>7.8197330194100001</v>
      </c>
      <c r="TP89" s="2">
        <v>0.39679292734799998</v>
      </c>
      <c r="TQ89" s="2">
        <v>-0.81033840887999997</v>
      </c>
      <c r="TR89" s="2">
        <v>3.58111308296</v>
      </c>
      <c r="TS89" s="2">
        <v>-1.01855987038E-2</v>
      </c>
      <c r="TT89" s="2">
        <v>1.4955337045499999</v>
      </c>
      <c r="TU89" s="2">
        <v>2.9910674090999998</v>
      </c>
      <c r="TV89" s="2">
        <v>1.9597619649</v>
      </c>
      <c r="TW89" s="2">
        <v>4.4172958633999998E-3</v>
      </c>
      <c r="TX89" s="2">
        <v>0.30669640704000001</v>
      </c>
      <c r="TY89" s="2">
        <v>0.89920495077399998</v>
      </c>
      <c r="TZ89" s="2">
        <v>0.26372394666299998</v>
      </c>
      <c r="UA89" s="2">
        <v>0.50397524612900002</v>
      </c>
      <c r="UB89" s="2">
        <v>0.95988610890899995</v>
      </c>
      <c r="UC89" s="2">
        <v>0.50397524612900002</v>
      </c>
      <c r="UD89" s="2">
        <v>0.23631678414499999</v>
      </c>
      <c r="UE89" s="2">
        <v>0.83200825129</v>
      </c>
      <c r="UF89" s="2">
        <v>0.74801237693599998</v>
      </c>
      <c r="UG89" s="2">
        <v>-8.0318493148299995E-3</v>
      </c>
      <c r="UH89" s="2">
        <v>2.2346134905900001</v>
      </c>
      <c r="UI89" s="2">
        <v>1.45578671877</v>
      </c>
      <c r="UJ89" s="2">
        <v>0.21700814891100001</v>
      </c>
      <c r="UK89" s="2">
        <v>0.24997963459600001</v>
      </c>
      <c r="UL89" s="2">
        <v>0.49594360569599999</v>
      </c>
      <c r="UM89" s="2">
        <v>0.25550493193099999</v>
      </c>
      <c r="UN89" s="2">
        <v>-4.01227487041E-2</v>
      </c>
      <c r="UO89" s="2">
        <v>0.50397524612900002</v>
      </c>
      <c r="UP89" s="2">
        <v>0.74801237693599998</v>
      </c>
      <c r="UQ89" s="2">
        <v>0.495943292255</v>
      </c>
      <c r="UR89" s="2">
        <v>0.24997592789</v>
      </c>
      <c r="US89" s="2">
        <v>2.48528099911</v>
      </c>
      <c r="UT89" s="2">
        <v>4.7786378421400002</v>
      </c>
      <c r="UU89" s="2">
        <v>1008.89197956</v>
      </c>
      <c r="UV89" s="2">
        <v>6166.0936663700004</v>
      </c>
      <c r="UW89" s="2">
        <v>1.4919381173E-2</v>
      </c>
      <c r="UX89" s="2">
        <v>3.7503201097900001E-2</v>
      </c>
      <c r="UY89" s="2">
        <v>8.1817531389500001E-2</v>
      </c>
      <c r="UZ89" s="2">
        <v>131.04006163299999</v>
      </c>
      <c r="VA89" s="2">
        <v>83.001682750800001</v>
      </c>
      <c r="VB89" s="2">
        <v>11.562450549899999</v>
      </c>
      <c r="VC89" s="2">
        <v>323.19357716299999</v>
      </c>
      <c r="VD89" s="2">
        <v>9.2734261917599998E-3</v>
      </c>
      <c r="VE89" s="2">
        <v>0.62867975022300004</v>
      </c>
      <c r="VF89" s="2">
        <v>0.421764241895</v>
      </c>
      <c r="VG89" s="2">
        <v>0.249993198311</v>
      </c>
      <c r="VH89" s="2">
        <v>0.62680416869599997</v>
      </c>
      <c r="VI89" s="2">
        <v>0.50001360337699996</v>
      </c>
      <c r="VJ89" s="2">
        <v>1.0922766128200001</v>
      </c>
      <c r="VK89" s="2">
        <v>3810.7147906999999</v>
      </c>
      <c r="VL89" s="2">
        <v>3.96273050375</v>
      </c>
      <c r="VM89" s="2">
        <v>1.68958584956</v>
      </c>
      <c r="VN89" s="2">
        <v>3496.51240779</v>
      </c>
      <c r="VO89" s="2">
        <v>0.67532856342799996</v>
      </c>
      <c r="VP89" s="2">
        <v>9.8276034058500006</v>
      </c>
      <c r="VQ89" s="2">
        <v>0.61805455917899998</v>
      </c>
      <c r="VR89" s="2">
        <v>2.49651227823</v>
      </c>
      <c r="VS89" s="2">
        <v>2.5551344371</v>
      </c>
      <c r="VT89" s="2">
        <v>2.49278332522</v>
      </c>
      <c r="VU89" s="2">
        <v>0.44341879916799998</v>
      </c>
      <c r="VV89" s="2">
        <v>58.834620832500001</v>
      </c>
      <c r="VW89" s="2">
        <v>-9.3413518436199994E-2</v>
      </c>
      <c r="VX89" s="2">
        <v>0.194555292263</v>
      </c>
      <c r="VY89" s="2">
        <v>161.25150733800001</v>
      </c>
      <c r="VZ89" s="2">
        <v>325929109.03799999</v>
      </c>
      <c r="WA89" s="2">
        <v>23.751368012499999</v>
      </c>
      <c r="WB89" s="2">
        <v>29.9946860421</v>
      </c>
      <c r="WC89" s="2">
        <v>805671930.91199994</v>
      </c>
      <c r="WD89" s="2">
        <v>251.371421709</v>
      </c>
      <c r="WE89" s="2">
        <v>162.57824302700001</v>
      </c>
      <c r="WF89" s="2">
        <v>203.98116946299999</v>
      </c>
      <c r="WG89" s="2">
        <v>80.779910037099995</v>
      </c>
      <c r="WH89" s="2">
        <v>2.4486202423000001</v>
      </c>
      <c r="WI89" s="2">
        <v>170.591511672</v>
      </c>
      <c r="WJ89" s="2">
        <v>1205.77594748</v>
      </c>
      <c r="WK89" s="2">
        <v>110.027291498</v>
      </c>
      <c r="WL89" s="2">
        <v>1.89726778602</v>
      </c>
      <c r="WM89" s="2">
        <v>158.82666387699999</v>
      </c>
      <c r="WN89" s="2">
        <v>3.5404048726499999</v>
      </c>
      <c r="WO89" s="2">
        <v>7.0808097452999998</v>
      </c>
      <c r="WP89" s="2">
        <v>4.2460101749500003</v>
      </c>
      <c r="WQ89" s="2">
        <v>0.96790553745999997</v>
      </c>
      <c r="WR89" s="2">
        <v>0.120229419882</v>
      </c>
      <c r="WS89" s="2">
        <v>0.97719803359500002</v>
      </c>
      <c r="WT89" s="2">
        <v>7.1250801012199994E-2</v>
      </c>
      <c r="WU89" s="2">
        <v>1.56867717022</v>
      </c>
      <c r="WV89" s="2">
        <v>1.50589206991</v>
      </c>
      <c r="WW89" s="2">
        <v>0.43419415039699999</v>
      </c>
      <c r="WX89" s="2">
        <v>0.58948835505499997</v>
      </c>
      <c r="WY89" s="2">
        <v>0.90794256505799997</v>
      </c>
      <c r="WZ89" s="2">
        <v>0.62083634411999999</v>
      </c>
      <c r="XA89" s="2">
        <v>0.57336083875599997</v>
      </c>
      <c r="XB89" s="2">
        <v>13.6216309045</v>
      </c>
      <c r="XC89" s="2">
        <v>3.17187848831</v>
      </c>
      <c r="XD89" s="2">
        <v>0.58491808027000003</v>
      </c>
      <c r="XE89" s="2">
        <v>1.8525407820099999</v>
      </c>
      <c r="XF89" s="2">
        <v>73.999687692099997</v>
      </c>
      <c r="XG89" s="2">
        <v>0.68517372378399999</v>
      </c>
      <c r="XH89" s="2">
        <v>-0.231890898294</v>
      </c>
      <c r="XI89" s="2">
        <v>0.89293700850400004</v>
      </c>
      <c r="XJ89" s="2">
        <v>0.65192181679899996</v>
      </c>
      <c r="XK89" s="2">
        <v>5.8414859578199998</v>
      </c>
      <c r="XL89" s="2">
        <v>1.9923061847900001</v>
      </c>
      <c r="XM89" s="2">
        <v>16.891492985199999</v>
      </c>
      <c r="XN89" s="2">
        <v>6.1364112082500002</v>
      </c>
      <c r="XO89" s="2">
        <v>1030.0970724199999</v>
      </c>
      <c r="XP89" s="2">
        <v>2399.0613088999999</v>
      </c>
      <c r="XQ89" s="2">
        <v>2.7532446237700001E-2</v>
      </c>
      <c r="XR89" s="2">
        <v>0.66330890726799996</v>
      </c>
      <c r="XS89" s="2">
        <v>8.3537188583200001E-2</v>
      </c>
      <c r="XT89" s="2">
        <v>110.300948828</v>
      </c>
      <c r="XU89" s="2">
        <v>18.227104840300001</v>
      </c>
      <c r="XV89" s="2">
        <v>20.745293837599998</v>
      </c>
      <c r="XW89" s="2">
        <v>1365.41651123</v>
      </c>
      <c r="XX89" s="2">
        <v>2.3476829154E-3</v>
      </c>
      <c r="XY89" s="2">
        <v>0.124661584371</v>
      </c>
      <c r="XZ89" s="2">
        <v>7.55374686406E-2</v>
      </c>
      <c r="YA89" s="2">
        <v>1.9396531189499999</v>
      </c>
      <c r="YB89" s="2">
        <v>0.111427936129</v>
      </c>
      <c r="YC89" s="2">
        <v>0.19953194737800001</v>
      </c>
      <c r="YD89" s="2">
        <v>3.9365933131599999</v>
      </c>
      <c r="YE89" s="2">
        <v>1651.04418657</v>
      </c>
      <c r="YF89" s="2">
        <v>8.4422486639900001</v>
      </c>
      <c r="YG89" s="2">
        <v>14.5457885795</v>
      </c>
      <c r="YH89" s="2">
        <v>5410.4589241100002</v>
      </c>
      <c r="YI89" s="2">
        <v>0.74242648854399995</v>
      </c>
      <c r="YJ89" s="2">
        <v>116.566937276</v>
      </c>
      <c r="YK89" s="2">
        <v>0.67448519366399995</v>
      </c>
      <c r="YL89" s="2">
        <v>1.1946882279</v>
      </c>
      <c r="YM89" s="2">
        <v>3.7532730772499998</v>
      </c>
      <c r="YN89" s="2">
        <v>18.697080829299999</v>
      </c>
      <c r="YO89" s="2">
        <v>0.56408857708000004</v>
      </c>
    </row>
    <row r="90" spans="2:665" x14ac:dyDescent="0.2">
      <c r="B90" s="4">
        <v>21</v>
      </c>
      <c r="C90" s="18">
        <v>3</v>
      </c>
      <c r="D90" s="2">
        <v>33015.014648437398</v>
      </c>
      <c r="E90" s="2">
        <v>86.483563399499999</v>
      </c>
      <c r="F90" s="2">
        <v>32852.279663100002</v>
      </c>
      <c r="G90" s="2">
        <v>61.859055648288297</v>
      </c>
      <c r="H90" s="2">
        <v>0.43344458830600002</v>
      </c>
      <c r="I90" s="2">
        <v>31.041010174027701</v>
      </c>
      <c r="J90" s="2">
        <v>0.51451569077631798</v>
      </c>
      <c r="K90" s="2">
        <v>0.34836033731299998</v>
      </c>
      <c r="L90" s="2">
        <v>74.710133207699997</v>
      </c>
      <c r="M90" s="2">
        <v>0.501802199350042</v>
      </c>
      <c r="N90" s="2">
        <v>11444.4312249</v>
      </c>
      <c r="O90" s="2">
        <v>31.827454747649799</v>
      </c>
      <c r="P90" s="2">
        <v>73.753682707300001</v>
      </c>
      <c r="Q90" s="2">
        <v>50.955949496199999</v>
      </c>
      <c r="R90" s="2">
        <v>23</v>
      </c>
      <c r="S90" s="2">
        <v>-6.3941590615400001E-2</v>
      </c>
      <c r="T90" s="2">
        <v>0.43077120422699999</v>
      </c>
      <c r="U90" s="2">
        <v>58</v>
      </c>
      <c r="V90" s="2">
        <v>45875758</v>
      </c>
      <c r="W90" s="2">
        <v>9.7982406303299996</v>
      </c>
      <c r="X90" s="2">
        <v>11.637131162699999</v>
      </c>
      <c r="Y90" s="2">
        <v>113401379.333</v>
      </c>
      <c r="Z90" s="2">
        <v>83</v>
      </c>
      <c r="AA90" s="2">
        <v>58.607530382599997</v>
      </c>
      <c r="AB90" s="2">
        <v>75</v>
      </c>
      <c r="AC90" s="2">
        <v>32</v>
      </c>
      <c r="AD90" s="2">
        <v>1.35235777552</v>
      </c>
      <c r="AE90" s="2">
        <v>51</v>
      </c>
      <c r="AF90" s="2">
        <v>179.130259354</v>
      </c>
      <c r="AG90" s="2">
        <v>38</v>
      </c>
      <c r="AH90" s="2">
        <v>1.80439624008</v>
      </c>
      <c r="AI90" s="2">
        <v>57.058849955100001</v>
      </c>
      <c r="AJ90" s="2">
        <v>1.64507094174</v>
      </c>
      <c r="AK90" s="2">
        <v>3.29014188349</v>
      </c>
      <c r="AL90" s="2">
        <v>2.2776609132800001</v>
      </c>
      <c r="AM90" s="2">
        <v>0.37546276070000001</v>
      </c>
      <c r="AN90" s="2">
        <v>0.34423754806700002</v>
      </c>
      <c r="AO90" s="2">
        <v>0.96362502313200005</v>
      </c>
      <c r="AP90" s="2">
        <v>0.25739752579500003</v>
      </c>
      <c r="AQ90" s="2">
        <v>0.37160590286900003</v>
      </c>
      <c r="AR90" s="2">
        <v>0.89999304000199998</v>
      </c>
      <c r="AS90" s="2">
        <v>0.33969035773200001</v>
      </c>
      <c r="AT90" s="2">
        <v>0.219996705839</v>
      </c>
      <c r="AU90" s="2">
        <v>0.912205011505</v>
      </c>
      <c r="AV90" s="2">
        <v>0.82441002300900001</v>
      </c>
      <c r="AW90" s="2">
        <v>0.49533819644499999</v>
      </c>
      <c r="AX90" s="2">
        <v>2.8919910555300001</v>
      </c>
      <c r="AY90" s="2">
        <v>1.8817449448000001</v>
      </c>
      <c r="AZ90" s="2">
        <v>0.51303789851399995</v>
      </c>
      <c r="BA90" s="2">
        <v>0.36842478827500003</v>
      </c>
      <c r="BB90" s="2">
        <v>3.0385085494199999</v>
      </c>
      <c r="BC90" s="2">
        <v>0.55225648337800004</v>
      </c>
      <c r="BD90" s="2">
        <v>-0.230100409246</v>
      </c>
      <c r="BE90" s="2">
        <v>0.35458427879600002</v>
      </c>
      <c r="BF90" s="2">
        <v>0.82554479794699998</v>
      </c>
      <c r="BG90" s="2">
        <v>1.10209325023</v>
      </c>
      <c r="BH90" s="2">
        <v>0.3961656637</v>
      </c>
      <c r="BI90" s="2">
        <v>3.5271787960499998</v>
      </c>
      <c r="BJ90" s="2">
        <v>5.2103607639199998</v>
      </c>
      <c r="BK90" s="2">
        <v>1065.4508834999999</v>
      </c>
      <c r="BL90" s="2">
        <v>5753.3802036500001</v>
      </c>
      <c r="BM90" s="2">
        <v>1.3665539824400001E-2</v>
      </c>
      <c r="BN90" s="2">
        <v>7.9161487324399996E-2</v>
      </c>
      <c r="BO90" s="2">
        <v>7.9773201819300005E-2</v>
      </c>
      <c r="BP90" s="2">
        <v>250.102575621</v>
      </c>
      <c r="BQ90" s="2">
        <v>156.61299332799999</v>
      </c>
      <c r="BR90" s="2">
        <v>38.883056799800002</v>
      </c>
      <c r="BS90" s="2">
        <v>650.32592093400001</v>
      </c>
      <c r="BT90" s="2">
        <v>4.1982176301100004E-3</v>
      </c>
      <c r="BU90" s="2">
        <v>0.48974867724900001</v>
      </c>
      <c r="BV90" s="2">
        <v>0.17903913394000001</v>
      </c>
      <c r="BW90" s="2">
        <v>0.42262321682100001</v>
      </c>
      <c r="BX90" s="2">
        <v>0.38521548527600002</v>
      </c>
      <c r="BY90" s="2">
        <v>0.42420182842800003</v>
      </c>
      <c r="BZ90" s="2">
        <v>19.972063262100001</v>
      </c>
      <c r="CA90" s="2">
        <v>2795.1863290199999</v>
      </c>
      <c r="CB90" s="2">
        <v>33.0656347778</v>
      </c>
      <c r="CC90" s="2">
        <v>2.91227441852</v>
      </c>
      <c r="CD90" s="2">
        <v>2538.52725379</v>
      </c>
      <c r="CE90" s="2">
        <v>0.57549106034800002</v>
      </c>
      <c r="CF90" s="2">
        <v>88.298716304300001</v>
      </c>
      <c r="CG90" s="2">
        <v>0.47948487571100001</v>
      </c>
      <c r="CH90" s="2">
        <v>20.108863507900001</v>
      </c>
      <c r="CI90" s="2">
        <v>3.3707388868999999</v>
      </c>
      <c r="CJ90" s="2">
        <v>4.4188911534699997</v>
      </c>
      <c r="CK90" s="2">
        <v>0.34017778319500003</v>
      </c>
      <c r="CL90" s="2">
        <v>3.0749209287500001</v>
      </c>
      <c r="CM90" s="2">
        <v>0.52426200170299997</v>
      </c>
      <c r="CN90" s="2">
        <v>0.50676891736899998</v>
      </c>
      <c r="CO90" s="2">
        <v>0.33565434751000001</v>
      </c>
      <c r="CP90" s="2">
        <v>89722.660405300005</v>
      </c>
      <c r="CQ90" s="2">
        <v>1.2815520821399999</v>
      </c>
      <c r="CR90" s="2">
        <v>1.9273332118499999</v>
      </c>
      <c r="CS90" s="2">
        <v>221787.58217899999</v>
      </c>
      <c r="CT90" s="2">
        <v>21.922098884899999</v>
      </c>
      <c r="CU90" s="2">
        <v>2.5918679182400002</v>
      </c>
      <c r="CV90" s="2">
        <v>3.43248743409</v>
      </c>
      <c r="CW90" s="2">
        <v>-14.6514587573</v>
      </c>
      <c r="CX90" s="2">
        <v>0.99021236237400001</v>
      </c>
      <c r="CY90" s="2">
        <v>36.573557642200001</v>
      </c>
      <c r="CZ90" s="2">
        <v>6.5412696320899997</v>
      </c>
      <c r="DA90" s="2">
        <v>-2.5610051157</v>
      </c>
      <c r="DB90" s="2">
        <v>6.2891167295599999</v>
      </c>
      <c r="DC90" s="2">
        <v>0.42013054339099998</v>
      </c>
      <c r="DD90" s="2">
        <v>1.5542766402799999</v>
      </c>
      <c r="DE90" s="2">
        <v>3.1085532805599998</v>
      </c>
      <c r="DF90" s="2">
        <v>1.88697464553</v>
      </c>
      <c r="DG90" s="2">
        <v>-0.10479175193199999</v>
      </c>
      <c r="DH90" s="2">
        <v>0.38468284129300001</v>
      </c>
      <c r="DI90" s="2">
        <v>0.93216248040600003</v>
      </c>
      <c r="DJ90" s="2">
        <v>0.28860421119399998</v>
      </c>
      <c r="DK90" s="2">
        <v>0.33918759796999998</v>
      </c>
      <c r="DL90" s="2">
        <v>0.90001448661700001</v>
      </c>
      <c r="DM90" s="2">
        <v>0.33918759796999998</v>
      </c>
      <c r="DN90" s="2">
        <v>0.21729540769799999</v>
      </c>
      <c r="DO90" s="2">
        <v>0.88693746734300005</v>
      </c>
      <c r="DP90" s="2">
        <v>0.83040620101499996</v>
      </c>
      <c r="DQ90" s="2">
        <v>0.31362972153500002</v>
      </c>
      <c r="DR90" s="2">
        <v>2.4932361218499999</v>
      </c>
      <c r="DS90" s="2">
        <v>1.54778704756</v>
      </c>
      <c r="DT90" s="2">
        <v>0.31362972153500002</v>
      </c>
      <c r="DU90" s="2">
        <v>0.24705019055399999</v>
      </c>
      <c r="DV90" s="2">
        <v>0.66028668089300002</v>
      </c>
      <c r="DW90" s="2">
        <v>0.35640245833500001</v>
      </c>
      <c r="DX90" s="2">
        <v>-9.6837242229100007E-2</v>
      </c>
      <c r="DY90" s="2">
        <v>0.33918759796999998</v>
      </c>
      <c r="DZ90" s="2">
        <v>0.83040620101499996</v>
      </c>
      <c r="EA90" s="2">
        <v>0.649013164245</v>
      </c>
      <c r="EB90" s="2">
        <v>0.246615541316</v>
      </c>
      <c r="EC90" s="2">
        <v>2.6745283018900001</v>
      </c>
      <c r="ED90" s="2">
        <v>5.3425504003500004</v>
      </c>
      <c r="EE90" s="2">
        <v>735.54567235699994</v>
      </c>
      <c r="EF90" s="2">
        <v>6768.40566038</v>
      </c>
      <c r="EG90" s="2">
        <v>1.05209501339E-2</v>
      </c>
      <c r="EH90" s="2">
        <v>2.4273988237499999E-2</v>
      </c>
      <c r="EI90" s="2">
        <v>5.5072302512499997E-2</v>
      </c>
      <c r="EJ90" s="2">
        <v>230.31491464499999</v>
      </c>
      <c r="EK90" s="2">
        <v>127.502526954</v>
      </c>
      <c r="EL90" s="2">
        <v>25.766665514100001</v>
      </c>
      <c r="EM90" s="2">
        <v>641.56446540900004</v>
      </c>
      <c r="EN90" s="2">
        <v>7.0826906079500002E-3</v>
      </c>
      <c r="EO90" s="2">
        <v>0.58136792452800001</v>
      </c>
      <c r="EP90" s="2">
        <v>0.326595691977</v>
      </c>
      <c r="EQ90" s="2">
        <v>0.248889383849</v>
      </c>
      <c r="ER90" s="2">
        <v>0.60066631450100005</v>
      </c>
      <c r="ES90" s="2">
        <v>0.502221232302</v>
      </c>
      <c r="ET90" s="2">
        <v>3.2244225904000001</v>
      </c>
      <c r="EU90" s="2">
        <v>3276.7602814100001</v>
      </c>
      <c r="EV90" s="2">
        <v>9.5328693434300007</v>
      </c>
      <c r="EW90" s="2">
        <v>1.3059756419199999</v>
      </c>
      <c r="EX90" s="2">
        <v>2208.05055576</v>
      </c>
      <c r="EY90" s="2">
        <v>0.52247168196600002</v>
      </c>
      <c r="EZ90" s="2">
        <v>26.106196666100001</v>
      </c>
      <c r="FA90" s="2">
        <v>0.488383210081</v>
      </c>
      <c r="FB90" s="2">
        <v>5.3895375127499996</v>
      </c>
      <c r="FC90" s="2">
        <v>3.0330094495700002</v>
      </c>
      <c r="FD90" s="2">
        <v>2.5973347420000001</v>
      </c>
      <c r="FE90" s="2">
        <v>0.31702091868799998</v>
      </c>
      <c r="FF90" s="2">
        <v>1.5329724908</v>
      </c>
      <c r="FG90" s="2">
        <v>1.17564023833</v>
      </c>
      <c r="FH90" s="2">
        <v>0.52986190322799998</v>
      </c>
      <c r="FI90" s="2">
        <v>0.33224005015500002</v>
      </c>
      <c r="FJ90" s="2">
        <v>26602.052410799999</v>
      </c>
      <c r="FK90" s="2">
        <v>0.64027207018700005</v>
      </c>
      <c r="FL90" s="2">
        <v>0.98156442786499998</v>
      </c>
      <c r="FM90" s="2">
        <v>65758.247231300003</v>
      </c>
      <c r="FN90" s="2">
        <v>16.926611900899999</v>
      </c>
      <c r="FO90" s="2">
        <v>1.41130008338</v>
      </c>
      <c r="FP90" s="2">
        <v>2.0545467783900002</v>
      </c>
      <c r="FQ90" s="2">
        <v>-8.3503091955500004</v>
      </c>
      <c r="FR90" s="2">
        <v>0.95647896215700001</v>
      </c>
      <c r="FS90" s="2">
        <v>25.276921096399999</v>
      </c>
      <c r="FT90" s="2">
        <v>1.7998732370999999</v>
      </c>
      <c r="FU90" s="2">
        <v>-1.0176617167899999</v>
      </c>
      <c r="FV90" s="2">
        <v>12.631120275700001</v>
      </c>
      <c r="FW90" s="2">
        <v>0.43805785945999998</v>
      </c>
      <c r="FX90" s="2">
        <v>1.62272672568</v>
      </c>
      <c r="FY90" s="2">
        <v>3.24545345136</v>
      </c>
      <c r="FZ90" s="2">
        <v>1.8472761366299999</v>
      </c>
      <c r="GA90" s="2">
        <v>-0.20958653874399999</v>
      </c>
      <c r="GB90" s="2">
        <v>0.451755293349</v>
      </c>
      <c r="GC90" s="2">
        <v>0.93161142706800004</v>
      </c>
      <c r="GD90" s="2">
        <v>0.30843258927400002</v>
      </c>
      <c r="GE90" s="2">
        <v>0.341942864658</v>
      </c>
      <c r="GF90" s="2">
        <v>0.91547284687200003</v>
      </c>
      <c r="GG90" s="2">
        <v>0.341942864658</v>
      </c>
      <c r="GH90" s="2">
        <v>0.22170013771700001</v>
      </c>
      <c r="GI90" s="2">
        <v>0.88601904511399998</v>
      </c>
      <c r="GJ90" s="2">
        <v>0.82902856767099997</v>
      </c>
      <c r="GK90" s="2">
        <v>0.27228103754600003</v>
      </c>
      <c r="GL90" s="2">
        <v>2.6972087447000002</v>
      </c>
      <c r="GM90" s="2">
        <v>1.5053332719800001</v>
      </c>
      <c r="GN90" s="2">
        <v>0.27228103754600003</v>
      </c>
      <c r="GO90" s="2">
        <v>0.23493363650400001</v>
      </c>
      <c r="GP90" s="2">
        <v>0.64410960686300001</v>
      </c>
      <c r="GQ90" s="2">
        <v>0.31307703336100001</v>
      </c>
      <c r="GR90" s="2">
        <v>-6.78722566212E-2</v>
      </c>
      <c r="GS90" s="2">
        <v>0.341942864658</v>
      </c>
      <c r="GT90" s="2">
        <v>0.82902856767099997</v>
      </c>
      <c r="GU90" s="2">
        <v>0.59779168136000005</v>
      </c>
      <c r="GV90" s="2">
        <v>0.23506904838600001</v>
      </c>
      <c r="GW90" s="2">
        <v>2.8665768194100001</v>
      </c>
      <c r="GX90" s="2">
        <v>5.4268707032699997</v>
      </c>
      <c r="GY90" s="2">
        <v>624.138963762</v>
      </c>
      <c r="GZ90" s="2">
        <v>7076.8355795099997</v>
      </c>
      <c r="HA90" s="2">
        <v>1.50310241707E-2</v>
      </c>
      <c r="HB90" s="2">
        <v>3.3272925352299997E-2</v>
      </c>
      <c r="HC90" s="2">
        <v>4.6730979616799999E-2</v>
      </c>
      <c r="HD90" s="2">
        <v>236.461515424</v>
      </c>
      <c r="HE90" s="2">
        <v>107.997791255</v>
      </c>
      <c r="HF90" s="2">
        <v>34.245279229300003</v>
      </c>
      <c r="HG90" s="2">
        <v>750.31641209899999</v>
      </c>
      <c r="HH90" s="2">
        <v>1.04705488754E-2</v>
      </c>
      <c r="HI90" s="2">
        <v>0.53335579514800002</v>
      </c>
      <c r="HJ90" s="2">
        <v>0.36360620476400002</v>
      </c>
      <c r="HK90" s="2">
        <v>0.246776858884</v>
      </c>
      <c r="HL90" s="2">
        <v>0.58453716256699995</v>
      </c>
      <c r="HM90" s="2">
        <v>0.50644628223300003</v>
      </c>
      <c r="HN90" s="2">
        <v>3.2784767183099999</v>
      </c>
      <c r="HO90" s="2">
        <v>3328.24438138</v>
      </c>
      <c r="HP90" s="2">
        <v>8.3730632663600009</v>
      </c>
      <c r="HQ90" s="2">
        <v>1.4355497584900001</v>
      </c>
      <c r="HR90" s="2">
        <v>2293.3713844099998</v>
      </c>
      <c r="HS90" s="2">
        <v>0.57799491550899995</v>
      </c>
      <c r="HT90" s="2">
        <v>26.203897077800001</v>
      </c>
      <c r="HU90" s="2">
        <v>0.49152786416900002</v>
      </c>
      <c r="HV90" s="2">
        <v>3.9153548135</v>
      </c>
      <c r="HW90" s="2">
        <v>3.0032265587999998</v>
      </c>
      <c r="HX90" s="2">
        <v>2.66185134973</v>
      </c>
      <c r="HY90" s="2">
        <v>0.33480780800600002</v>
      </c>
      <c r="HZ90" s="2">
        <v>0.954375697854</v>
      </c>
      <c r="IA90" s="2">
        <v>-1.3147557617799999E-2</v>
      </c>
      <c r="IB90" s="2">
        <v>0.50006475962999997</v>
      </c>
      <c r="IC90" s="2">
        <v>1.01657935098E-2</v>
      </c>
      <c r="ID90" s="2">
        <v>7368.9609259999997</v>
      </c>
      <c r="IE90" s="2">
        <v>0.39641661791100002</v>
      </c>
      <c r="IF90" s="2">
        <v>0.57861294812700004</v>
      </c>
      <c r="IG90" s="2">
        <v>18215.5101015</v>
      </c>
      <c r="IH90" s="2">
        <v>4.5541336240600003</v>
      </c>
      <c r="II90" s="2">
        <v>0.74278807303500005</v>
      </c>
      <c r="IJ90" s="2">
        <v>0.92941330829299995</v>
      </c>
      <c r="IK90" s="2">
        <v>-4.6821009754</v>
      </c>
      <c r="IL90" s="2">
        <v>0.99990656958599999</v>
      </c>
      <c r="IM90" s="2">
        <v>9.2362345994700004</v>
      </c>
      <c r="IN90" s="2">
        <v>0.55161134377300003</v>
      </c>
      <c r="IO90" s="2">
        <v>-0.90826584729299997</v>
      </c>
      <c r="IP90" s="2">
        <v>4.2001918143400001</v>
      </c>
      <c r="IQ90" s="2">
        <v>1.1080508579699999E-2</v>
      </c>
      <c r="IR90" s="2">
        <v>1.5040397148</v>
      </c>
      <c r="IS90" s="2">
        <v>3.0080794296</v>
      </c>
      <c r="IT90" s="2">
        <v>1.9764750952100001</v>
      </c>
      <c r="IU90" s="2">
        <v>-4.4173091431000001E-3</v>
      </c>
      <c r="IV90" s="2">
        <v>0.28785634004299998</v>
      </c>
      <c r="IW90" s="2">
        <v>0.90336048703299998</v>
      </c>
      <c r="IX90" s="2">
        <v>0.25799361202999999</v>
      </c>
      <c r="IY90" s="2">
        <v>0.483197564834</v>
      </c>
      <c r="IZ90" s="2">
        <v>0.97659049491700001</v>
      </c>
      <c r="JA90" s="2">
        <v>0.483197564834</v>
      </c>
      <c r="JB90" s="2">
        <v>0.24204670609100001</v>
      </c>
      <c r="JC90" s="2">
        <v>0.83893414505499997</v>
      </c>
      <c r="JD90" s="2">
        <v>0.75840121758300005</v>
      </c>
      <c r="JE90" s="2">
        <v>3.3527405492100003E-2</v>
      </c>
      <c r="JF90" s="2">
        <v>2.2705203619900001</v>
      </c>
      <c r="JG90" s="2">
        <v>1.4932775303800001</v>
      </c>
      <c r="JH90" s="2">
        <v>0.14385030854600001</v>
      </c>
      <c r="JI90" s="2">
        <v>0.249979840939</v>
      </c>
      <c r="JJ90" s="2">
        <v>0.51673131159999997</v>
      </c>
      <c r="JK90" s="2">
        <v>0.169645740002</v>
      </c>
      <c r="JL90" s="2">
        <v>-2.3410082054300001E-2</v>
      </c>
      <c r="JM90" s="2">
        <v>0.483197564834</v>
      </c>
      <c r="JN90" s="2">
        <v>0.75840121758300005</v>
      </c>
      <c r="JO90" s="2">
        <v>0.51672179892299996</v>
      </c>
      <c r="JP90" s="2">
        <v>0.24996762018499999</v>
      </c>
      <c r="JQ90" s="2">
        <v>2.5170709793400001</v>
      </c>
      <c r="JR90" s="2">
        <v>4.9563358405500004</v>
      </c>
      <c r="JS90" s="2">
        <v>967.37331536399995</v>
      </c>
      <c r="JT90" s="2">
        <v>6678.8649296200001</v>
      </c>
      <c r="JU90" s="2">
        <v>1.5723719057900001E-2</v>
      </c>
      <c r="JV90" s="2">
        <v>3.9544518669299998E-2</v>
      </c>
      <c r="JW90" s="2">
        <v>7.2429867876900006E-2</v>
      </c>
      <c r="JX90" s="2">
        <v>143.77014076099999</v>
      </c>
      <c r="JY90" s="2">
        <v>89.037211740000004</v>
      </c>
      <c r="JZ90" s="2">
        <v>14.4859535062</v>
      </c>
      <c r="KA90" s="2">
        <v>362.70185684299997</v>
      </c>
      <c r="KB90" s="2">
        <v>9.7685191550700001E-3</v>
      </c>
      <c r="KC90" s="2">
        <v>0.62073225516599995</v>
      </c>
      <c r="KD90" s="2">
        <v>0.41393732267900002</v>
      </c>
      <c r="KE90" s="2">
        <v>0.24997659860400001</v>
      </c>
      <c r="KF90" s="2">
        <v>0.62194126215500001</v>
      </c>
      <c r="KG90" s="2">
        <v>0.500046802791</v>
      </c>
      <c r="KH90" s="2">
        <v>1.3724412453999999</v>
      </c>
      <c r="KI90" s="2">
        <v>4014.8091445099999</v>
      </c>
      <c r="KJ90" s="2">
        <v>4.55682879062</v>
      </c>
      <c r="KK90" s="2">
        <v>1.6598744113199999</v>
      </c>
      <c r="KL90" s="2">
        <v>3565.6053749399998</v>
      </c>
      <c r="KM90" s="2">
        <v>0.66312474040699998</v>
      </c>
      <c r="KN90" s="2">
        <v>11.465164597899999</v>
      </c>
      <c r="KO90" s="2">
        <v>0.601141520953</v>
      </c>
      <c r="KP90" s="2">
        <v>2.8297448388099999</v>
      </c>
      <c r="KQ90" s="2">
        <v>2.6213038179299999</v>
      </c>
      <c r="KR90" s="2">
        <v>2.51223495138</v>
      </c>
      <c r="KS90" s="2">
        <v>0.43001797101200001</v>
      </c>
      <c r="KT90" s="2">
        <v>32.743995320300002</v>
      </c>
      <c r="KU90" s="2">
        <v>-6.7217556020200006E-2</v>
      </c>
      <c r="KV90" s="2">
        <v>0.32631217182400002</v>
      </c>
      <c r="KW90" s="2">
        <v>0.67049261000899996</v>
      </c>
      <c r="KX90" s="2">
        <v>5371454.6735699996</v>
      </c>
      <c r="KY90" s="2">
        <v>13.2117481955</v>
      </c>
      <c r="KZ90" s="2">
        <v>17.030372801599999</v>
      </c>
      <c r="LA90" s="2">
        <v>13277826.7993</v>
      </c>
      <c r="LB90" s="2">
        <v>50.464179367299998</v>
      </c>
      <c r="LC90" s="2">
        <v>20.0543113154</v>
      </c>
      <c r="LD90" s="2">
        <v>22.539132350599999</v>
      </c>
      <c r="LE90" s="2">
        <v>-54.726039286599999</v>
      </c>
      <c r="LF90" s="2">
        <v>1.76402065012</v>
      </c>
      <c r="LG90" s="2">
        <v>105.19021865400001</v>
      </c>
      <c r="LH90" s="2">
        <v>397.81149346799998</v>
      </c>
      <c r="LI90" s="2">
        <v>-29.773111945699998</v>
      </c>
      <c r="LJ90" s="2">
        <v>2.0978203855299999</v>
      </c>
      <c r="LK90" s="2">
        <v>-2.0889970957499999</v>
      </c>
      <c r="LL90" s="2">
        <v>3.3734179227499999</v>
      </c>
      <c r="LM90" s="2">
        <v>6.7468358455099997</v>
      </c>
      <c r="LN90" s="2">
        <v>2.95276953715</v>
      </c>
      <c r="LO90" s="2">
        <v>-0.63704266943099996</v>
      </c>
      <c r="LP90" s="2">
        <v>0.326330742186</v>
      </c>
      <c r="LQ90" s="2">
        <v>0.98086479815399996</v>
      </c>
      <c r="LR90" s="2">
        <v>0.18227565034900001</v>
      </c>
      <c r="LS90" s="2">
        <v>0.73914616382800002</v>
      </c>
      <c r="LT90" s="2">
        <v>1.1511823190999999</v>
      </c>
      <c r="LU90" s="2">
        <v>0.38120649160100001</v>
      </c>
      <c r="LV90" s="2">
        <v>0.35533541167100002</v>
      </c>
      <c r="LW90" s="2">
        <v>0.92562577458600004</v>
      </c>
      <c r="LX90" s="2">
        <v>0.74709985667000001</v>
      </c>
      <c r="LY90" s="2">
        <v>0.47800620496899998</v>
      </c>
      <c r="LZ90" s="2">
        <v>11.7247036856</v>
      </c>
      <c r="MA90" s="2">
        <v>2.24701465915</v>
      </c>
      <c r="MB90" s="2">
        <v>0.55057808799899999</v>
      </c>
      <c r="MC90" s="2">
        <v>0.71380135736700001</v>
      </c>
      <c r="MD90" s="2">
        <v>9.5179815891500006</v>
      </c>
      <c r="ME90" s="2">
        <v>0.66371327362099997</v>
      </c>
      <c r="MF90" s="2">
        <v>-0.28167660651699999</v>
      </c>
      <c r="MG90" s="2">
        <v>0.54469126618899999</v>
      </c>
      <c r="MH90" s="2">
        <v>0.75935799477499999</v>
      </c>
      <c r="MI90" s="2">
        <v>2.1160592656400001</v>
      </c>
      <c r="MJ90" s="2">
        <v>0.73778257891499999</v>
      </c>
      <c r="MK90" s="2">
        <v>12.3408954777</v>
      </c>
      <c r="ML90" s="2">
        <v>5.5272756799599998</v>
      </c>
      <c r="MM90" s="2">
        <v>1189.6069182399999</v>
      </c>
      <c r="MN90" s="2">
        <v>4358.2253668800004</v>
      </c>
      <c r="MO90" s="2">
        <v>1.45978477022E-2</v>
      </c>
      <c r="MP90" s="2">
        <v>0.18702586642499999</v>
      </c>
      <c r="MQ90" s="2">
        <v>8.9069101395599995E-2</v>
      </c>
      <c r="MR90" s="2">
        <v>200.81236897299999</v>
      </c>
      <c r="MS90" s="2">
        <v>17.880122375300001</v>
      </c>
      <c r="MT90" s="2">
        <v>40.299633345700002</v>
      </c>
      <c r="MU90" s="2">
        <v>2734.9344863699998</v>
      </c>
      <c r="MV90" s="2">
        <v>1.70495332352E-3</v>
      </c>
      <c r="MW90" s="2">
        <v>0.10914915477000001</v>
      </c>
      <c r="MX90" s="2">
        <v>7.7798831969199997E-2</v>
      </c>
      <c r="MY90" s="2">
        <v>0.85080636346000005</v>
      </c>
      <c r="MZ90" s="2">
        <v>0.116319369216</v>
      </c>
      <c r="NA90" s="2">
        <v>0.29048379786700002</v>
      </c>
      <c r="NB90" s="2">
        <v>14.885867641200001</v>
      </c>
      <c r="NC90" s="2">
        <v>2144.6756060399998</v>
      </c>
      <c r="ND90" s="2">
        <v>29.3224164063</v>
      </c>
      <c r="NE90" s="2">
        <v>7.4083912337399997</v>
      </c>
      <c r="NF90" s="2">
        <v>4228.5347602700003</v>
      </c>
      <c r="NG90" s="2">
        <v>0.63586271007700002</v>
      </c>
      <c r="NH90" s="2">
        <v>376.56559085999999</v>
      </c>
      <c r="NI90" s="2">
        <v>0.55117838136700004</v>
      </c>
      <c r="NJ90" s="2">
        <v>2.9466850509500002</v>
      </c>
      <c r="NK90" s="2">
        <v>3.70430075246</v>
      </c>
      <c r="NL90" s="2">
        <v>11.9918929026</v>
      </c>
      <c r="NM90" s="2">
        <v>0.45998464983699999</v>
      </c>
      <c r="NN90" s="2">
        <v>1.41404299543</v>
      </c>
      <c r="NO90" s="2">
        <v>5.0227340146399999E-2</v>
      </c>
      <c r="NP90" s="2">
        <v>0.50001009066299995</v>
      </c>
      <c r="NQ90" s="2">
        <v>5.4080281811400002E-3</v>
      </c>
      <c r="NR90" s="2">
        <v>17763.818608599999</v>
      </c>
      <c r="NS90" s="2">
        <v>0.58923345985700004</v>
      </c>
      <c r="NT90" s="2">
        <v>0.87465034184199997</v>
      </c>
      <c r="NU90" s="2">
        <v>43910.806497199999</v>
      </c>
      <c r="NV90" s="2">
        <v>11.383448913000001</v>
      </c>
      <c r="NW90" s="2">
        <v>1.1532672511399999</v>
      </c>
      <c r="NX90" s="2">
        <v>1.35675545925</v>
      </c>
      <c r="NY90" s="2">
        <v>-8.8472256559000009</v>
      </c>
      <c r="NZ90" s="2">
        <v>0.99998544220200003</v>
      </c>
      <c r="OA90" s="2">
        <v>20.2306745689</v>
      </c>
      <c r="OB90" s="2">
        <v>1.32999506934</v>
      </c>
      <c r="OC90" s="2">
        <v>-1.39172931727</v>
      </c>
      <c r="OD90" s="2">
        <v>7.5220206355499997</v>
      </c>
      <c r="OE90" s="2">
        <v>-5.5030180447300002E-3</v>
      </c>
      <c r="OF90" s="2">
        <v>1.5017471445399999</v>
      </c>
      <c r="OG90" s="2">
        <v>3.0034942890799998</v>
      </c>
      <c r="OH90" s="2">
        <v>1.9739449627900001</v>
      </c>
      <c r="OI90" s="2">
        <v>-2.4619553894799999E-3</v>
      </c>
      <c r="OJ90" s="2">
        <v>0.28194336635200001</v>
      </c>
      <c r="OK90" s="2">
        <v>0.90898263532599999</v>
      </c>
      <c r="OL90" s="2">
        <v>0.25853569698700002</v>
      </c>
      <c r="OM90" s="2">
        <v>0.45508682337</v>
      </c>
      <c r="ON90" s="2">
        <v>0.97399507853699996</v>
      </c>
      <c r="OO90" s="2">
        <v>0.45508682337</v>
      </c>
      <c r="OP90" s="2">
        <v>0.24148349787500001</v>
      </c>
      <c r="OQ90" s="2">
        <v>0.84830439220999998</v>
      </c>
      <c r="OR90" s="2">
        <v>0.77245658831499997</v>
      </c>
      <c r="OS90" s="2">
        <v>8.9792356198899997E-2</v>
      </c>
      <c r="OT90" s="2">
        <v>2.27769802193</v>
      </c>
      <c r="OU90" s="2">
        <v>1.51885813942</v>
      </c>
      <c r="OV90" s="2">
        <v>0.118606528206</v>
      </c>
      <c r="OW90" s="2">
        <v>0.24999040256899999</v>
      </c>
      <c r="OX90" s="2">
        <v>0.54488796366600001</v>
      </c>
      <c r="OY90" s="2">
        <v>0.13704608328199999</v>
      </c>
      <c r="OZ90" s="2">
        <v>-2.6000222258599999E-2</v>
      </c>
      <c r="PA90" s="2">
        <v>0.45508682337</v>
      </c>
      <c r="PB90" s="2">
        <v>0.77245658831499997</v>
      </c>
      <c r="PC90" s="2">
        <v>0.54487478690699997</v>
      </c>
      <c r="PD90" s="2">
        <v>0.24999495466900001</v>
      </c>
      <c r="PE90" s="2">
        <v>2.5067385444700001</v>
      </c>
      <c r="PF90" s="2">
        <v>5.03812445306</v>
      </c>
      <c r="PG90" s="2">
        <v>905.71323749600003</v>
      </c>
      <c r="PH90" s="2">
        <v>6678.1347708900003</v>
      </c>
      <c r="PI90" s="2">
        <v>1.33385607027E-2</v>
      </c>
      <c r="PJ90" s="2">
        <v>3.2564016783599999E-2</v>
      </c>
      <c r="PK90" s="2">
        <v>6.7813210354600001E-2</v>
      </c>
      <c r="PL90" s="2">
        <v>161.087900569</v>
      </c>
      <c r="PM90" s="2">
        <v>100.39450434299999</v>
      </c>
      <c r="PN90" s="2">
        <v>16.296159377199999</v>
      </c>
      <c r="PO90" s="2">
        <v>403.86148547499999</v>
      </c>
      <c r="PP90" s="2">
        <v>8.5321966824499999E-3</v>
      </c>
      <c r="PQ90" s="2">
        <v>0.62331536388099995</v>
      </c>
      <c r="PR90" s="2">
        <v>0.39563082417200002</v>
      </c>
      <c r="PS90" s="2">
        <v>0.24998969438099999</v>
      </c>
      <c r="PT90" s="2">
        <v>0.62399185641099997</v>
      </c>
      <c r="PU90" s="2">
        <v>0.50002061123800001</v>
      </c>
      <c r="PV90" s="2">
        <v>1.8476604324499999</v>
      </c>
      <c r="PW90" s="2">
        <v>3844.40357219</v>
      </c>
      <c r="PX90" s="2">
        <v>5.8130246513200001</v>
      </c>
      <c r="PY90" s="2">
        <v>1.5809404626500001</v>
      </c>
      <c r="PZ90" s="2">
        <v>3260.8602820900001</v>
      </c>
      <c r="QA90" s="2">
        <v>0.63269275186700003</v>
      </c>
      <c r="QB90" s="2">
        <v>14.5222578671</v>
      </c>
      <c r="QC90" s="2">
        <v>0.57565600018399998</v>
      </c>
      <c r="QD90" s="2">
        <v>3.6357163473899998</v>
      </c>
      <c r="QE90" s="2">
        <v>2.7189396056800001</v>
      </c>
      <c r="QF90" s="2">
        <v>2.50403257435</v>
      </c>
      <c r="QG90" s="2">
        <v>0.40354077732299998</v>
      </c>
      <c r="QH90" s="2">
        <v>0.84295061298100005</v>
      </c>
      <c r="QI90" s="2">
        <v>6.66872916345E-3</v>
      </c>
      <c r="QJ90" s="2">
        <v>0.50001977769899997</v>
      </c>
      <c r="QK90" s="2">
        <v>-3.9515044530400003E-3</v>
      </c>
      <c r="QL90" s="2">
        <v>5093.1742446999997</v>
      </c>
      <c r="QM90" s="2">
        <v>0.34736253696800001</v>
      </c>
      <c r="QN90" s="2">
        <v>0.49423433455600002</v>
      </c>
      <c r="QO90" s="2">
        <v>12589.9387763</v>
      </c>
      <c r="QP90" s="2">
        <v>2.2535531939600002</v>
      </c>
      <c r="QQ90" s="2">
        <v>0.61752715787099999</v>
      </c>
      <c r="QR90" s="2">
        <v>0.795554882036</v>
      </c>
      <c r="QS90" s="2">
        <v>-2.3017395595900001</v>
      </c>
      <c r="QT90" s="2">
        <v>0.99997146662400005</v>
      </c>
      <c r="QU90" s="2">
        <v>4.5552927535599999</v>
      </c>
      <c r="QV90" s="2">
        <v>0.38133975010799998</v>
      </c>
      <c r="QW90" s="2">
        <v>-0.78627016817499995</v>
      </c>
      <c r="QX90" s="2">
        <v>2.9366507321099999</v>
      </c>
      <c r="QY90" s="2">
        <v>2.01495657332E-4</v>
      </c>
      <c r="QZ90" s="2">
        <v>1.49797601615</v>
      </c>
      <c r="RA90" s="2">
        <v>2.99595203231</v>
      </c>
      <c r="RB90" s="2">
        <v>1.9587770547300001</v>
      </c>
      <c r="RC90" s="2">
        <v>1.7758845612900001E-3</v>
      </c>
      <c r="RD90" s="2">
        <v>0.30509888856</v>
      </c>
      <c r="RE90" s="2">
        <v>0.89722731546599999</v>
      </c>
      <c r="RF90" s="2">
        <v>0.264044139929</v>
      </c>
      <c r="RG90" s="2">
        <v>0.513863422668</v>
      </c>
      <c r="RH90" s="2">
        <v>0.95880779644500003</v>
      </c>
      <c r="RI90" s="2">
        <v>0.513863422668</v>
      </c>
      <c r="RJ90" s="2">
        <v>0.235965101964</v>
      </c>
      <c r="RK90" s="2">
        <v>0.82871219244399996</v>
      </c>
      <c r="RL90" s="2">
        <v>0.74306828866600005</v>
      </c>
      <c r="RM90" s="2">
        <v>-2.77463777434E-2</v>
      </c>
      <c r="RN90" s="2">
        <v>2.2369963371299999</v>
      </c>
      <c r="RO90" s="2">
        <v>1.44491363206</v>
      </c>
      <c r="RP90" s="2">
        <v>0.21660435891900001</v>
      </c>
      <c r="RQ90" s="2">
        <v>0.24999537905399999</v>
      </c>
      <c r="RR90" s="2">
        <v>0.486114947814</v>
      </c>
      <c r="RS90" s="2">
        <v>0.25470193845799999</v>
      </c>
      <c r="RT90" s="2">
        <v>-4.1196967751999998E-2</v>
      </c>
      <c r="RU90" s="2">
        <v>0.513863422668</v>
      </c>
      <c r="RV90" s="2">
        <v>0.74306828866600005</v>
      </c>
      <c r="RW90" s="2">
        <v>0.48611809354699997</v>
      </c>
      <c r="RX90" s="2">
        <v>0.24999011115100001</v>
      </c>
      <c r="RY90" s="2">
        <v>2.4905660377399998</v>
      </c>
      <c r="RZ90" s="2">
        <v>4.6560922140400001</v>
      </c>
      <c r="SA90" s="2">
        <v>1201.34216831</v>
      </c>
      <c r="SB90" s="2">
        <v>6678.26415094</v>
      </c>
      <c r="SC90" s="2">
        <v>1.52922480605E-2</v>
      </c>
      <c r="SD90" s="2">
        <v>3.8366726916699997E-2</v>
      </c>
      <c r="SE90" s="2">
        <v>8.9947751446099997E-2</v>
      </c>
      <c r="SF90" s="2">
        <v>124.069631626</v>
      </c>
      <c r="SG90" s="2">
        <v>77.996069182400007</v>
      </c>
      <c r="SH90" s="2">
        <v>10.4355640559</v>
      </c>
      <c r="SI90" s="2">
        <v>308.363881402</v>
      </c>
      <c r="SJ90" s="2">
        <v>9.5236283464199996E-3</v>
      </c>
      <c r="SK90" s="2">
        <v>0.62735849056600002</v>
      </c>
      <c r="SL90" s="2">
        <v>0.42852707744899998</v>
      </c>
      <c r="SM90" s="2">
        <v>0.24999273982</v>
      </c>
      <c r="SN90" s="2">
        <v>0.62684159393399996</v>
      </c>
      <c r="SO90" s="2">
        <v>0.50001452036100003</v>
      </c>
      <c r="SP90" s="2">
        <v>1.0233333093200001</v>
      </c>
      <c r="SQ90" s="2">
        <v>4197.0062826000003</v>
      </c>
      <c r="SR90" s="2">
        <v>3.79544127033</v>
      </c>
      <c r="SS90" s="2">
        <v>1.7089773190799999</v>
      </c>
      <c r="ST90" s="2">
        <v>3945.6595351999999</v>
      </c>
      <c r="SU90" s="2">
        <v>0.68461712577599998</v>
      </c>
      <c r="SV90" s="2">
        <v>9.4640626831500008</v>
      </c>
      <c r="SW90" s="2">
        <v>0.62846430299300005</v>
      </c>
      <c r="SX90" s="2">
        <v>2.3782859171199999</v>
      </c>
      <c r="SY90" s="2">
        <v>2.5150604416900002</v>
      </c>
      <c r="SZ90" s="2">
        <v>2.4926336242599998</v>
      </c>
      <c r="TA90" s="2">
        <v>0.454448138743</v>
      </c>
      <c r="TB90" s="2">
        <v>0.84357327279899996</v>
      </c>
      <c r="TC90" s="2">
        <v>-9.0484064806400005E-2</v>
      </c>
      <c r="TD90" s="2">
        <v>0.50002170613600005</v>
      </c>
      <c r="TE90" s="2">
        <v>-5.0427824582799999E-3</v>
      </c>
      <c r="TF90" s="2">
        <v>5238.5141738000002</v>
      </c>
      <c r="TG90" s="2">
        <v>0.35086865768600001</v>
      </c>
      <c r="TH90" s="2">
        <v>0.499474980658</v>
      </c>
      <c r="TI90" s="2">
        <v>12949.2080102</v>
      </c>
      <c r="TJ90" s="2">
        <v>3.0003208350900001</v>
      </c>
      <c r="TK90" s="2">
        <v>0.62627612600100002</v>
      </c>
      <c r="TL90" s="2">
        <v>0.79454458248000004</v>
      </c>
      <c r="TM90" s="2">
        <v>-4.81941218432</v>
      </c>
      <c r="TN90" s="2">
        <v>0.99996868443800002</v>
      </c>
      <c r="TO90" s="2">
        <v>7.8197330194100001</v>
      </c>
      <c r="TP90" s="2">
        <v>0.39216120246800001</v>
      </c>
      <c r="TQ90" s="2">
        <v>-0.80685531693500001</v>
      </c>
      <c r="TR90" s="2">
        <v>3.4121370154799999</v>
      </c>
      <c r="TS90" s="2">
        <v>-7.7835422933099996E-3</v>
      </c>
      <c r="TT90" s="2">
        <v>1.4958612054</v>
      </c>
      <c r="TU90" s="2">
        <v>2.9917224108</v>
      </c>
      <c r="TV90" s="2">
        <v>1.9595965770699999</v>
      </c>
      <c r="TW90" s="2">
        <v>4.0374347162300001E-3</v>
      </c>
      <c r="TX90" s="2">
        <v>0.30647825572199999</v>
      </c>
      <c r="TY90" s="2">
        <v>0.89915903585400003</v>
      </c>
      <c r="TZ90" s="2">
        <v>0.26377875212000002</v>
      </c>
      <c r="UA90" s="2">
        <v>0.50420482073200001</v>
      </c>
      <c r="UB90" s="2">
        <v>0.95970593599800003</v>
      </c>
      <c r="UC90" s="2">
        <v>0.50420482073200001</v>
      </c>
      <c r="UD90" s="2">
        <v>0.23625689515199999</v>
      </c>
      <c r="UE90" s="2">
        <v>0.83193172642299995</v>
      </c>
      <c r="UF90" s="2">
        <v>0.74789758963399999</v>
      </c>
      <c r="UG90" s="2">
        <v>-8.4816118637300007E-3</v>
      </c>
      <c r="UH90" s="2">
        <v>2.2354812058300002</v>
      </c>
      <c r="UI90" s="2">
        <v>1.4553917563400001</v>
      </c>
      <c r="UJ90" s="2">
        <v>0.21729181045000001</v>
      </c>
      <c r="UK90" s="2">
        <v>0.249982176364</v>
      </c>
      <c r="UL90" s="2">
        <v>0.49572185746199998</v>
      </c>
      <c r="UM90" s="2">
        <v>0.25580642346299998</v>
      </c>
      <c r="UN90" s="2">
        <v>-4.0302473903500002E-2</v>
      </c>
      <c r="UO90" s="2">
        <v>0.50420482073200001</v>
      </c>
      <c r="UP90" s="2">
        <v>0.74789758963399999</v>
      </c>
      <c r="UQ90" s="2">
        <v>0.495723884723</v>
      </c>
      <c r="UR90" s="2">
        <v>0.249989146932</v>
      </c>
      <c r="US90" s="2">
        <v>2.4901168014400001</v>
      </c>
      <c r="UT90" s="2">
        <v>4.7919755105100004</v>
      </c>
      <c r="UU90" s="2">
        <v>1082.9800838599999</v>
      </c>
      <c r="UV90" s="2">
        <v>6678.2899071600004</v>
      </c>
      <c r="UW90" s="2">
        <v>1.5581393760400001E-2</v>
      </c>
      <c r="UX90" s="2">
        <v>3.8855481940700001E-2</v>
      </c>
      <c r="UY90" s="2">
        <v>8.1085660666200002E-2</v>
      </c>
      <c r="UZ90" s="2">
        <v>129.71638214999999</v>
      </c>
      <c r="VA90" s="2">
        <v>82.199086552899999</v>
      </c>
      <c r="VB90" s="2">
        <v>11.819320632</v>
      </c>
      <c r="VC90" s="2">
        <v>319.78556454</v>
      </c>
      <c r="VD90" s="2">
        <v>9.7628717152900002E-3</v>
      </c>
      <c r="VE90" s="2">
        <v>0.62747079964100005</v>
      </c>
      <c r="VF90" s="2">
        <v>0.422534884798</v>
      </c>
      <c r="VG90" s="2">
        <v>0.24999938083600001</v>
      </c>
      <c r="VH90" s="2">
        <v>0.62525695127000003</v>
      </c>
      <c r="VI90" s="2">
        <v>0.50000123832800003</v>
      </c>
      <c r="VJ90" s="2">
        <v>1.08531604566</v>
      </c>
      <c r="VK90" s="2">
        <v>4146.0088285900001</v>
      </c>
      <c r="VL90" s="2">
        <v>3.94216535303</v>
      </c>
      <c r="VM90" s="2">
        <v>1.7026167754299999</v>
      </c>
      <c r="VN90" s="2">
        <v>3844.6565647900002</v>
      </c>
      <c r="VO90" s="2">
        <v>0.67855126292400003</v>
      </c>
      <c r="VP90" s="2">
        <v>9.7894972360899999</v>
      </c>
      <c r="VQ90" s="2">
        <v>0.62084456424099999</v>
      </c>
      <c r="VR90" s="2">
        <v>2.4803323822599999</v>
      </c>
      <c r="VS90" s="2">
        <v>2.5458862232700001</v>
      </c>
      <c r="VT90" s="2">
        <v>2.4989721949199999</v>
      </c>
      <c r="VU90" s="2">
        <v>0.447711566344</v>
      </c>
      <c r="VV90" s="2">
        <v>61.625655438099997</v>
      </c>
      <c r="VW90" s="2">
        <v>-6.1637787167200003E-2</v>
      </c>
      <c r="VX90" s="2">
        <v>0.184859918283</v>
      </c>
      <c r="VY90" s="2">
        <v>165.23709710700001</v>
      </c>
      <c r="VZ90" s="2">
        <v>372971616.12199998</v>
      </c>
      <c r="WA90" s="2">
        <v>24.614353088200001</v>
      </c>
      <c r="WB90" s="2">
        <v>31.3285564468</v>
      </c>
      <c r="WC90" s="2">
        <v>921957425.10699999</v>
      </c>
      <c r="WD90" s="2">
        <v>249.20204757299999</v>
      </c>
      <c r="WE90" s="2">
        <v>167.108940612</v>
      </c>
      <c r="WF90" s="2">
        <v>210.751514628</v>
      </c>
      <c r="WG90" s="2">
        <v>84.920570816600005</v>
      </c>
      <c r="WH90" s="2">
        <v>2.5269487398099999</v>
      </c>
      <c r="WI90" s="2">
        <v>164.28147675700001</v>
      </c>
      <c r="WJ90" s="2">
        <v>1331.4071812699999</v>
      </c>
      <c r="WK90" s="2">
        <v>111.62934545500001</v>
      </c>
      <c r="WL90" s="2">
        <v>1.92773440458</v>
      </c>
      <c r="WM90" s="2">
        <v>163.07664103499999</v>
      </c>
      <c r="WN90" s="2">
        <v>3.7135567246300001</v>
      </c>
      <c r="WO90" s="2">
        <v>7.4271134492600002</v>
      </c>
      <c r="WP90" s="2">
        <v>4.3403975561500001</v>
      </c>
      <c r="WQ90" s="2">
        <v>2.20428025499</v>
      </c>
      <c r="WR90" s="2">
        <v>0.112320751102</v>
      </c>
      <c r="WS90" s="2">
        <v>0.97071755579200003</v>
      </c>
      <c r="WT90" s="2">
        <v>6.6625147254200004E-2</v>
      </c>
      <c r="WU90" s="2">
        <v>1.57484736866</v>
      </c>
      <c r="WV90" s="2">
        <v>1.5113652181599999</v>
      </c>
      <c r="WW90" s="2">
        <v>0.43399940246199997</v>
      </c>
      <c r="WX90" s="2">
        <v>0.59592778783</v>
      </c>
      <c r="WY90" s="2">
        <v>0.89723612136800002</v>
      </c>
      <c r="WZ90" s="2">
        <v>0.62095009190100003</v>
      </c>
      <c r="XA90" s="2">
        <v>0.613956781344</v>
      </c>
      <c r="XB90" s="2">
        <v>15.076127530300001</v>
      </c>
      <c r="XC90" s="2">
        <v>3.2695078370499999</v>
      </c>
      <c r="XD90" s="2">
        <v>0.62953002059800001</v>
      </c>
      <c r="XE90" s="2">
        <v>2.0510773930899999</v>
      </c>
      <c r="XF90" s="2">
        <v>97.397452894200001</v>
      </c>
      <c r="XG90" s="2">
        <v>0.72381675387099997</v>
      </c>
      <c r="XH90" s="2">
        <v>-0.24529721754799999</v>
      </c>
      <c r="XI90" s="2">
        <v>0.89384493711099999</v>
      </c>
      <c r="XJ90" s="2">
        <v>0.65200501539</v>
      </c>
      <c r="XK90" s="2">
        <v>6.6294622037100002</v>
      </c>
      <c r="XL90" s="2">
        <v>2.19327747053</v>
      </c>
      <c r="XM90" s="2">
        <v>18.439802336</v>
      </c>
      <c r="XN90" s="2">
        <v>6.2253614711500003</v>
      </c>
      <c r="XO90" s="2">
        <v>1152.1121593299999</v>
      </c>
      <c r="XP90" s="2">
        <v>2468.9890685800001</v>
      </c>
      <c r="XQ90" s="2">
        <v>2.5432754277300001E-2</v>
      </c>
      <c r="XR90" s="2">
        <v>0.63888022484999996</v>
      </c>
      <c r="XS90" s="2">
        <v>8.6261766945900001E-2</v>
      </c>
      <c r="XT90" s="2">
        <v>109.16352201300001</v>
      </c>
      <c r="XU90" s="2">
        <v>15.8548547622</v>
      </c>
      <c r="XV90" s="2">
        <v>19.561053554000001</v>
      </c>
      <c r="XW90" s="2">
        <v>1544.8957771800001</v>
      </c>
      <c r="XX90" s="2">
        <v>2.2607425616200001E-3</v>
      </c>
      <c r="XY90" s="2">
        <v>0.113420376686</v>
      </c>
      <c r="XZ90" s="2">
        <v>7.1921788080800006E-2</v>
      </c>
      <c r="YA90" s="2">
        <v>2.1464569200999999</v>
      </c>
      <c r="YB90" s="2">
        <v>0.103858157605</v>
      </c>
      <c r="YC90" s="2">
        <v>0.18745374919300001</v>
      </c>
      <c r="YD90" s="2">
        <v>3.8314269364600002</v>
      </c>
      <c r="YE90" s="2">
        <v>1688.8932968900001</v>
      </c>
      <c r="YF90" s="2">
        <v>8.4246796568699995</v>
      </c>
      <c r="YG90" s="2">
        <v>15.382160196699999</v>
      </c>
      <c r="YH90" s="2">
        <v>5861.1946779199998</v>
      </c>
      <c r="YI90" s="2">
        <v>0.73700114095400004</v>
      </c>
      <c r="YJ90" s="2">
        <v>128.15821374999999</v>
      </c>
      <c r="YK90" s="2">
        <v>0.67439007533299999</v>
      </c>
      <c r="YL90" s="2">
        <v>1.09180223426</v>
      </c>
      <c r="YM90" s="2">
        <v>3.8666002404399999</v>
      </c>
      <c r="YN90" s="2">
        <v>20.126114762899999</v>
      </c>
      <c r="YO90" s="2">
        <v>0.56199976634399995</v>
      </c>
    </row>
    <row r="91" spans="2:665" x14ac:dyDescent="0.2">
      <c r="B91" s="19">
        <v>21</v>
      </c>
      <c r="C91" s="18">
        <v>4</v>
      </c>
      <c r="D91" s="2">
        <v>33506.927490234302</v>
      </c>
      <c r="E91" s="2">
        <v>86.803098055500001</v>
      </c>
      <c r="F91" s="2">
        <v>33251.495361300003</v>
      </c>
      <c r="G91" s="2">
        <v>62.048991681113897</v>
      </c>
      <c r="H91" s="2">
        <v>0.42274674171499999</v>
      </c>
      <c r="I91" s="2">
        <v>31.273090723126899</v>
      </c>
      <c r="J91" s="2">
        <v>0.51632050422408604</v>
      </c>
      <c r="K91" s="2">
        <v>0.35574062347500002</v>
      </c>
      <c r="L91" s="2">
        <v>74.931487261399994</v>
      </c>
      <c r="M91" s="2">
        <v>0.50400642904638204</v>
      </c>
      <c r="N91" s="2">
        <v>11828.907691300001</v>
      </c>
      <c r="O91" s="2">
        <v>32.037166671388803</v>
      </c>
      <c r="P91" s="2">
        <v>74.580246277200004</v>
      </c>
      <c r="Q91" s="2">
        <v>52.334420810399997</v>
      </c>
      <c r="R91" s="2">
        <v>24</v>
      </c>
      <c r="S91" s="2">
        <v>-4.4116000079800002E-2</v>
      </c>
      <c r="T91" s="2">
        <v>0.42056867107399998</v>
      </c>
      <c r="U91" s="2">
        <v>58</v>
      </c>
      <c r="V91" s="2">
        <v>47116021</v>
      </c>
      <c r="W91" s="2">
        <v>9.7742493655500002</v>
      </c>
      <c r="X91" s="2">
        <v>11.923463224300001</v>
      </c>
      <c r="Y91" s="2">
        <v>116467214.99600001</v>
      </c>
      <c r="Z91" s="2">
        <v>87</v>
      </c>
      <c r="AA91" s="2">
        <v>58.956886760499998</v>
      </c>
      <c r="AB91" s="2">
        <v>75</v>
      </c>
      <c r="AC91" s="2">
        <v>27</v>
      </c>
      <c r="AD91" s="2">
        <v>1.3798141748699999</v>
      </c>
      <c r="AE91" s="2">
        <v>60</v>
      </c>
      <c r="AF91" s="2">
        <v>190.00732447199999</v>
      </c>
      <c r="AG91" s="2">
        <v>38</v>
      </c>
      <c r="AH91" s="2">
        <v>1.87970608158</v>
      </c>
      <c r="AI91" s="2">
        <v>57.322832902999998</v>
      </c>
      <c r="AJ91" s="2">
        <v>1.65201432645</v>
      </c>
      <c r="AK91" s="2">
        <v>3.3040286529</v>
      </c>
      <c r="AL91" s="2">
        <v>2.3004177232799998</v>
      </c>
      <c r="AM91" s="2">
        <v>0.46784733603799999</v>
      </c>
      <c r="AN91" s="2">
        <v>0.34506929889100002</v>
      </c>
      <c r="AO91" s="2">
        <v>0.96399031456499995</v>
      </c>
      <c r="AP91" s="2">
        <v>0.25331147979099999</v>
      </c>
      <c r="AQ91" s="2">
        <v>0.36775852225099998</v>
      </c>
      <c r="AR91" s="2">
        <v>0.89309635387999997</v>
      </c>
      <c r="AS91" s="2">
        <v>0.33663299640200001</v>
      </c>
      <c r="AT91" s="2">
        <v>0.21807141146799999</v>
      </c>
      <c r="AU91" s="2">
        <v>0.91304045357300001</v>
      </c>
      <c r="AV91" s="2">
        <v>0.82608090714600002</v>
      </c>
      <c r="AW91" s="2">
        <v>0.51881022563699997</v>
      </c>
      <c r="AX91" s="2">
        <v>2.9319478932199998</v>
      </c>
      <c r="AY91" s="2">
        <v>1.90904885824</v>
      </c>
      <c r="AZ91" s="2">
        <v>0.53634490864700002</v>
      </c>
      <c r="BA91" s="2">
        <v>0.383316763876</v>
      </c>
      <c r="BB91" s="2">
        <v>3.42500058142</v>
      </c>
      <c r="BC91" s="2">
        <v>0.57670619971399995</v>
      </c>
      <c r="BD91" s="2">
        <v>-0.24374907674400001</v>
      </c>
      <c r="BE91" s="2">
        <v>0.35115824179799998</v>
      </c>
      <c r="BF91" s="2">
        <v>0.82718759250999996</v>
      </c>
      <c r="BG91" s="2">
        <v>1.1655085332499999</v>
      </c>
      <c r="BH91" s="2">
        <v>0.41366797101500002</v>
      </c>
      <c r="BI91" s="2">
        <v>3.5991884913300001</v>
      </c>
      <c r="BJ91" s="2">
        <v>5.2077192281800002</v>
      </c>
      <c r="BK91" s="2">
        <v>1100.3422353399999</v>
      </c>
      <c r="BL91" s="2">
        <v>5700.8083364100003</v>
      </c>
      <c r="BM91" s="2">
        <v>1.3106765821499999E-2</v>
      </c>
      <c r="BN91" s="2">
        <v>7.8737532918899997E-2</v>
      </c>
      <c r="BO91" s="2">
        <v>8.1176114742700006E-2</v>
      </c>
      <c r="BP91" s="2">
        <v>252.269937293</v>
      </c>
      <c r="BQ91" s="2">
        <v>159.205008402</v>
      </c>
      <c r="BR91" s="2">
        <v>38.941877621700002</v>
      </c>
      <c r="BS91" s="2">
        <v>661.56362965699998</v>
      </c>
      <c r="BT91" s="2">
        <v>3.5690411818500001E-3</v>
      </c>
      <c r="BU91" s="2">
        <v>0.48619205705200003</v>
      </c>
      <c r="BV91" s="2">
        <v>0.16717037547300001</v>
      </c>
      <c r="BW91" s="2">
        <v>0.42330061112700001</v>
      </c>
      <c r="BX91" s="2">
        <v>0.37297329224800002</v>
      </c>
      <c r="BY91" s="2">
        <v>0.422537081318</v>
      </c>
      <c r="BZ91" s="2">
        <v>21.2721346318</v>
      </c>
      <c r="CA91" s="2">
        <v>2789.1687631</v>
      </c>
      <c r="CB91" s="2">
        <v>34.932756000200001</v>
      </c>
      <c r="CC91" s="2">
        <v>2.9511028919700002</v>
      </c>
      <c r="CD91" s="2">
        <v>2544.4564950499998</v>
      </c>
      <c r="CE91" s="2">
        <v>0.56836911445299998</v>
      </c>
      <c r="CF91" s="2">
        <v>91.534695277200001</v>
      </c>
      <c r="CG91" s="2">
        <v>0.47670175637700002</v>
      </c>
      <c r="CH91" s="2">
        <v>21.845698459699999</v>
      </c>
      <c r="CI91" s="2">
        <v>3.3777835354799999</v>
      </c>
      <c r="CJ91" s="2">
        <v>4.5384838053300003</v>
      </c>
      <c r="CK91" s="2">
        <v>0.336116668851</v>
      </c>
      <c r="CL91" s="2">
        <v>3.0820491559300001</v>
      </c>
      <c r="CM91" s="2">
        <v>0.40418123522400001</v>
      </c>
      <c r="CN91" s="2">
        <v>0.50629548782800005</v>
      </c>
      <c r="CO91" s="2">
        <v>0.324853609923</v>
      </c>
      <c r="CP91" s="2">
        <v>89927.583121799995</v>
      </c>
      <c r="CQ91" s="2">
        <v>1.2833243385199999</v>
      </c>
      <c r="CR91" s="2">
        <v>1.9258254797200001</v>
      </c>
      <c r="CS91" s="2">
        <v>222294.13552400001</v>
      </c>
      <c r="CT91" s="2">
        <v>21.922098884899999</v>
      </c>
      <c r="CU91" s="2">
        <v>2.5757084326499999</v>
      </c>
      <c r="CV91" s="2">
        <v>3.4243301436100002</v>
      </c>
      <c r="CW91" s="2">
        <v>-16.028283440700001</v>
      </c>
      <c r="CX91" s="2">
        <v>0.99089837476200004</v>
      </c>
      <c r="CY91" s="2">
        <v>37.950382325699998</v>
      </c>
      <c r="CZ91" s="2">
        <v>6.4789380432500003</v>
      </c>
      <c r="DA91" s="2">
        <v>-2.5909982026599998</v>
      </c>
      <c r="DB91" s="2">
        <v>5.9975439718199999</v>
      </c>
      <c r="DC91" s="2">
        <v>0.39412673951299998</v>
      </c>
      <c r="DD91" s="2">
        <v>1.5524877050200001</v>
      </c>
      <c r="DE91" s="2">
        <v>3.1049754100500002</v>
      </c>
      <c r="DF91" s="2">
        <v>1.8876134684200001</v>
      </c>
      <c r="DG91" s="2">
        <v>-0.101424789374</v>
      </c>
      <c r="DH91" s="2">
        <v>0.38301361031999998</v>
      </c>
      <c r="DI91" s="2">
        <v>0.93221036211899999</v>
      </c>
      <c r="DJ91" s="2">
        <v>0.28828398865799998</v>
      </c>
      <c r="DK91" s="2">
        <v>0.338948189407</v>
      </c>
      <c r="DL91" s="2">
        <v>0.89981302393499996</v>
      </c>
      <c r="DM91" s="2">
        <v>0.338948189407</v>
      </c>
      <c r="DN91" s="2">
        <v>0.21723253304099999</v>
      </c>
      <c r="DO91" s="2">
        <v>0.88701727019800003</v>
      </c>
      <c r="DP91" s="2">
        <v>0.83052590529699999</v>
      </c>
      <c r="DQ91" s="2">
        <v>0.314617045436</v>
      </c>
      <c r="DR91" s="2">
        <v>2.4879890203700001</v>
      </c>
      <c r="DS91" s="2">
        <v>1.54866527902</v>
      </c>
      <c r="DT91" s="2">
        <v>0.314617045436</v>
      </c>
      <c r="DU91" s="2">
        <v>0.24724173915100001</v>
      </c>
      <c r="DV91" s="2">
        <v>0.66053783241200004</v>
      </c>
      <c r="DW91" s="2">
        <v>0.35753425207</v>
      </c>
      <c r="DX91" s="2">
        <v>-9.7243413864299993E-2</v>
      </c>
      <c r="DY91" s="2">
        <v>0.338948189407</v>
      </c>
      <c r="DZ91" s="2">
        <v>0.83052590529699999</v>
      </c>
      <c r="EA91" s="2">
        <v>0.65001876719600005</v>
      </c>
      <c r="EB91" s="2">
        <v>0.246852256086</v>
      </c>
      <c r="EC91" s="2">
        <v>2.6683142751800002</v>
      </c>
      <c r="ED91" s="2">
        <v>5.36268127574</v>
      </c>
      <c r="EE91" s="2">
        <v>736.47989671699997</v>
      </c>
      <c r="EF91" s="2">
        <v>6862.8353375099996</v>
      </c>
      <c r="EG91" s="2">
        <v>1.0724066171399999E-2</v>
      </c>
      <c r="EH91" s="2">
        <v>2.5176498761400001E-2</v>
      </c>
      <c r="EI91" s="2">
        <v>5.4332710934499998E-2</v>
      </c>
      <c r="EJ91" s="2">
        <v>231.442641092</v>
      </c>
      <c r="EK91" s="2">
        <v>128.65153079999999</v>
      </c>
      <c r="EL91" s="2">
        <v>26.563175118499998</v>
      </c>
      <c r="EM91" s="2">
        <v>642.607082257</v>
      </c>
      <c r="EN91" s="2">
        <v>7.1109580239200002E-3</v>
      </c>
      <c r="EO91" s="2">
        <v>0.58292143120600004</v>
      </c>
      <c r="EP91" s="2">
        <v>0.32739743958200002</v>
      </c>
      <c r="EQ91" s="2">
        <v>0.248961357907</v>
      </c>
      <c r="ER91" s="2">
        <v>0.60141494244899996</v>
      </c>
      <c r="ES91" s="2">
        <v>0.50207728418499997</v>
      </c>
      <c r="ET91" s="2">
        <v>3.2828460993299999</v>
      </c>
      <c r="EU91" s="2">
        <v>3321.2579697400001</v>
      </c>
      <c r="EV91" s="2">
        <v>9.5557437389099995</v>
      </c>
      <c r="EW91" s="2">
        <v>1.31082139981</v>
      </c>
      <c r="EX91" s="2">
        <v>2235.8624189100001</v>
      </c>
      <c r="EY91" s="2">
        <v>0.52408223162699996</v>
      </c>
      <c r="EZ91" s="2">
        <v>26.079157305599999</v>
      </c>
      <c r="FA91" s="2">
        <v>0.487938030247</v>
      </c>
      <c r="FB91" s="2">
        <v>5.4248903472299999</v>
      </c>
      <c r="FC91" s="2">
        <v>3.0357212482999998</v>
      </c>
      <c r="FD91" s="2">
        <v>2.5943402302099998</v>
      </c>
      <c r="FE91" s="2">
        <v>0.31694867451300002</v>
      </c>
      <c r="FF91" s="2">
        <v>1.5426753717899999</v>
      </c>
      <c r="FG91" s="2">
        <v>0.40206087446599997</v>
      </c>
      <c r="FH91" s="2">
        <v>0.52823269979099996</v>
      </c>
      <c r="FI91" s="2">
        <v>0.32213225425600001</v>
      </c>
      <c r="FJ91" s="2">
        <v>25484.466266399999</v>
      </c>
      <c r="FK91" s="2">
        <v>0.64410743171600005</v>
      </c>
      <c r="FL91" s="2">
        <v>0.98058731736899996</v>
      </c>
      <c r="FM91" s="2">
        <v>62995.659411100001</v>
      </c>
      <c r="FN91" s="2">
        <v>10.7833654363</v>
      </c>
      <c r="FO91" s="2">
        <v>1.3711596049400001</v>
      </c>
      <c r="FP91" s="2">
        <v>2.0564792110800001</v>
      </c>
      <c r="FQ91" s="2">
        <v>-8.9787306731100003</v>
      </c>
      <c r="FR91" s="2">
        <v>0.958876577881</v>
      </c>
      <c r="FS91" s="2">
        <v>19.762096109400002</v>
      </c>
      <c r="FT91" s="2">
        <v>1.7071211824100001</v>
      </c>
      <c r="FU91" s="2">
        <v>-1.0456541583200001</v>
      </c>
      <c r="FV91" s="2">
        <v>6.1044105558300004</v>
      </c>
      <c r="FW91" s="2">
        <v>0.41588156945400001</v>
      </c>
      <c r="FX91" s="2">
        <v>1.6226703413000001</v>
      </c>
      <c r="FY91" s="2">
        <v>3.2453406825900002</v>
      </c>
      <c r="FZ91" s="2">
        <v>1.8461519776599999</v>
      </c>
      <c r="GA91" s="2">
        <v>-0.210123737181</v>
      </c>
      <c r="GB91" s="2">
        <v>0.45237914816899999</v>
      </c>
      <c r="GC91" s="2">
        <v>0.93188352274899999</v>
      </c>
      <c r="GD91" s="2">
        <v>0.30882630266900002</v>
      </c>
      <c r="GE91" s="2">
        <v>0.340582386254</v>
      </c>
      <c r="GF91" s="2">
        <v>0.91428434425600003</v>
      </c>
      <c r="GG91" s="2">
        <v>0.340582386254</v>
      </c>
      <c r="GH91" s="2">
        <v>0.22130595334</v>
      </c>
      <c r="GI91" s="2">
        <v>0.88647253791500003</v>
      </c>
      <c r="GJ91" s="2">
        <v>0.82970880687299997</v>
      </c>
      <c r="GK91" s="2">
        <v>0.27505213700300002</v>
      </c>
      <c r="GL91" s="2">
        <v>2.6977198307600001</v>
      </c>
      <c r="GM91" s="2">
        <v>1.50556959141</v>
      </c>
      <c r="GN91" s="2">
        <v>0.27505213700300002</v>
      </c>
      <c r="GO91" s="2">
        <v>0.23493387199499999</v>
      </c>
      <c r="GP91" s="2">
        <v>0.64561917473899999</v>
      </c>
      <c r="GQ91" s="2">
        <v>0.31617207454700003</v>
      </c>
      <c r="GR91" s="2">
        <v>-6.8994335524600006E-2</v>
      </c>
      <c r="GS91" s="2">
        <v>0.340582386254</v>
      </c>
      <c r="GT91" s="2">
        <v>0.82970880687299997</v>
      </c>
      <c r="GU91" s="2">
        <v>0.59915310172799996</v>
      </c>
      <c r="GV91" s="2">
        <v>0.23588365010500001</v>
      </c>
      <c r="GW91" s="2">
        <v>2.8564367392099999</v>
      </c>
      <c r="GX91" s="2">
        <v>5.4411913404299996</v>
      </c>
      <c r="GY91" s="2">
        <v>624.58303209099995</v>
      </c>
      <c r="GZ91" s="2">
        <v>7160.1942456699999</v>
      </c>
      <c r="HA91" s="2">
        <v>1.5779509731999999E-2</v>
      </c>
      <c r="HB91" s="2">
        <v>3.5551185478599999E-2</v>
      </c>
      <c r="HC91" s="2">
        <v>4.6077685879100001E-2</v>
      </c>
      <c r="HD91" s="2">
        <v>238.468092955</v>
      </c>
      <c r="HE91" s="2">
        <v>108.787753596</v>
      </c>
      <c r="HF91" s="2">
        <v>35.224207945000003</v>
      </c>
      <c r="HG91" s="2">
        <v>757.18945038699997</v>
      </c>
      <c r="HH91" s="2">
        <v>1.0836590795399999E-2</v>
      </c>
      <c r="HI91" s="2">
        <v>0.53589081519699999</v>
      </c>
      <c r="HJ91" s="2">
        <v>0.367869729649</v>
      </c>
      <c r="HK91" s="2">
        <v>0.247461123734</v>
      </c>
      <c r="HL91" s="2">
        <v>0.58865011883700002</v>
      </c>
      <c r="HM91" s="2">
        <v>0.50507775253200005</v>
      </c>
      <c r="HN91" s="2">
        <v>3.3273273007399999</v>
      </c>
      <c r="HO91" s="2">
        <v>3358.03878287</v>
      </c>
      <c r="HP91" s="2">
        <v>8.4323539775299992</v>
      </c>
      <c r="HQ91" s="2">
        <v>1.4257215668000001</v>
      </c>
      <c r="HR91" s="2">
        <v>2322.8685718800002</v>
      </c>
      <c r="HS91" s="2">
        <v>0.57944009707900002</v>
      </c>
      <c r="HT91" s="2">
        <v>26.329383520099999</v>
      </c>
      <c r="HU91" s="2">
        <v>0.49013988593500002</v>
      </c>
      <c r="HV91" s="2">
        <v>3.95809659188</v>
      </c>
      <c r="HW91" s="2">
        <v>3.0080935984499999</v>
      </c>
      <c r="HX91" s="2">
        <v>2.6453995246500002</v>
      </c>
      <c r="HY91" s="2">
        <v>0.33524163454599998</v>
      </c>
      <c r="HZ91" s="2">
        <v>0.95507378592900005</v>
      </c>
      <c r="IA91" s="2">
        <v>1.7251867009900002E-2</v>
      </c>
      <c r="IB91" s="2">
        <v>0.50003352871600004</v>
      </c>
      <c r="IC91" s="2">
        <v>7.5546269921299997E-3</v>
      </c>
      <c r="ID91" s="2">
        <v>7401.4731814899997</v>
      </c>
      <c r="IE91" s="2">
        <v>0.39626902694299998</v>
      </c>
      <c r="IF91" s="2">
        <v>0.57714577104999998</v>
      </c>
      <c r="IG91" s="2">
        <v>18295.8779206</v>
      </c>
      <c r="IH91" s="2">
        <v>4.9381227859900001</v>
      </c>
      <c r="II91" s="2">
        <v>0.73894025134399999</v>
      </c>
      <c r="IJ91" s="2">
        <v>0.92298207082299999</v>
      </c>
      <c r="IK91" s="2">
        <v>-4.1519256383499998</v>
      </c>
      <c r="IL91" s="2">
        <v>0.99995162774799995</v>
      </c>
      <c r="IM91" s="2">
        <v>9.0900484243499999</v>
      </c>
      <c r="IN91" s="2">
        <v>0.545964131927</v>
      </c>
      <c r="IO91" s="2">
        <v>-0.91049594004000001</v>
      </c>
      <c r="IP91" s="2">
        <v>4.1233720314299998</v>
      </c>
      <c r="IQ91" s="2">
        <v>8.2802855899399997E-3</v>
      </c>
      <c r="IR91" s="2">
        <v>1.50262560535</v>
      </c>
      <c r="IS91" s="2">
        <v>3.0052512107</v>
      </c>
      <c r="IT91" s="2">
        <v>1.9763468488</v>
      </c>
      <c r="IU91" s="2">
        <v>-2.88817709891E-3</v>
      </c>
      <c r="IV91" s="2">
        <v>0.28766892900300001</v>
      </c>
      <c r="IW91" s="2">
        <v>0.90328728465700003</v>
      </c>
      <c r="IX91" s="2">
        <v>0.258036051042</v>
      </c>
      <c r="IY91" s="2">
        <v>0.483563576715</v>
      </c>
      <c r="IZ91" s="2">
        <v>0.97640619940200002</v>
      </c>
      <c r="JA91" s="2">
        <v>0.483563576715</v>
      </c>
      <c r="JB91" s="2">
        <v>0.241985011281</v>
      </c>
      <c r="JC91" s="2">
        <v>0.83881214109500002</v>
      </c>
      <c r="JD91" s="2">
        <v>0.75821821164299996</v>
      </c>
      <c r="JE91" s="2">
        <v>3.2833014215300001E-2</v>
      </c>
      <c r="JF91" s="2">
        <v>2.2660950277</v>
      </c>
      <c r="JG91" s="2">
        <v>1.4927832720900001</v>
      </c>
      <c r="JH91" s="2">
        <v>0.14447335847600001</v>
      </c>
      <c r="JI91" s="2">
        <v>0.249989468839</v>
      </c>
      <c r="JJ91" s="2">
        <v>0.51640117482500003</v>
      </c>
      <c r="JK91" s="2">
        <v>0.17036022701100001</v>
      </c>
      <c r="JL91" s="2">
        <v>-2.3593149096799999E-2</v>
      </c>
      <c r="JM91" s="2">
        <v>0.483563576715</v>
      </c>
      <c r="JN91" s="2">
        <v>0.75821821164299996</v>
      </c>
      <c r="JO91" s="2">
        <v>0.51639429863899999</v>
      </c>
      <c r="JP91" s="2">
        <v>0.24998323564200001</v>
      </c>
      <c r="JQ91" s="2">
        <v>2.5122832903000001</v>
      </c>
      <c r="JR91" s="2">
        <v>4.97366324545</v>
      </c>
      <c r="JS91" s="2">
        <v>971.17381040199996</v>
      </c>
      <c r="JT91" s="2">
        <v>6777.9544817400001</v>
      </c>
      <c r="JU91" s="2">
        <v>1.6490951112499999E-2</v>
      </c>
      <c r="JV91" s="2">
        <v>4.1577620517699997E-2</v>
      </c>
      <c r="JW91" s="2">
        <v>7.1646905968399996E-2</v>
      </c>
      <c r="JX91" s="2">
        <v>144.14289929899999</v>
      </c>
      <c r="JY91" s="2">
        <v>89.649631132400003</v>
      </c>
      <c r="JZ91" s="2">
        <v>14.8615535951</v>
      </c>
      <c r="KA91" s="2">
        <v>362.11597196600002</v>
      </c>
      <c r="KB91" s="2">
        <v>1.02192837612E-2</v>
      </c>
      <c r="KC91" s="2">
        <v>0.62192917742499998</v>
      </c>
      <c r="KD91" s="2">
        <v>0.41459025030899999</v>
      </c>
      <c r="KE91" s="2">
        <v>0.24998349869200001</v>
      </c>
      <c r="KF91" s="2">
        <v>0.62249566979799997</v>
      </c>
      <c r="KG91" s="2">
        <v>0.50003300261600003</v>
      </c>
      <c r="KH91" s="2">
        <v>1.3719268875899999</v>
      </c>
      <c r="KI91" s="2">
        <v>4074.5422211700002</v>
      </c>
      <c r="KJ91" s="2">
        <v>4.55187850127</v>
      </c>
      <c r="KK91" s="2">
        <v>1.66296464575</v>
      </c>
      <c r="KL91" s="2">
        <v>3625.2341675600001</v>
      </c>
      <c r="KM91" s="2">
        <v>0.664265129397</v>
      </c>
      <c r="KN91" s="2">
        <v>11.4331125879</v>
      </c>
      <c r="KO91" s="2">
        <v>0.60114632693000003</v>
      </c>
      <c r="KP91" s="2">
        <v>2.8315699795999998</v>
      </c>
      <c r="KQ91" s="2">
        <v>2.6218074227999999</v>
      </c>
      <c r="KR91" s="2">
        <v>2.5100173208099998</v>
      </c>
      <c r="KS91" s="2">
        <v>0.43084728490300001</v>
      </c>
      <c r="KT91" s="2">
        <v>32.582222431700004</v>
      </c>
      <c r="KU91" s="2">
        <v>-8.0521505567799995E-2</v>
      </c>
      <c r="KV91" s="2">
        <v>0.32859535199599998</v>
      </c>
      <c r="KW91" s="2">
        <v>0.56399522392400003</v>
      </c>
      <c r="KX91" s="2">
        <v>5364224.09399</v>
      </c>
      <c r="KY91" s="2">
        <v>13.1285334147</v>
      </c>
      <c r="KZ91" s="2">
        <v>16.901582638299999</v>
      </c>
      <c r="LA91" s="2">
        <v>13259953.3573</v>
      </c>
      <c r="LB91" s="2">
        <v>50.464179367299998</v>
      </c>
      <c r="LC91" s="2">
        <v>19.893156318500001</v>
      </c>
      <c r="LD91" s="2">
        <v>22.441232831499999</v>
      </c>
      <c r="LE91" s="2">
        <v>-47.5963750787</v>
      </c>
      <c r="LF91" s="2">
        <v>1.75502069424</v>
      </c>
      <c r="LG91" s="2">
        <v>98.060554445999998</v>
      </c>
      <c r="LH91" s="2">
        <v>391.395681282</v>
      </c>
      <c r="LI91" s="2">
        <v>-29.606430599300001</v>
      </c>
      <c r="LJ91" s="2">
        <v>2.0832463555</v>
      </c>
      <c r="LK91" s="2">
        <v>-2.08374351394</v>
      </c>
      <c r="LL91" s="2">
        <v>2.3720527499299999</v>
      </c>
      <c r="LM91" s="2">
        <v>4.7441054998599999</v>
      </c>
      <c r="LN91" s="2">
        <v>2.9550344808300002</v>
      </c>
      <c r="LO91" s="2">
        <v>-0.63536396093900005</v>
      </c>
      <c r="LP91" s="2">
        <v>0.324744476665</v>
      </c>
      <c r="LQ91" s="2">
        <v>0.97294552525699995</v>
      </c>
      <c r="LR91" s="2">
        <v>0.18188200284799999</v>
      </c>
      <c r="LS91" s="2">
        <v>0.74713656292899999</v>
      </c>
      <c r="LT91" s="2">
        <v>1.1571533888000001</v>
      </c>
      <c r="LU91" s="2">
        <v>0.38093063099699997</v>
      </c>
      <c r="LV91" s="2">
        <v>0.358925306153</v>
      </c>
      <c r="LW91" s="2">
        <v>0.91332575988499998</v>
      </c>
      <c r="LX91" s="2">
        <v>0.745818403011</v>
      </c>
      <c r="LY91" s="2">
        <v>0.47108972879200001</v>
      </c>
      <c r="LZ91" s="2">
        <v>5.9627648251699998</v>
      </c>
      <c r="MA91" s="2">
        <v>2.2427989082100002</v>
      </c>
      <c r="MB91" s="2">
        <v>0.54523833912700004</v>
      </c>
      <c r="MC91" s="2">
        <v>0.70925151684599996</v>
      </c>
      <c r="MD91" s="2">
        <v>9.2836579621199995</v>
      </c>
      <c r="ME91" s="2">
        <v>0.65923332104999999</v>
      </c>
      <c r="MF91" s="2">
        <v>-0.27827975112300002</v>
      </c>
      <c r="MG91" s="2">
        <v>0.54815875547000004</v>
      </c>
      <c r="MH91" s="2">
        <v>0.75835538883999998</v>
      </c>
      <c r="MI91" s="2">
        <v>2.0898695044600002</v>
      </c>
      <c r="MJ91" s="2">
        <v>0.72676442451099998</v>
      </c>
      <c r="MK91" s="2">
        <v>6.5161932866100001</v>
      </c>
      <c r="ML91" s="2">
        <v>5.5479210600900002</v>
      </c>
      <c r="MM91" s="2">
        <v>1171.5625968300001</v>
      </c>
      <c r="MN91" s="2">
        <v>4454.1099963099996</v>
      </c>
      <c r="MO91" s="2">
        <v>1.59290982544E-2</v>
      </c>
      <c r="MP91" s="2">
        <v>0.116677035959</v>
      </c>
      <c r="MQ91" s="2">
        <v>8.6430291171399998E-2</v>
      </c>
      <c r="MR91" s="2">
        <v>200.56340833600001</v>
      </c>
      <c r="MS91" s="2">
        <v>43.780771506999997</v>
      </c>
      <c r="MT91" s="2">
        <v>40.760609710499999</v>
      </c>
      <c r="MU91" s="2">
        <v>1470.9496864600001</v>
      </c>
      <c r="MV91" s="2">
        <v>4.9587288568300001E-3</v>
      </c>
      <c r="MW91" s="2">
        <v>0.30529915160499999</v>
      </c>
      <c r="MX91" s="2">
        <v>0.23055127303</v>
      </c>
      <c r="MY91" s="2">
        <v>0.84034633084400001</v>
      </c>
      <c r="MZ91" s="2">
        <v>0.33487878251499997</v>
      </c>
      <c r="NA91" s="2">
        <v>0.29251720694900002</v>
      </c>
      <c r="NB91" s="2">
        <v>14.9297600618</v>
      </c>
      <c r="NC91" s="2">
        <v>2198.79691533</v>
      </c>
      <c r="ND91" s="2">
        <v>28.838278495200001</v>
      </c>
      <c r="NE91" s="2">
        <v>3.95073372446</v>
      </c>
      <c r="NF91" s="2">
        <v>4312.4305599600002</v>
      </c>
      <c r="NG91" s="2">
        <v>0.64119023975099998</v>
      </c>
      <c r="NH91" s="2">
        <v>196.72752300900001</v>
      </c>
      <c r="NI91" s="2">
        <v>0.55225718582399996</v>
      </c>
      <c r="NJ91" s="2">
        <v>7.7123637138600003</v>
      </c>
      <c r="NK91" s="2">
        <v>3.6840242722999998</v>
      </c>
      <c r="NL91" s="2">
        <v>6.3496870857900003</v>
      </c>
      <c r="NM91" s="2">
        <v>0.462950168775</v>
      </c>
      <c r="NN91" s="2">
        <v>1.42788538602</v>
      </c>
      <c r="NO91" s="2">
        <v>-3.5601695744899998E-2</v>
      </c>
      <c r="NP91" s="2">
        <v>0.50000296345799999</v>
      </c>
      <c r="NQ91" s="2">
        <v>3.8251937967600002E-3</v>
      </c>
      <c r="NR91" s="2">
        <v>18077.6609044</v>
      </c>
      <c r="NS91" s="2">
        <v>0.59410998790199998</v>
      </c>
      <c r="NT91" s="2">
        <v>0.88080046426400005</v>
      </c>
      <c r="NU91" s="2">
        <v>44686.6007465</v>
      </c>
      <c r="NV91" s="2">
        <v>11.383448913000001</v>
      </c>
      <c r="NW91" s="2">
        <v>1.1548387738000001</v>
      </c>
      <c r="NX91" s="2">
        <v>1.3580963188899999</v>
      </c>
      <c r="NY91" s="2">
        <v>-8.2251799778399999</v>
      </c>
      <c r="NZ91" s="2">
        <v>0.99999572462899999</v>
      </c>
      <c r="OA91" s="2">
        <v>19.6086288909</v>
      </c>
      <c r="OB91" s="2">
        <v>1.33347842151</v>
      </c>
      <c r="OC91" s="2">
        <v>-1.4081421010999999</v>
      </c>
      <c r="OD91" s="2">
        <v>6.5133669359899997</v>
      </c>
      <c r="OE91" s="2">
        <v>-1.31974223244E-2</v>
      </c>
      <c r="OF91" s="2">
        <v>1.4998064708100001</v>
      </c>
      <c r="OG91" s="2">
        <v>2.9996129416200001</v>
      </c>
      <c r="OH91" s="2">
        <v>1.97352990022</v>
      </c>
      <c r="OI91" s="12">
        <v>-6.1409028310699997E-5</v>
      </c>
      <c r="OJ91" s="2">
        <v>0.281387252596</v>
      </c>
      <c r="OK91" s="2">
        <v>0.90911062428900002</v>
      </c>
      <c r="OL91" s="2">
        <v>0.25865714061599998</v>
      </c>
      <c r="OM91" s="2">
        <v>0.45444687855299998</v>
      </c>
      <c r="ON91" s="2">
        <v>0.97356005705000004</v>
      </c>
      <c r="OO91" s="2">
        <v>0.45444687855299998</v>
      </c>
      <c r="OP91" s="2">
        <v>0.24135395971199999</v>
      </c>
      <c r="OQ91" s="2">
        <v>0.84851770714899999</v>
      </c>
      <c r="OR91" s="2">
        <v>0.77277656072300005</v>
      </c>
      <c r="OS91" s="2">
        <v>9.10855154221E-2</v>
      </c>
      <c r="OT91" s="2">
        <v>2.2721959731500001</v>
      </c>
      <c r="OU91" s="2">
        <v>1.51908302167</v>
      </c>
      <c r="OV91" s="2">
        <v>0.118941282212</v>
      </c>
      <c r="OW91" s="2">
        <v>0.249994449836</v>
      </c>
      <c r="OX91" s="2">
        <v>0.54553534015500005</v>
      </c>
      <c r="OY91" s="2">
        <v>0.137303364526</v>
      </c>
      <c r="OZ91" s="2">
        <v>-2.64381823993E-2</v>
      </c>
      <c r="PA91" s="2">
        <v>0.45444687855299998</v>
      </c>
      <c r="PB91" s="2">
        <v>0.77277656072300005</v>
      </c>
      <c r="PC91" s="2">
        <v>0.54553092079099996</v>
      </c>
      <c r="PD91" s="2">
        <v>0.249998518271</v>
      </c>
      <c r="PE91" s="2">
        <v>2.5036517890100001</v>
      </c>
      <c r="PF91" s="2">
        <v>5.0525177763900002</v>
      </c>
      <c r="PG91" s="2">
        <v>910.24146071600001</v>
      </c>
      <c r="PH91" s="2">
        <v>6777.54016968</v>
      </c>
      <c r="PI91" s="2">
        <v>1.3839417760900001E-2</v>
      </c>
      <c r="PJ91" s="2">
        <v>3.4034636070399998E-2</v>
      </c>
      <c r="PK91" s="2">
        <v>6.7151712336099997E-2</v>
      </c>
      <c r="PL91" s="2">
        <v>161.92320177100001</v>
      </c>
      <c r="PM91" s="2">
        <v>101.47934341600001</v>
      </c>
      <c r="PN91" s="2">
        <v>16.672248817300002</v>
      </c>
      <c r="PO91" s="2">
        <v>403.69863519</v>
      </c>
      <c r="PP91" s="2">
        <v>8.7906131835599997E-3</v>
      </c>
      <c r="PQ91" s="2">
        <v>0.62408705274800003</v>
      </c>
      <c r="PR91" s="2">
        <v>0.39448329777500002</v>
      </c>
      <c r="PS91" s="2">
        <v>0.249988806116</v>
      </c>
      <c r="PT91" s="2">
        <v>0.62339693127700002</v>
      </c>
      <c r="PU91" s="2">
        <v>0.50002238776899999</v>
      </c>
      <c r="PV91" s="2">
        <v>1.88473214948</v>
      </c>
      <c r="PW91" s="2">
        <v>3896.7278611900001</v>
      </c>
      <c r="PX91" s="2">
        <v>5.8683861943400002</v>
      </c>
      <c r="PY91" s="2">
        <v>1.5870654341099999</v>
      </c>
      <c r="PZ91" s="2">
        <v>3305.93493644</v>
      </c>
      <c r="QA91" s="2">
        <v>0.63299972504299995</v>
      </c>
      <c r="QB91" s="2">
        <v>14.6271693848</v>
      </c>
      <c r="QC91" s="2">
        <v>0.57492267968099997</v>
      </c>
      <c r="QD91" s="2">
        <v>3.67869039674</v>
      </c>
      <c r="QE91" s="2">
        <v>2.72174975653</v>
      </c>
      <c r="QF91" s="2">
        <v>2.5064122748900002</v>
      </c>
      <c r="QG91" s="2">
        <v>0.403727089727</v>
      </c>
      <c r="QH91" s="2">
        <v>0.84489312912699999</v>
      </c>
      <c r="QI91" s="2">
        <v>8.0925767058500006E-3</v>
      </c>
      <c r="QJ91" s="2">
        <v>0.50003233135900005</v>
      </c>
      <c r="QK91" s="2">
        <v>-5.2740581373400004E-3</v>
      </c>
      <c r="QL91" s="2">
        <v>5161.1413128300001</v>
      </c>
      <c r="QM91" s="2">
        <v>0.34745612840899998</v>
      </c>
      <c r="QN91" s="2">
        <v>0.49411477255199998</v>
      </c>
      <c r="QO91" s="2">
        <v>12757.9481915</v>
      </c>
      <c r="QP91" s="2">
        <v>2.2535531939600002</v>
      </c>
      <c r="QQ91" s="2">
        <v>0.61705391794300002</v>
      </c>
      <c r="QR91" s="2">
        <v>0.79478218033299997</v>
      </c>
      <c r="QS91" s="2">
        <v>-2.3017395595900001</v>
      </c>
      <c r="QT91" s="2">
        <v>0.99995335520600004</v>
      </c>
      <c r="QU91" s="2">
        <v>4.5552927535599999</v>
      </c>
      <c r="QV91" s="2">
        <v>0.38075426538700002</v>
      </c>
      <c r="QW91" s="2">
        <v>-0.78489410669899995</v>
      </c>
      <c r="QX91" s="2">
        <v>2.9198531721699998</v>
      </c>
      <c r="QY91" s="2">
        <v>-1.1279461871000001E-3</v>
      </c>
      <c r="QZ91" s="2">
        <v>1.49757139751</v>
      </c>
      <c r="RA91" s="2">
        <v>2.99514279501</v>
      </c>
      <c r="RB91" s="2">
        <v>1.95816188194</v>
      </c>
      <c r="RC91" s="2">
        <v>2.3914717251400002E-3</v>
      </c>
      <c r="RD91" s="2">
        <v>0.30585451695900001</v>
      </c>
      <c r="RE91" s="2">
        <v>0.89716126290499998</v>
      </c>
      <c r="RF91" s="2">
        <v>0.26425068881199998</v>
      </c>
      <c r="RG91" s="2">
        <v>0.51419368547699995</v>
      </c>
      <c r="RH91" s="2">
        <v>0.95819880556299997</v>
      </c>
      <c r="RI91" s="2">
        <v>0.51419368547699995</v>
      </c>
      <c r="RJ91" s="2">
        <v>0.23576145328500001</v>
      </c>
      <c r="RK91" s="2">
        <v>0.82860210484100005</v>
      </c>
      <c r="RL91" s="2">
        <v>0.74290315726199996</v>
      </c>
      <c r="RM91" s="2">
        <v>-2.84112444672E-2</v>
      </c>
      <c r="RN91" s="2">
        <v>2.23561734978</v>
      </c>
      <c r="RO91" s="2">
        <v>1.44396819646</v>
      </c>
      <c r="RP91" s="2">
        <v>0.21833039352899999</v>
      </c>
      <c r="RQ91" s="2">
        <v>0.24999392895200001</v>
      </c>
      <c r="RR91" s="2">
        <v>0.48578326226200003</v>
      </c>
      <c r="RS91" s="2">
        <v>0.25665826734500002</v>
      </c>
      <c r="RT91" s="2">
        <v>-4.1803813729200001E-2</v>
      </c>
      <c r="RU91" s="2">
        <v>0.51419368547699995</v>
      </c>
      <c r="RV91" s="2">
        <v>0.74290315726199996</v>
      </c>
      <c r="RW91" s="2">
        <v>0.48578203033</v>
      </c>
      <c r="RX91" s="2">
        <v>0.24998383432099999</v>
      </c>
      <c r="RY91" s="2">
        <v>2.48793803025</v>
      </c>
      <c r="RZ91" s="2">
        <v>4.6765808159200004</v>
      </c>
      <c r="SA91" s="2">
        <v>1198.1014385799999</v>
      </c>
      <c r="SB91" s="2">
        <v>6777.9382515699999</v>
      </c>
      <c r="SC91" s="2">
        <v>1.5925411309499999E-2</v>
      </c>
      <c r="SD91" s="2">
        <v>3.9835835411799997E-2</v>
      </c>
      <c r="SE91" s="2">
        <v>8.8388154819900006E-2</v>
      </c>
      <c r="SF91" s="2">
        <v>124.40833640699999</v>
      </c>
      <c r="SG91" s="2">
        <v>78.268480265600004</v>
      </c>
      <c r="SH91" s="2">
        <v>10.7810723665</v>
      </c>
      <c r="SI91" s="2">
        <v>308.96776097399999</v>
      </c>
      <c r="SJ91" s="2">
        <v>9.9478052838999995E-3</v>
      </c>
      <c r="SK91" s="2">
        <v>0.62801549243800003</v>
      </c>
      <c r="SL91" s="2">
        <v>0.42965781874699999</v>
      </c>
      <c r="SM91" s="2">
        <v>0.2499879636</v>
      </c>
      <c r="SN91" s="2">
        <v>0.62757196533600001</v>
      </c>
      <c r="SO91" s="2">
        <v>0.50002407280000005</v>
      </c>
      <c r="SP91" s="2">
        <v>1.0291413017</v>
      </c>
      <c r="SQ91" s="2">
        <v>4259.7030824000003</v>
      </c>
      <c r="SR91" s="2">
        <v>3.7991761092499998</v>
      </c>
      <c r="SS91" s="2">
        <v>1.7090731417</v>
      </c>
      <c r="ST91" s="2">
        <v>4009.6593228299998</v>
      </c>
      <c r="SU91" s="2">
        <v>0.68554088333800001</v>
      </c>
      <c r="SV91" s="2">
        <v>9.4660694461400006</v>
      </c>
      <c r="SW91" s="2">
        <v>0.62847657690900005</v>
      </c>
      <c r="SX91" s="2">
        <v>2.38245277502</v>
      </c>
      <c r="SY91" s="2">
        <v>2.5151802004400001</v>
      </c>
      <c r="SZ91" s="2">
        <v>2.4897121386599999</v>
      </c>
      <c r="TA91" s="2">
        <v>0.45502670032999998</v>
      </c>
      <c r="TB91" s="2">
        <v>0.84104870644600005</v>
      </c>
      <c r="TC91" s="2">
        <v>-1.6056574860099999E-2</v>
      </c>
      <c r="TD91" s="2">
        <v>0.500021555146</v>
      </c>
      <c r="TE91" s="2">
        <v>-5.0271149565599997E-3</v>
      </c>
      <c r="TF91" s="2">
        <v>5233.7932414999996</v>
      </c>
      <c r="TG91" s="2">
        <v>0.35048866650900001</v>
      </c>
      <c r="TH91" s="2">
        <v>0.497669471807</v>
      </c>
      <c r="TI91" s="2">
        <v>12937.538225099999</v>
      </c>
      <c r="TJ91" s="2">
        <v>3.0003208350900001</v>
      </c>
      <c r="TK91" s="2">
        <v>0.62138178748700001</v>
      </c>
      <c r="TL91" s="2">
        <v>0.79232198013999999</v>
      </c>
      <c r="TM91" s="2">
        <v>-2.41679884746</v>
      </c>
      <c r="TN91" s="2">
        <v>0.99996890227400004</v>
      </c>
      <c r="TO91" s="2">
        <v>5.4171196825500001</v>
      </c>
      <c r="TP91" s="2">
        <v>0.38605686916699999</v>
      </c>
      <c r="TQ91" s="2">
        <v>-0.80807184975500002</v>
      </c>
      <c r="TR91" s="2">
        <v>2.9531118252900002</v>
      </c>
      <c r="TS91" s="2">
        <v>-7.6456951433500004E-3</v>
      </c>
      <c r="TT91" s="2">
        <v>1.4955139014300001</v>
      </c>
      <c r="TU91" s="2">
        <v>2.9910278028700001</v>
      </c>
      <c r="TV91" s="2">
        <v>1.95979032886</v>
      </c>
      <c r="TW91" s="2">
        <v>4.6115880313999996E-3</v>
      </c>
      <c r="TX91" s="2">
        <v>0.30662505973800003</v>
      </c>
      <c r="TY91" s="2">
        <v>0.89921590631000003</v>
      </c>
      <c r="TZ91" s="2">
        <v>0.26371453280399998</v>
      </c>
      <c r="UA91" s="2">
        <v>0.50392046845100003</v>
      </c>
      <c r="UB91" s="2">
        <v>0.95992198249600003</v>
      </c>
      <c r="UC91" s="2">
        <v>0.50392046845100003</v>
      </c>
      <c r="UD91" s="2">
        <v>0.23632977034899999</v>
      </c>
      <c r="UE91" s="2">
        <v>0.83202651051599996</v>
      </c>
      <c r="UF91" s="2">
        <v>0.748039765774</v>
      </c>
      <c r="UG91" s="2">
        <v>-7.9278534768599997E-3</v>
      </c>
      <c r="UH91" s="2">
        <v>2.2345814700800002</v>
      </c>
      <c r="UI91" s="2">
        <v>1.45586986041</v>
      </c>
      <c r="UJ91" s="2">
        <v>0.21669841631100001</v>
      </c>
      <c r="UK91" s="2">
        <v>0.249977848424</v>
      </c>
      <c r="UL91" s="2">
        <v>0.49599599350200002</v>
      </c>
      <c r="UM91" s="2">
        <v>0.25513169757699999</v>
      </c>
      <c r="UN91" s="2">
        <v>-4.0084203922200003E-2</v>
      </c>
      <c r="UO91" s="2">
        <v>0.50392046845100003</v>
      </c>
      <c r="UP91" s="2">
        <v>0.748039765774</v>
      </c>
      <c r="UQ91" s="2">
        <v>0.49599092524400001</v>
      </c>
      <c r="UR91" s="2">
        <v>0.249989222427</v>
      </c>
      <c r="US91" s="2">
        <v>2.49015123571</v>
      </c>
      <c r="UT91" s="2">
        <v>4.8091322270900001</v>
      </c>
      <c r="UU91" s="2">
        <v>1082.60604943</v>
      </c>
      <c r="UV91" s="2">
        <v>6777.7921800100003</v>
      </c>
      <c r="UW91" s="2">
        <v>1.60977471028E-2</v>
      </c>
      <c r="UX91" s="2">
        <v>3.92981851594E-2</v>
      </c>
      <c r="UY91" s="2">
        <v>7.9867653960000007E-2</v>
      </c>
      <c r="UZ91" s="2">
        <v>130.40331980799999</v>
      </c>
      <c r="VA91" s="2">
        <v>82.702821837000002</v>
      </c>
      <c r="VB91" s="2">
        <v>12.191642454</v>
      </c>
      <c r="VC91" s="2">
        <v>321.205311693</v>
      </c>
      <c r="VD91" s="2">
        <v>1.02976375886E-2</v>
      </c>
      <c r="VE91" s="2">
        <v>0.62746219107300005</v>
      </c>
      <c r="VF91" s="2">
        <v>0.422442862295</v>
      </c>
      <c r="VG91" s="2">
        <v>0.249998186215</v>
      </c>
      <c r="VH91" s="2">
        <v>0.625002015365</v>
      </c>
      <c r="VI91" s="2">
        <v>0.50000362757000005</v>
      </c>
      <c r="VJ91" s="2">
        <v>1.10041941497</v>
      </c>
      <c r="VK91" s="2">
        <v>4204.0275322500001</v>
      </c>
      <c r="VL91" s="2">
        <v>3.9606005747699999</v>
      </c>
      <c r="VM91" s="2">
        <v>1.70597572162</v>
      </c>
      <c r="VN91" s="2">
        <v>3898.9779249899998</v>
      </c>
      <c r="VO91" s="2">
        <v>0.67914943415899998</v>
      </c>
      <c r="VP91" s="2">
        <v>9.8337080522000004</v>
      </c>
      <c r="VQ91" s="2">
        <v>0.62028771671000005</v>
      </c>
      <c r="VR91" s="2">
        <v>2.49232370541</v>
      </c>
      <c r="VS91" s="2">
        <v>2.5480917497800002</v>
      </c>
      <c r="VT91" s="2">
        <v>2.49999193854</v>
      </c>
      <c r="VU91" s="2">
        <v>0.44788101268800001</v>
      </c>
      <c r="VV91" s="2">
        <v>62.520214193400001</v>
      </c>
      <c r="VW91" s="2">
        <v>-2.4801216973000001E-2</v>
      </c>
      <c r="VX91" s="2">
        <v>0.17937957589299999</v>
      </c>
      <c r="VY91" s="2">
        <v>166.41805895600001</v>
      </c>
      <c r="VZ91" s="2">
        <v>383219889.23500001</v>
      </c>
      <c r="WA91" s="2">
        <v>24.971006969099999</v>
      </c>
      <c r="WB91" s="2">
        <v>32.099925572499998</v>
      </c>
      <c r="WC91" s="2">
        <v>947290375.61300004</v>
      </c>
      <c r="WD91" s="2">
        <v>260.98036936599999</v>
      </c>
      <c r="WE91" s="2">
        <v>168.141245282</v>
      </c>
      <c r="WF91" s="2">
        <v>212.353980374</v>
      </c>
      <c r="WG91" s="2">
        <v>80.779910037099995</v>
      </c>
      <c r="WH91" s="2">
        <v>2.5853822483600002</v>
      </c>
      <c r="WI91" s="2">
        <v>180.20045932900001</v>
      </c>
      <c r="WJ91" s="2">
        <v>1415.75878994</v>
      </c>
      <c r="WK91" s="2">
        <v>111.172702179</v>
      </c>
      <c r="WL91" s="2">
        <v>2.0201837470499999</v>
      </c>
      <c r="WM91" s="2">
        <v>163.877147812</v>
      </c>
      <c r="WN91" s="2">
        <v>3.72217299739</v>
      </c>
      <c r="WO91" s="2">
        <v>7.4443459947799999</v>
      </c>
      <c r="WP91" s="2">
        <v>4.4151011999899996</v>
      </c>
      <c r="WQ91" s="2">
        <v>3.2495059372599999</v>
      </c>
      <c r="WR91" s="2">
        <v>0.11098366284199999</v>
      </c>
      <c r="WS91" s="2">
        <v>0.97695419753900004</v>
      </c>
      <c r="WT91" s="2">
        <v>6.4335202090500004E-2</v>
      </c>
      <c r="WU91" s="2">
        <v>1.58701128537</v>
      </c>
      <c r="WV91" s="2">
        <v>1.5169942225999999</v>
      </c>
      <c r="WW91" s="2">
        <v>0.43285804081000001</v>
      </c>
      <c r="WX91" s="2">
        <v>0.60125525425399995</v>
      </c>
      <c r="WY91" s="2">
        <v>0.90759857726000004</v>
      </c>
      <c r="WZ91" s="2">
        <v>0.62006695509700005</v>
      </c>
      <c r="XA91" s="2">
        <v>0.63070162949800002</v>
      </c>
      <c r="XB91" s="2">
        <v>15.250848535499999</v>
      </c>
      <c r="XC91" s="2">
        <v>3.3237544663900001</v>
      </c>
      <c r="XD91" s="2">
        <v>0.64770859052200003</v>
      </c>
      <c r="XE91" s="2">
        <v>2.1660329868499999</v>
      </c>
      <c r="XF91" s="2">
        <v>115.873283861</v>
      </c>
      <c r="XG91" s="2">
        <v>0.73796993500800001</v>
      </c>
      <c r="XH91" s="2">
        <v>-0.25096065704300002</v>
      </c>
      <c r="XI91" s="2">
        <v>0.89728166702099998</v>
      </c>
      <c r="XJ91" s="2">
        <v>0.65138944985199998</v>
      </c>
      <c r="XK91" s="2">
        <v>7.0771206620299996</v>
      </c>
      <c r="XL91" s="2">
        <v>2.3298363852600001</v>
      </c>
      <c r="XM91" s="2">
        <v>18.824640354100001</v>
      </c>
      <c r="XN91" s="2">
        <v>6.3076552460600004</v>
      </c>
      <c r="XO91" s="2">
        <v>1150.42633714</v>
      </c>
      <c r="XP91" s="2">
        <v>2431.4901512400002</v>
      </c>
      <c r="XQ91" s="2">
        <v>2.7476891401799999E-2</v>
      </c>
      <c r="XR91" s="2">
        <v>0.74039892406999996</v>
      </c>
      <c r="XS91" s="2">
        <v>8.4870994994100002E-2</v>
      </c>
      <c r="XT91" s="2">
        <v>109.19638509799999</v>
      </c>
      <c r="XU91" s="2">
        <v>16.8570019603</v>
      </c>
      <c r="XV91" s="2">
        <v>19.890747851499999</v>
      </c>
      <c r="XW91" s="2">
        <v>1558.22722243</v>
      </c>
      <c r="XX91" s="2">
        <v>2.2307980803700001E-3</v>
      </c>
      <c r="XY91" s="2">
        <v>0.11620032719200001</v>
      </c>
      <c r="XZ91" s="2">
        <v>7.0688766093200003E-2</v>
      </c>
      <c r="YA91" s="2">
        <v>2.26576359903</v>
      </c>
      <c r="YB91" s="2">
        <v>0.10410060064899999</v>
      </c>
      <c r="YC91" s="2">
        <v>0.18224056034399999</v>
      </c>
      <c r="YD91" s="2">
        <v>3.7733495078199999</v>
      </c>
      <c r="YE91" s="2">
        <v>1668.1941941299999</v>
      </c>
      <c r="YF91" s="2">
        <v>8.2823644299799994</v>
      </c>
      <c r="YG91" s="2">
        <v>15.8519164203</v>
      </c>
      <c r="YH91" s="2">
        <v>5937.7224081499999</v>
      </c>
      <c r="YI91" s="2">
        <v>0.73872098237299999</v>
      </c>
      <c r="YJ91" s="2">
        <v>127.353621722</v>
      </c>
      <c r="YK91" s="2">
        <v>0.67499361575299999</v>
      </c>
      <c r="YL91" s="2">
        <v>1.1068689333899999</v>
      </c>
      <c r="YM91" s="2">
        <v>3.9181817218299999</v>
      </c>
      <c r="YN91" s="2">
        <v>20.641935140800001</v>
      </c>
      <c r="YO91" s="2">
        <v>0.56192836186499995</v>
      </c>
    </row>
    <row r="92" spans="2:665" x14ac:dyDescent="0.2">
      <c r="B92" s="1">
        <v>22</v>
      </c>
      <c r="C92" s="18">
        <v>1</v>
      </c>
      <c r="D92" s="2">
        <v>214592.962022922</v>
      </c>
      <c r="E92" s="2">
        <v>216.10057167100001</v>
      </c>
      <c r="F92" s="2">
        <v>210833.397624</v>
      </c>
      <c r="G92" s="2">
        <v>96.831898510936696</v>
      </c>
      <c r="H92" s="2">
        <v>0.38552805461299999</v>
      </c>
      <c r="I92" s="2">
        <v>54.6865207220104</v>
      </c>
      <c r="J92" s="2">
        <v>0.69226886993180203</v>
      </c>
      <c r="K92" s="2">
        <v>0.210756835211</v>
      </c>
      <c r="L92" s="2">
        <v>153.08680282700001</v>
      </c>
      <c r="M92" s="2">
        <v>0.56475729137783903</v>
      </c>
      <c r="N92" s="2">
        <v>44434.579640000004</v>
      </c>
      <c r="O92" s="2">
        <v>67.033708955517099</v>
      </c>
      <c r="P92" s="2">
        <v>189.38679810900001</v>
      </c>
      <c r="Q92" s="2">
        <v>124.92250647500001</v>
      </c>
      <c r="R92" s="2">
        <v>69</v>
      </c>
      <c r="S92" s="2">
        <v>-0.23076653537700001</v>
      </c>
      <c r="T92" s="2">
        <v>0.135883896877</v>
      </c>
      <c r="U92" s="2">
        <v>269</v>
      </c>
      <c r="V92" s="2">
        <v>1652499610</v>
      </c>
      <c r="W92" s="2">
        <v>28.751344163199999</v>
      </c>
      <c r="X92" s="2">
        <v>41.056212341699997</v>
      </c>
      <c r="Y92" s="2">
        <v>15938459528.6</v>
      </c>
      <c r="Z92" s="2">
        <v>480</v>
      </c>
      <c r="AA92" s="2">
        <v>272.53070194899999</v>
      </c>
      <c r="AB92" s="2">
        <v>335</v>
      </c>
      <c r="AC92" s="2">
        <v>84</v>
      </c>
      <c r="AD92" s="2">
        <v>3.08017447827</v>
      </c>
      <c r="AE92" s="2">
        <v>396</v>
      </c>
      <c r="AF92" s="2">
        <v>2633.8348854800001</v>
      </c>
      <c r="AG92" s="2">
        <v>200</v>
      </c>
      <c r="AH92" s="2">
        <v>2.7936862576100001</v>
      </c>
      <c r="AI92" s="2">
        <v>267.65490583799999</v>
      </c>
      <c r="AJ92" s="2">
        <v>8.0503269185199997</v>
      </c>
      <c r="AK92" s="2">
        <v>16.100653836999999</v>
      </c>
      <c r="AL92" s="2">
        <v>5.2888889585600003</v>
      </c>
      <c r="AM92" s="2">
        <v>-11.229055839200001</v>
      </c>
      <c r="AN92" s="2">
        <v>8.5621859806600004E-2</v>
      </c>
      <c r="AO92" s="2">
        <v>0.99466165749299995</v>
      </c>
      <c r="AP92" s="2">
        <v>3.7896580382300003E-2</v>
      </c>
      <c r="AQ92" s="2">
        <v>1.58766996102</v>
      </c>
      <c r="AR92" s="2">
        <v>1.69292281526</v>
      </c>
      <c r="AS92" s="2">
        <v>0.47390553916599998</v>
      </c>
      <c r="AT92" s="2">
        <v>0.81620251124700005</v>
      </c>
      <c r="AU92" s="2">
        <v>0.95382538945999995</v>
      </c>
      <c r="AV92" s="2">
        <v>0.63306206102499996</v>
      </c>
      <c r="AW92" s="2">
        <v>0.814680372662</v>
      </c>
      <c r="AX92" s="2">
        <v>68.294872147000007</v>
      </c>
      <c r="AY92" s="2">
        <v>3.9987472582699999</v>
      </c>
      <c r="AZ92" s="2">
        <v>0.82539769408200003</v>
      </c>
      <c r="BA92" s="2">
        <v>4.27839871781</v>
      </c>
      <c r="BB92" s="2">
        <v>646.121812879</v>
      </c>
      <c r="BC92" s="2">
        <v>0.90057447908599997</v>
      </c>
      <c r="BD92" s="2">
        <v>-0.28194805463</v>
      </c>
      <c r="BE92" s="2">
        <v>0.86670265845500005</v>
      </c>
      <c r="BF92" s="2">
        <v>0.65743326957600001</v>
      </c>
      <c r="BG92" s="2">
        <v>15.525924910200001</v>
      </c>
      <c r="BH92" s="2">
        <v>4.3001575977000002</v>
      </c>
      <c r="BI92" s="2">
        <v>72.024720212099993</v>
      </c>
      <c r="BJ92" s="2">
        <v>7.1919999140300002</v>
      </c>
      <c r="BK92" s="2">
        <v>1361.4732796999999</v>
      </c>
      <c r="BL92" s="2">
        <v>3023.2808216100002</v>
      </c>
      <c r="BM92" s="2">
        <v>3.9795510814399998E-2</v>
      </c>
      <c r="BN92" s="2">
        <v>3.1587223839099998</v>
      </c>
      <c r="BO92" s="2">
        <v>6.1192560550899999E-2</v>
      </c>
      <c r="BP92" s="2">
        <v>112.32437412900001</v>
      </c>
      <c r="BQ92" s="2">
        <v>2.1307610581200001</v>
      </c>
      <c r="BR92" s="2">
        <v>21.879991180400001</v>
      </c>
      <c r="BS92" s="2">
        <v>7655.55638456</v>
      </c>
      <c r="BT92" s="2">
        <v>1.03071387746E-3</v>
      </c>
      <c r="BU92" s="2">
        <v>1.9623871913799999E-2</v>
      </c>
      <c r="BV92" s="2">
        <v>1.5099606003200001E-2</v>
      </c>
      <c r="BW92" s="2">
        <v>4.6277210562600004</v>
      </c>
      <c r="BX92" s="2">
        <v>1.9908222556699998E-2</v>
      </c>
      <c r="BY92" s="2">
        <v>0.12974240446999999</v>
      </c>
      <c r="BZ92" s="2">
        <v>0.92526762913799998</v>
      </c>
      <c r="CA92" s="2">
        <v>1943.32423948</v>
      </c>
      <c r="CB92" s="2">
        <v>3.2163475042999998</v>
      </c>
      <c r="CC92" s="2">
        <v>55.450531601199998</v>
      </c>
      <c r="CD92" s="2">
        <v>7959.1939441599998</v>
      </c>
      <c r="CE92" s="2">
        <v>0.74919595763199998</v>
      </c>
      <c r="CF92" s="2">
        <v>225.32537286300001</v>
      </c>
      <c r="CG92" s="2">
        <v>0.67268364697500005</v>
      </c>
      <c r="CH92" s="2">
        <v>6.2014759632800003E-2</v>
      </c>
      <c r="CI92" s="2">
        <v>4.4693187431899997</v>
      </c>
      <c r="CJ92" s="2">
        <v>73.196395216699997</v>
      </c>
      <c r="CK92" s="2">
        <v>0.52488659553200001</v>
      </c>
      <c r="CL92" s="2">
        <v>28.261949678400001</v>
      </c>
      <c r="CM92" s="2">
        <v>-8.8407273226000005E-2</v>
      </c>
      <c r="CN92" s="2">
        <v>0.291073768447</v>
      </c>
      <c r="CO92" s="2">
        <v>-7.3664403419899993E-2</v>
      </c>
      <c r="CP92" s="2">
        <v>14574974.206900001</v>
      </c>
      <c r="CQ92" s="2">
        <v>11.9837996318</v>
      </c>
      <c r="CR92" s="2">
        <v>18.8507253834</v>
      </c>
      <c r="CS92" s="2">
        <v>140576515.19</v>
      </c>
      <c r="CT92" s="2">
        <v>176.884234507</v>
      </c>
      <c r="CU92" s="2">
        <v>25.5946178431</v>
      </c>
      <c r="CV92" s="2">
        <v>29.839238292699999</v>
      </c>
      <c r="CW92" s="2">
        <v>-180.24825498499999</v>
      </c>
      <c r="CX92" s="2">
        <v>2.1004790030499998</v>
      </c>
      <c r="CY92" s="2">
        <v>357.13248949199999</v>
      </c>
      <c r="CZ92" s="2">
        <v>655.08403496699998</v>
      </c>
      <c r="DA92" s="2">
        <v>-29.910036130200002</v>
      </c>
      <c r="DB92" s="2">
        <v>5.3788791942499996</v>
      </c>
      <c r="DC92" s="2">
        <v>-2.06776828579E-2</v>
      </c>
      <c r="DD92" s="2">
        <v>8.5031702252900008</v>
      </c>
      <c r="DE92" s="2">
        <v>17.0063404506</v>
      </c>
      <c r="DF92" s="2">
        <v>4.0491068189200004</v>
      </c>
      <c r="DG92" s="2">
        <v>-0.22657246573199999</v>
      </c>
      <c r="DH92" s="2">
        <v>0.162340483265</v>
      </c>
      <c r="DI92" s="2">
        <v>0.99281772667599999</v>
      </c>
      <c r="DJ92" s="2">
        <v>9.68735511375E-2</v>
      </c>
      <c r="DK92" s="2">
        <v>1.9051951194800001</v>
      </c>
      <c r="DL92" s="2">
        <v>1.7678661698</v>
      </c>
      <c r="DM92" s="2">
        <v>0.48004868349500002</v>
      </c>
      <c r="DN92" s="2">
        <v>0.91807025976199996</v>
      </c>
      <c r="DO92" s="2">
        <v>0.94592520814600001</v>
      </c>
      <c r="DP92" s="2">
        <v>0.60207062961500002</v>
      </c>
      <c r="DQ92" s="2">
        <v>0.13782969909600001</v>
      </c>
      <c r="DR92" s="2">
        <v>72.459498520400004</v>
      </c>
      <c r="DS92" s="2">
        <v>2.6467630671100002</v>
      </c>
      <c r="DT92" s="2">
        <v>0.30777261803700001</v>
      </c>
      <c r="DU92" s="2">
        <v>1.1081853150800001</v>
      </c>
      <c r="DV92" s="2">
        <v>33.3217608824</v>
      </c>
      <c r="DW92" s="2">
        <v>0.37683666837599999</v>
      </c>
      <c r="DX92" s="2">
        <v>-5.9477993557600001E-2</v>
      </c>
      <c r="DY92" s="2">
        <v>0.96769977511500005</v>
      </c>
      <c r="DZ92" s="2">
        <v>0.63142630691900004</v>
      </c>
      <c r="EA92" s="2">
        <v>2.5275461408300002</v>
      </c>
      <c r="EB92" s="2">
        <v>1.14070877192</v>
      </c>
      <c r="EC92" s="2">
        <v>73.300957346399997</v>
      </c>
      <c r="ED92" s="2">
        <v>5.8786458441900002</v>
      </c>
      <c r="EE92" s="2">
        <v>1394.98220145</v>
      </c>
      <c r="EF92" s="2">
        <v>6476.1002741700004</v>
      </c>
      <c r="EG92" s="2">
        <v>6.0860181477099998E-2</v>
      </c>
      <c r="EH92" s="2">
        <v>4.5517437321900003</v>
      </c>
      <c r="EI92" s="2">
        <v>6.2698647195299995E-2</v>
      </c>
      <c r="EJ92" s="2">
        <v>94.642500786599996</v>
      </c>
      <c r="EK92" s="2">
        <v>1.33235325944</v>
      </c>
      <c r="EL92" s="2">
        <v>19.571635779800001</v>
      </c>
      <c r="EM92" s="2">
        <v>6893.7860128499997</v>
      </c>
      <c r="EN92" s="2">
        <v>1.11937680276E-3</v>
      </c>
      <c r="EO92" s="2">
        <v>1.4711215785E-2</v>
      </c>
      <c r="EP92" s="2">
        <v>1.1707540148E-2</v>
      </c>
      <c r="EQ92" s="2">
        <v>1.3800403061199999</v>
      </c>
      <c r="ER92" s="2">
        <v>1.49358653706E-2</v>
      </c>
      <c r="ES92" s="2">
        <v>0.25921383556200001</v>
      </c>
      <c r="ET92" s="2">
        <v>0.74353378683399995</v>
      </c>
      <c r="EU92" s="2">
        <v>4068.6469716400002</v>
      </c>
      <c r="EV92" s="2">
        <v>2.8383342161899998</v>
      </c>
      <c r="EW92" s="2">
        <v>56.955952546200002</v>
      </c>
      <c r="EX92" s="2">
        <v>8961.62514414</v>
      </c>
      <c r="EY92" s="2">
        <v>0.77364034962200001</v>
      </c>
      <c r="EZ92" s="2">
        <v>207.510226625</v>
      </c>
      <c r="FA92" s="2">
        <v>0.70521752057999998</v>
      </c>
      <c r="FB92" s="2">
        <v>4.0932211315000001E-2</v>
      </c>
      <c r="FC92" s="2">
        <v>3.4301362273099998</v>
      </c>
      <c r="FD92" s="2">
        <v>73.4714586865</v>
      </c>
      <c r="FE92" s="2">
        <v>0.56223972543599998</v>
      </c>
      <c r="FF92" s="2">
        <v>21.793450129499998</v>
      </c>
      <c r="FG92" s="2">
        <v>-0.157486450626</v>
      </c>
      <c r="FH92" s="2">
        <v>0.36037147061199998</v>
      </c>
      <c r="FI92" s="2">
        <v>0.12322905346599999</v>
      </c>
      <c r="FJ92" s="2">
        <v>9067915.3983100001</v>
      </c>
      <c r="FK92" s="2">
        <v>9.1750777435300002</v>
      </c>
      <c r="FL92" s="2">
        <v>14.6026462743</v>
      </c>
      <c r="FM92" s="2">
        <v>87460597.091900006</v>
      </c>
      <c r="FN92" s="2">
        <v>132.64065784799999</v>
      </c>
      <c r="FO92" s="2">
        <v>20.188241057799999</v>
      </c>
      <c r="FP92" s="2">
        <v>22.594118329200001</v>
      </c>
      <c r="FQ92" s="2">
        <v>-204.78496079999999</v>
      </c>
      <c r="FR92" s="2">
        <v>1.7717157661</v>
      </c>
      <c r="FS92" s="2">
        <v>337.42561864800001</v>
      </c>
      <c r="FT92" s="2">
        <v>407.54624429299997</v>
      </c>
      <c r="FU92" s="2">
        <v>-22.2813696654</v>
      </c>
      <c r="FV92" s="2">
        <v>7.0292025198000001</v>
      </c>
      <c r="FW92" s="2">
        <v>0.137232334081</v>
      </c>
      <c r="FX92" s="2">
        <v>9.51261656434</v>
      </c>
      <c r="FY92" s="2">
        <v>19.025233128699998</v>
      </c>
      <c r="FZ92" s="2">
        <v>3.3755530668399998</v>
      </c>
      <c r="GA92" s="2">
        <v>-6.2786077086600001E-2</v>
      </c>
      <c r="GB92" s="2">
        <v>0.20998406410699999</v>
      </c>
      <c r="GC92" s="2">
        <v>0.99523113946700004</v>
      </c>
      <c r="GD92" s="2">
        <v>0.147508864962</v>
      </c>
      <c r="GE92" s="2">
        <v>1.10067161287</v>
      </c>
      <c r="GF92" s="2">
        <v>1.47939636816</v>
      </c>
      <c r="GG92" s="2">
        <v>0.47683679885000002</v>
      </c>
      <c r="GH92" s="2">
        <v>0.57588643800600003</v>
      </c>
      <c r="GI92" s="2">
        <v>0.95693238921599999</v>
      </c>
      <c r="GJ92" s="2">
        <v>0.68135333196799996</v>
      </c>
      <c r="GK92" s="2">
        <v>0.20558317251</v>
      </c>
      <c r="GL92" s="2">
        <v>90.634035494399996</v>
      </c>
      <c r="GM92" s="2">
        <v>2.3448615727100002</v>
      </c>
      <c r="GN92" s="2">
        <v>0.33724079582499999</v>
      </c>
      <c r="GO92" s="2">
        <v>0.69449461432699999</v>
      </c>
      <c r="GP92" s="2">
        <v>17.276226477400002</v>
      </c>
      <c r="GQ92" s="2">
        <v>0.34557990317199999</v>
      </c>
      <c r="GR92" s="2">
        <v>-5.7312847044700001E-2</v>
      </c>
      <c r="GS92" s="2">
        <v>0.71075659190999996</v>
      </c>
      <c r="GT92" s="2">
        <v>0.69659077209200004</v>
      </c>
      <c r="GU92" s="2">
        <v>1.6773068444300001</v>
      </c>
      <c r="GV92" s="2">
        <v>0.73798753027599995</v>
      </c>
      <c r="GW92" s="2">
        <v>91.099465144500002</v>
      </c>
      <c r="GX92" s="2">
        <v>5.7177356997300004</v>
      </c>
      <c r="GY92" s="2">
        <v>1270.61697155</v>
      </c>
      <c r="GZ92" s="2">
        <v>8017.9048496599999</v>
      </c>
      <c r="HA92" s="2">
        <v>4.37498057867E-2</v>
      </c>
      <c r="HB92" s="2">
        <v>3.9944840533699999</v>
      </c>
      <c r="HC92" s="2">
        <v>5.7108947438100001E-2</v>
      </c>
      <c r="HD92" s="2">
        <v>134.79954155199999</v>
      </c>
      <c r="HE92" s="2">
        <v>1.50548293416</v>
      </c>
      <c r="HF92" s="2">
        <v>23.083126276000002</v>
      </c>
      <c r="HG92" s="2">
        <v>12246.2667086</v>
      </c>
      <c r="HH92" s="2">
        <v>6.1060539933699995E-4</v>
      </c>
      <c r="HI92" s="2">
        <v>1.14203977672E-2</v>
      </c>
      <c r="HJ92" s="2">
        <v>8.3014202081700007E-3</v>
      </c>
      <c r="HK92" s="2">
        <v>0.94102722583800003</v>
      </c>
      <c r="HL92" s="2">
        <v>1.1549246653899999E-2</v>
      </c>
      <c r="HM92" s="2">
        <v>0.31907593763300002</v>
      </c>
      <c r="HN92" s="2">
        <v>1.1271997947100001</v>
      </c>
      <c r="HO92" s="2">
        <v>4491.4242517000002</v>
      </c>
      <c r="HP92" s="2">
        <v>3.74654433663</v>
      </c>
      <c r="HQ92" s="2">
        <v>64.956518146700006</v>
      </c>
      <c r="HR92" s="2">
        <v>6827.3590806499997</v>
      </c>
      <c r="HS92" s="2">
        <v>0.710855836327</v>
      </c>
      <c r="HT92" s="2">
        <v>340.78264392699998</v>
      </c>
      <c r="HU92" s="2">
        <v>0.63193851409099999</v>
      </c>
      <c r="HV92" s="2">
        <v>4.2277833809700002E-2</v>
      </c>
      <c r="HW92" s="2">
        <v>3.3927906448699998</v>
      </c>
      <c r="HX92" s="2">
        <v>91.241410022300002</v>
      </c>
      <c r="HY92" s="2">
        <v>0.47756397344500001</v>
      </c>
      <c r="HZ92" s="2">
        <v>8.5085770363600002</v>
      </c>
      <c r="IA92" s="2">
        <v>-5.10439900859E-2</v>
      </c>
      <c r="IB92" s="2">
        <v>0.49291761614099999</v>
      </c>
      <c r="IC92" s="2">
        <v>-5.0474538791299997E-2</v>
      </c>
      <c r="ID92" s="2">
        <v>1258767.14564</v>
      </c>
      <c r="IE92" s="2">
        <v>3.5885048452600001</v>
      </c>
      <c r="IF92" s="2">
        <v>5.5743192043800001</v>
      </c>
      <c r="IG92" s="2">
        <v>12140885.895099999</v>
      </c>
      <c r="IH92" s="2">
        <v>58.399431783600001</v>
      </c>
      <c r="II92" s="2">
        <v>7.5217250053100004</v>
      </c>
      <c r="IJ92" s="2">
        <v>8.5544712963399991</v>
      </c>
      <c r="IK92" s="2">
        <v>-55.9062567422</v>
      </c>
      <c r="IL92" s="2">
        <v>1.06238214512</v>
      </c>
      <c r="IM92" s="2">
        <v>114.305688526</v>
      </c>
      <c r="IN92" s="2">
        <v>56.563462520800002</v>
      </c>
      <c r="IO92" s="2">
        <v>-8.83223001038</v>
      </c>
      <c r="IP92" s="2">
        <v>5.63402844296</v>
      </c>
      <c r="IQ92" s="2">
        <v>-0.113510064439</v>
      </c>
      <c r="IR92" s="2">
        <v>3.4959477244200001</v>
      </c>
      <c r="IS92" s="2">
        <v>6.9918954488400002</v>
      </c>
      <c r="IT92" s="2">
        <v>2.0782055645100002</v>
      </c>
      <c r="IU92" s="2">
        <v>-5.8760251464899996E-4</v>
      </c>
      <c r="IV92" s="2">
        <v>0.28097536535200002</v>
      </c>
      <c r="IW92" s="2">
        <v>0.98661225576</v>
      </c>
      <c r="IX92" s="2">
        <v>0.25183755643700001</v>
      </c>
      <c r="IY92" s="2">
        <v>0.497266183518</v>
      </c>
      <c r="IZ92" s="2">
        <v>1.01968837389</v>
      </c>
      <c r="JA92" s="2">
        <v>0.47730096575600001</v>
      </c>
      <c r="JB92" s="2">
        <v>0.25377869659699998</v>
      </c>
      <c r="JC92" s="2">
        <v>0.930738294159</v>
      </c>
      <c r="JD92" s="2">
        <v>0.75801154633900003</v>
      </c>
      <c r="JE92" s="2">
        <v>5.0890090640600003E-2</v>
      </c>
      <c r="JF92" s="2">
        <v>12.235025262700001</v>
      </c>
      <c r="JG92" s="2">
        <v>1.55846673331</v>
      </c>
      <c r="JH92" s="2">
        <v>0.15463148870900001</v>
      </c>
      <c r="JI92" s="2">
        <v>0.26200762120900001</v>
      </c>
      <c r="JJ92" s="2">
        <v>0.65960555905200002</v>
      </c>
      <c r="JK92" s="2">
        <v>0.17425481164699999</v>
      </c>
      <c r="JL92" s="2">
        <v>-2.4106156344400002E-2</v>
      </c>
      <c r="JM92" s="2">
        <v>0.48618689739400001</v>
      </c>
      <c r="JN92" s="2">
        <v>0.75866531416399996</v>
      </c>
      <c r="JO92" s="2">
        <v>0.55076430131700005</v>
      </c>
      <c r="JP92" s="2">
        <v>0.26500039540999998</v>
      </c>
      <c r="JQ92" s="2">
        <v>12.491258034099999</v>
      </c>
      <c r="JR92" s="2">
        <v>4.8918898359799998</v>
      </c>
      <c r="JS92" s="2">
        <v>1803.25816891</v>
      </c>
      <c r="JT92" s="2">
        <v>10966.9240415</v>
      </c>
      <c r="JU92" s="2">
        <v>1.7111105906500002E-2</v>
      </c>
      <c r="JV92" s="2">
        <v>0.22161841249899999</v>
      </c>
      <c r="JW92" s="2">
        <v>8.1048953611700003E-2</v>
      </c>
      <c r="JX92" s="2">
        <v>167.701245</v>
      </c>
      <c r="JY92" s="2">
        <v>14.6139202511</v>
      </c>
      <c r="JZ92" s="2">
        <v>13.743441301600001</v>
      </c>
      <c r="KA92" s="2">
        <v>2088.63472516</v>
      </c>
      <c r="KB92" s="2">
        <v>1.7705629892500001E-3</v>
      </c>
      <c r="KC92" s="2">
        <v>8.7468575366699997E-2</v>
      </c>
      <c r="KD92" s="2">
        <v>5.5600624343300001E-2</v>
      </c>
      <c r="KE92" s="2">
        <v>0.27602105060100002</v>
      </c>
      <c r="KF92" s="2">
        <v>8.7744990802100006E-2</v>
      </c>
      <c r="KG92" s="2">
        <v>0.48779693161799997</v>
      </c>
      <c r="KH92" s="2">
        <v>1.56109469531</v>
      </c>
      <c r="KI92" s="2">
        <v>6093.2618684600002</v>
      </c>
      <c r="KJ92" s="2">
        <v>5.0083056557500001</v>
      </c>
      <c r="KK92" s="2">
        <v>7.91329546448</v>
      </c>
      <c r="KL92" s="2">
        <v>5107.4088880099998</v>
      </c>
      <c r="KM92" s="2">
        <v>0.63098422000599996</v>
      </c>
      <c r="KN92" s="2">
        <v>62.453630548699998</v>
      </c>
      <c r="KO92" s="2">
        <v>0.56123179261300005</v>
      </c>
      <c r="KP92" s="2">
        <v>0.43700798166999999</v>
      </c>
      <c r="KQ92" s="2">
        <v>2.8407747091900002</v>
      </c>
      <c r="KR92" s="2">
        <v>12.515396409499999</v>
      </c>
      <c r="KS92" s="2">
        <v>0.39844431762999999</v>
      </c>
      <c r="KT92" s="2">
        <v>27.885285164500001</v>
      </c>
      <c r="KU92" s="2">
        <v>0.369542734772</v>
      </c>
      <c r="KV92" s="2">
        <v>0.304138937768</v>
      </c>
      <c r="KW92" s="2">
        <v>-0.198502858354</v>
      </c>
      <c r="KX92" s="2">
        <v>12845512.4211</v>
      </c>
      <c r="KY92" s="2">
        <v>11.743380254</v>
      </c>
      <c r="KZ92" s="2">
        <v>18.0684233253</v>
      </c>
      <c r="LA92" s="2">
        <v>123895750.78200001</v>
      </c>
      <c r="LB92" s="2">
        <v>132.16848306</v>
      </c>
      <c r="LC92" s="2">
        <v>24.028157427699998</v>
      </c>
      <c r="LD92" s="2">
        <v>29.728220293500002</v>
      </c>
      <c r="LE92" s="2">
        <v>-118.046624028</v>
      </c>
      <c r="LF92" s="2">
        <v>2.0192864893500002</v>
      </c>
      <c r="LG92" s="2">
        <v>250.21510708700001</v>
      </c>
      <c r="LH92" s="2">
        <v>576.63235332399995</v>
      </c>
      <c r="LI92" s="2">
        <v>-27.005952119700002</v>
      </c>
      <c r="LJ92" s="2">
        <v>4.6210895529</v>
      </c>
      <c r="LK92" s="2">
        <v>0.84852580708400005</v>
      </c>
      <c r="LL92" s="2">
        <v>5.5571123980100001</v>
      </c>
      <c r="LM92" s="2">
        <v>11.114224796</v>
      </c>
      <c r="LN92" s="2">
        <v>3.7969143287399998</v>
      </c>
      <c r="LO92" s="2">
        <v>1.8765020030499999</v>
      </c>
      <c r="LP92" s="2">
        <v>0.19545933396099999</v>
      </c>
      <c r="LQ92" s="2">
        <v>0.99066653140700001</v>
      </c>
      <c r="LR92" s="2">
        <v>0.113993409866</v>
      </c>
      <c r="LS92" s="2">
        <v>1.1808880175600001</v>
      </c>
      <c r="LT92" s="2">
        <v>1.5186729678199999</v>
      </c>
      <c r="LU92" s="2">
        <v>0.46007457318299999</v>
      </c>
      <c r="LV92" s="2">
        <v>0.61224453649499999</v>
      </c>
      <c r="LW92" s="2">
        <v>0.94162383657299997</v>
      </c>
      <c r="LX92" s="2">
        <v>0.67641477402500005</v>
      </c>
      <c r="LY92" s="2">
        <v>0.397487920961</v>
      </c>
      <c r="LZ92" s="2">
        <v>31.273434534500002</v>
      </c>
      <c r="MA92" s="2">
        <v>2.7192465314800001</v>
      </c>
      <c r="MB92" s="2">
        <v>0.41681924520300001</v>
      </c>
      <c r="MC92" s="2">
        <v>0.98232193292400005</v>
      </c>
      <c r="MD92" s="2">
        <v>34.442171989400002</v>
      </c>
      <c r="ME92" s="2">
        <v>0.48772410812299999</v>
      </c>
      <c r="MF92" s="2">
        <v>-0.10266478712800001</v>
      </c>
      <c r="MG92" s="2">
        <v>0.73283563754400005</v>
      </c>
      <c r="MH92" s="2">
        <v>0.69417213152400004</v>
      </c>
      <c r="MI92" s="2">
        <v>2.7483997141400001</v>
      </c>
      <c r="MJ92" s="2">
        <v>1.0057082186799999</v>
      </c>
      <c r="MK92" s="2">
        <v>31.619937974700001</v>
      </c>
      <c r="ML92" s="2">
        <v>6.17374555535</v>
      </c>
      <c r="MM92" s="2">
        <v>1179.87599443</v>
      </c>
      <c r="MN92" s="2">
        <v>6766.7872263899999</v>
      </c>
      <c r="MO92" s="2">
        <v>3.6797926156199999E-2</v>
      </c>
      <c r="MP92" s="2">
        <v>1.2030801013600001</v>
      </c>
      <c r="MQ92" s="2">
        <v>5.3030517974999997E-2</v>
      </c>
      <c r="MR92" s="2">
        <v>141.72542586200001</v>
      </c>
      <c r="MS92" s="2">
        <v>4.9189307293700004</v>
      </c>
      <c r="MT92" s="2">
        <v>26.708983619400001</v>
      </c>
      <c r="MU92" s="2">
        <v>4367.36824127</v>
      </c>
      <c r="MV92" s="2">
        <v>1.7887574535600001E-3</v>
      </c>
      <c r="MW92" s="2">
        <v>3.6705846717200001E-2</v>
      </c>
      <c r="MX92" s="2">
        <v>2.7385614779800001E-2</v>
      </c>
      <c r="MY92" s="2">
        <v>1.2343770035699999</v>
      </c>
      <c r="MZ92" s="2">
        <v>3.7691910289199999E-2</v>
      </c>
      <c r="NA92" s="2">
        <v>0.26918531702600001</v>
      </c>
      <c r="NB92" s="2">
        <v>1.42965292939</v>
      </c>
      <c r="NC92" s="2">
        <v>3756.9962367399999</v>
      </c>
      <c r="ND92" s="2">
        <v>4.2710846331900001</v>
      </c>
      <c r="NE92" s="2">
        <v>22.8169242174</v>
      </c>
      <c r="NF92" s="2">
        <v>6871.9540601899998</v>
      </c>
      <c r="NG92" s="2">
        <v>0.70902955439299997</v>
      </c>
      <c r="NH92" s="2">
        <v>132.74340525299999</v>
      </c>
      <c r="NI92" s="2">
        <v>0.625978004197</v>
      </c>
      <c r="NJ92" s="2">
        <v>0.152548238176</v>
      </c>
      <c r="NK92" s="2">
        <v>3.6593863425499999</v>
      </c>
      <c r="NL92" s="2">
        <v>31.950461367599999</v>
      </c>
      <c r="NM92" s="2">
        <v>0.47731758779700001</v>
      </c>
      <c r="NN92" s="2">
        <v>10.8861782274</v>
      </c>
      <c r="NO92" s="2">
        <v>2.6066910354700001E-2</v>
      </c>
      <c r="NP92" s="2">
        <v>0.48181223413699997</v>
      </c>
      <c r="NQ92" s="2">
        <v>-8.8969442320700004E-2</v>
      </c>
      <c r="NR92" s="2">
        <v>2031018.9732900001</v>
      </c>
      <c r="NS92" s="2">
        <v>4.6082725516399998</v>
      </c>
      <c r="NT92" s="2">
        <v>7.1419005020300004</v>
      </c>
      <c r="NU92" s="2">
        <v>19589301.874400001</v>
      </c>
      <c r="NV92" s="2">
        <v>70.2447531989</v>
      </c>
      <c r="NW92" s="2">
        <v>9.5543631050800002</v>
      </c>
      <c r="NX92" s="2">
        <v>11.503897717799999</v>
      </c>
      <c r="NY92" s="2">
        <v>-56.801590836199999</v>
      </c>
      <c r="NZ92" s="2">
        <v>1.1359228399300001</v>
      </c>
      <c r="OA92" s="2">
        <v>127.046344035</v>
      </c>
      <c r="OB92" s="2">
        <v>91.282020487500006</v>
      </c>
      <c r="OC92" s="2">
        <v>-11.375765142000001</v>
      </c>
      <c r="OD92" s="2">
        <v>4.8529056478500001</v>
      </c>
      <c r="OE92" s="2">
        <v>-6.1918141094599997E-2</v>
      </c>
      <c r="OF92" s="2">
        <v>3.4927342482400001</v>
      </c>
      <c r="OG92" s="2">
        <v>6.9854684964800002</v>
      </c>
      <c r="OH92" s="2">
        <v>2.22025008523</v>
      </c>
      <c r="OI92" s="2">
        <v>-2.2676555986500002E-3</v>
      </c>
      <c r="OJ92" s="2">
        <v>0.27514496360899998</v>
      </c>
      <c r="OK92" s="2">
        <v>0.98531596418199996</v>
      </c>
      <c r="OL92" s="2">
        <v>0.24129028741799999</v>
      </c>
      <c r="OM92" s="2">
        <v>0.54914185625800005</v>
      </c>
      <c r="ON92" s="2">
        <v>1.0830372017800001</v>
      </c>
      <c r="OO92" s="2">
        <v>0.487129348904</v>
      </c>
      <c r="OP92" s="2">
        <v>0.27629499843400002</v>
      </c>
      <c r="OQ92" s="2">
        <v>0.92703901544400003</v>
      </c>
      <c r="OR92" s="2">
        <v>0.74594985415899995</v>
      </c>
      <c r="OS92" s="2">
        <v>3.42046835289E-2</v>
      </c>
      <c r="OT92" s="2">
        <v>12.208927945399999</v>
      </c>
      <c r="OU92" s="2">
        <v>1.6217068000399999</v>
      </c>
      <c r="OV92" s="2">
        <v>0.20488131291</v>
      </c>
      <c r="OW92" s="2">
        <v>0.28430598878899999</v>
      </c>
      <c r="OX92" s="2">
        <v>0.88693742784399998</v>
      </c>
      <c r="OY92" s="2">
        <v>0.182990943228</v>
      </c>
      <c r="OZ92" s="2">
        <v>-2.4520280981800001E-2</v>
      </c>
      <c r="PA92" s="2">
        <v>0.51492344434299997</v>
      </c>
      <c r="PB92" s="2">
        <v>0.74800637029899997</v>
      </c>
      <c r="PC92" s="2">
        <v>0.58808209889800001</v>
      </c>
      <c r="PD92" s="2">
        <v>0.28870456369500003</v>
      </c>
      <c r="PE92" s="2">
        <v>12.4951683222</v>
      </c>
      <c r="PF92" s="2">
        <v>5.00241152084</v>
      </c>
      <c r="PG92" s="2">
        <v>1679.88651175</v>
      </c>
      <c r="PH92" s="2">
        <v>10719.8403973</v>
      </c>
      <c r="PI92" s="2">
        <v>2.1256821013299999E-2</v>
      </c>
      <c r="PJ92" s="2">
        <v>0.27463210698500001</v>
      </c>
      <c r="PK92" s="2">
        <v>7.5503910816399997E-2</v>
      </c>
      <c r="PL92" s="2">
        <v>159.57189087099999</v>
      </c>
      <c r="PM92" s="2">
        <v>13.9625361065</v>
      </c>
      <c r="PN92" s="2">
        <v>15.301009859600001</v>
      </c>
      <c r="PO92" s="2">
        <v>1980.28643984</v>
      </c>
      <c r="PP92" s="2">
        <v>2.3608809777799999E-3</v>
      </c>
      <c r="PQ92" s="2">
        <v>8.8337490823599998E-2</v>
      </c>
      <c r="PR92" s="2">
        <v>5.8250746508200002E-2</v>
      </c>
      <c r="PS92" s="2">
        <v>0.314346668898</v>
      </c>
      <c r="PT92" s="2">
        <v>8.9046914303599997E-2</v>
      </c>
      <c r="PU92" s="2">
        <v>0.47013829163300003</v>
      </c>
      <c r="PV92" s="2">
        <v>1.5185596273299999</v>
      </c>
      <c r="PW92" s="2">
        <v>6034.4334627099997</v>
      </c>
      <c r="PX92" s="2">
        <v>4.8216881125800004</v>
      </c>
      <c r="PY92" s="2">
        <v>8.1540619403699992</v>
      </c>
      <c r="PZ92" s="2">
        <v>5408.38123086</v>
      </c>
      <c r="QA92" s="2">
        <v>0.64801271632799995</v>
      </c>
      <c r="QB92" s="2">
        <v>60.142482806700002</v>
      </c>
      <c r="QC92" s="2">
        <v>0.57648917669599997</v>
      </c>
      <c r="QD92" s="2">
        <v>0.42253563953500001</v>
      </c>
      <c r="QE92" s="2">
        <v>2.8864552240700001</v>
      </c>
      <c r="QF92" s="2">
        <v>12.5360876376</v>
      </c>
      <c r="QG92" s="2">
        <v>0.411675324881</v>
      </c>
      <c r="QH92" s="2">
        <v>6.2248406524000002</v>
      </c>
      <c r="QI92" s="2">
        <v>5.7806689394000001E-2</v>
      </c>
      <c r="QJ92" s="2">
        <v>0.497803398063</v>
      </c>
      <c r="QK92" s="2">
        <v>-8.8830067334299996E-3</v>
      </c>
      <c r="QL92" s="2">
        <v>686695.40588800004</v>
      </c>
      <c r="QM92" s="2">
        <v>2.6223602477200001</v>
      </c>
      <c r="QN92" s="2">
        <v>4.0845737347800002</v>
      </c>
      <c r="QO92" s="2">
        <v>6623219.0730799995</v>
      </c>
      <c r="QP92" s="2">
        <v>66.120541127600006</v>
      </c>
      <c r="QQ92" s="2">
        <v>5.55554695975</v>
      </c>
      <c r="QR92" s="2">
        <v>6.3123626689699996</v>
      </c>
      <c r="QS92" s="2">
        <v>-54.752911524600002</v>
      </c>
      <c r="QT92" s="2">
        <v>1.02311976039</v>
      </c>
      <c r="QU92" s="2">
        <v>120.873452652</v>
      </c>
      <c r="QV92" s="2">
        <v>30.8640704347</v>
      </c>
      <c r="QW92" s="2">
        <v>-6.3670292262499997</v>
      </c>
      <c r="QX92" s="2">
        <v>7.1405189024500002</v>
      </c>
      <c r="QY92" s="2">
        <v>-5.6202583509299998E-3</v>
      </c>
      <c r="QZ92" s="2">
        <v>3.49913434177</v>
      </c>
      <c r="RA92" s="2">
        <v>6.9982686835300001</v>
      </c>
      <c r="RB92" s="2">
        <v>2.0212533448599999</v>
      </c>
      <c r="RC92" s="2">
        <v>-1.3057822904499999E-3</v>
      </c>
      <c r="RD92" s="2">
        <v>0.28378869458900002</v>
      </c>
      <c r="RE92" s="2">
        <v>0.98605937867899995</v>
      </c>
      <c r="RF92" s="2">
        <v>0.254694949482</v>
      </c>
      <c r="RG92" s="2">
        <v>0.51676306135899996</v>
      </c>
      <c r="RH92" s="2">
        <v>1.00123625765</v>
      </c>
      <c r="RI92" s="2">
        <v>0.50771825273799998</v>
      </c>
      <c r="RJ92" s="2">
        <v>0.248320295197</v>
      </c>
      <c r="RK92" s="2">
        <v>0.92699531045000005</v>
      </c>
      <c r="RL92" s="2">
        <v>0.74468104465200002</v>
      </c>
      <c r="RM92" s="2">
        <v>-1.5744098508400001E-2</v>
      </c>
      <c r="RN92" s="2">
        <v>12.239936398199999</v>
      </c>
      <c r="RO92" s="2">
        <v>1.49307412559</v>
      </c>
      <c r="RP92" s="2">
        <v>0.20090410538299999</v>
      </c>
      <c r="RQ92" s="2">
        <v>0.25437652053400001</v>
      </c>
      <c r="RR92" s="2">
        <v>0.53599202919199995</v>
      </c>
      <c r="RS92" s="2">
        <v>0.177153188672</v>
      </c>
      <c r="RT92" s="2">
        <v>-2.0553321733999999E-2</v>
      </c>
      <c r="RU92" s="2">
        <v>0.51165027241700001</v>
      </c>
      <c r="RV92" s="2">
        <v>0.744965865334</v>
      </c>
      <c r="RW92" s="2">
        <v>0.50074302077800004</v>
      </c>
      <c r="RX92" s="2">
        <v>0.25476284043300002</v>
      </c>
      <c r="RY92" s="2">
        <v>12.496426805700001</v>
      </c>
      <c r="RZ92" s="2">
        <v>4.6238479219300004</v>
      </c>
      <c r="SA92" s="2">
        <v>2180.2585734200002</v>
      </c>
      <c r="SB92" s="2">
        <v>11075.6278035</v>
      </c>
      <c r="SC92" s="2">
        <v>1.58760963795E-2</v>
      </c>
      <c r="SD92" s="2">
        <v>0.199741632567</v>
      </c>
      <c r="SE92" s="2">
        <v>9.7993553571799993E-2</v>
      </c>
      <c r="SF92" s="2">
        <v>148.519439076</v>
      </c>
      <c r="SG92" s="2">
        <v>12.895740932200001</v>
      </c>
      <c r="SH92" s="2">
        <v>10.4577312452</v>
      </c>
      <c r="SI92" s="2">
        <v>1856.0624297700001</v>
      </c>
      <c r="SJ92" s="2">
        <v>1.5275728556599999E-3</v>
      </c>
      <c r="SK92" s="2">
        <v>8.7034872978100003E-2</v>
      </c>
      <c r="SL92" s="2">
        <v>5.7545098217600003E-2</v>
      </c>
      <c r="SM92" s="2">
        <v>0.258109860282</v>
      </c>
      <c r="SN92" s="2">
        <v>8.7178537108100002E-2</v>
      </c>
      <c r="SO92" s="2">
        <v>0.49627133859400002</v>
      </c>
      <c r="SP92" s="2">
        <v>1.3599774858</v>
      </c>
      <c r="SQ92" s="2">
        <v>6476.9395804799997</v>
      </c>
      <c r="SR92" s="2">
        <v>4.4137689978900001</v>
      </c>
      <c r="SS92" s="2">
        <v>8.2282117816499998</v>
      </c>
      <c r="ST92" s="2">
        <v>5583.2941109800004</v>
      </c>
      <c r="SU92" s="2">
        <v>0.65860194981099995</v>
      </c>
      <c r="SV92" s="2">
        <v>55.129633878699998</v>
      </c>
      <c r="SW92" s="2">
        <v>0.58653975805299996</v>
      </c>
      <c r="SX92" s="2">
        <v>0.38379947074600002</v>
      </c>
      <c r="SY92" s="2">
        <v>2.6806878908299998</v>
      </c>
      <c r="SZ92" s="2">
        <v>12.496522944000001</v>
      </c>
      <c r="TA92" s="2">
        <v>0.42159552569100001</v>
      </c>
      <c r="TB92" s="2">
        <v>13.7493875903</v>
      </c>
      <c r="TC92" s="2">
        <v>0.14664841756700001</v>
      </c>
      <c r="TD92" s="2">
        <v>0.46272605145099999</v>
      </c>
      <c r="TE92" s="2">
        <v>6.3288649817599997E-3</v>
      </c>
      <c r="TF92" s="2">
        <v>3047173.93352</v>
      </c>
      <c r="TG92" s="2">
        <v>5.7383183062500001</v>
      </c>
      <c r="TH92" s="2">
        <v>8.7639516544599996</v>
      </c>
      <c r="TI92" s="2">
        <v>29390178.443700001</v>
      </c>
      <c r="TJ92" s="2">
        <v>105.32594815500001</v>
      </c>
      <c r="TK92" s="2">
        <v>11.702896772500001</v>
      </c>
      <c r="TL92" s="2">
        <v>13.762729759699999</v>
      </c>
      <c r="TM92" s="2">
        <v>-68.800517067000001</v>
      </c>
      <c r="TN92" s="2">
        <v>1.2487300210700001</v>
      </c>
      <c r="TO92" s="2">
        <v>174.12646522200001</v>
      </c>
      <c r="TP92" s="2">
        <v>136.95744327</v>
      </c>
      <c r="TQ92" s="2">
        <v>-13.8786799662</v>
      </c>
      <c r="TR92" s="2">
        <v>5.8618380950200004</v>
      </c>
      <c r="TS92" s="2">
        <v>1.86975394589E-2</v>
      </c>
      <c r="TT92" s="2">
        <v>3.5002714625400002</v>
      </c>
      <c r="TU92" s="2">
        <v>7.0005429250700004</v>
      </c>
      <c r="TV92" s="2">
        <v>2.4113570855800002</v>
      </c>
      <c r="TW92" s="2">
        <v>2.0478434491400001E-2</v>
      </c>
      <c r="TX92" s="2">
        <v>0.27513172706400002</v>
      </c>
      <c r="TY92" s="2">
        <v>0.99013605606499999</v>
      </c>
      <c r="TZ92" s="2">
        <v>0.22896114648300001</v>
      </c>
      <c r="UA92" s="2">
        <v>0.65207795107300004</v>
      </c>
      <c r="UB92" s="2">
        <v>1.16703710124</v>
      </c>
      <c r="UC92" s="2">
        <v>0.49850249969299998</v>
      </c>
      <c r="UD92" s="2">
        <v>0.32004911559999999</v>
      </c>
      <c r="UE92" s="2">
        <v>0.93832848379900002</v>
      </c>
      <c r="UF92" s="2">
        <v>0.72693551671199996</v>
      </c>
      <c r="UG92" s="2">
        <v>8.5599358943499997E-3</v>
      </c>
      <c r="UH92" s="2">
        <v>12.2551032167</v>
      </c>
      <c r="UI92" s="2">
        <v>1.7016379213299999</v>
      </c>
      <c r="UJ92" s="2">
        <v>0.22754406581100001</v>
      </c>
      <c r="UK92" s="2">
        <v>0.32924035868599999</v>
      </c>
      <c r="UL92" s="2">
        <v>1.57606073527</v>
      </c>
      <c r="UM92" s="2">
        <v>0.26804696206099998</v>
      </c>
      <c r="UN92" s="2">
        <v>-4.1945118958499998E-2</v>
      </c>
      <c r="UO92" s="2">
        <v>0.56355984133100001</v>
      </c>
      <c r="UP92" s="2">
        <v>0.73155976151799995</v>
      </c>
      <c r="UQ92" s="2">
        <v>0.66488348367299999</v>
      </c>
      <c r="UR92" s="2">
        <v>0.33782323806800002</v>
      </c>
      <c r="US92" s="2">
        <v>12.5945885208</v>
      </c>
      <c r="UT92" s="2">
        <v>4.9651961067299997</v>
      </c>
      <c r="UU92" s="2">
        <v>1784.67728887</v>
      </c>
      <c r="UV92" s="2">
        <v>10295.1919187</v>
      </c>
      <c r="UW92" s="2">
        <v>3.0162052066299998E-2</v>
      </c>
      <c r="UX92" s="2">
        <v>0.41371948817999998</v>
      </c>
      <c r="UY92" s="2">
        <v>8.0213820345499995E-2</v>
      </c>
      <c r="UZ92" s="2">
        <v>145.09070070600001</v>
      </c>
      <c r="VA92" s="2">
        <v>12.613939117999999</v>
      </c>
      <c r="VB92" s="2">
        <v>14.6543640905</v>
      </c>
      <c r="VC92" s="2">
        <v>1814.7620567199999</v>
      </c>
      <c r="VD92" s="2">
        <v>3.9472443081299997E-3</v>
      </c>
      <c r="VE92" s="2">
        <v>8.9689942815300003E-2</v>
      </c>
      <c r="VF92" s="2">
        <v>6.2369972169199997E-2</v>
      </c>
      <c r="VG92" s="2">
        <v>0.39050209496799998</v>
      </c>
      <c r="VH92" s="2">
        <v>9.1419268794500005E-2</v>
      </c>
      <c r="VI92" s="2">
        <v>0.44203272025200002</v>
      </c>
      <c r="VJ92" s="2">
        <v>1.32977264766</v>
      </c>
      <c r="VK92" s="2">
        <v>5902.2538885499998</v>
      </c>
      <c r="VL92" s="2">
        <v>4.3473257095999998</v>
      </c>
      <c r="VM92" s="2">
        <v>8.4954177869599992</v>
      </c>
      <c r="VN92" s="2">
        <v>5997.2410365200003</v>
      </c>
      <c r="VO92" s="2">
        <v>0.66787943904400005</v>
      </c>
      <c r="VP92" s="2">
        <v>54.522310109999999</v>
      </c>
      <c r="VQ92" s="2">
        <v>0.59919719814500005</v>
      </c>
      <c r="VR92" s="2">
        <v>0.383036202391</v>
      </c>
      <c r="VS92" s="2">
        <v>2.9249132967899998</v>
      </c>
      <c r="VT92" s="2">
        <v>12.653165056600001</v>
      </c>
      <c r="VU92" s="2">
        <v>0.437947150911</v>
      </c>
      <c r="VV92" s="2">
        <v>192.042601461</v>
      </c>
      <c r="VW92" s="2">
        <v>-0.18936103362600001</v>
      </c>
      <c r="VX92" s="2">
        <v>4.9719305056099998E-2</v>
      </c>
      <c r="VY92" s="2">
        <v>760.25754626200001</v>
      </c>
      <c r="VZ92" s="2">
        <v>13196835000.5</v>
      </c>
      <c r="WA92" s="2">
        <v>79.456504332199998</v>
      </c>
      <c r="WB92" s="2">
        <v>112.983178258</v>
      </c>
      <c r="WC92" s="12">
        <v>127284278488</v>
      </c>
      <c r="WD92" s="2">
        <v>1198.5977317100001</v>
      </c>
      <c r="WE92" s="2">
        <v>770.15767080700004</v>
      </c>
      <c r="WF92" s="2">
        <v>943.96218971400003</v>
      </c>
      <c r="WG92" s="2">
        <v>329.07386609500003</v>
      </c>
      <c r="WH92" s="2">
        <v>4.5119296654400003</v>
      </c>
      <c r="WI92" s="2">
        <v>869.52386561200001</v>
      </c>
      <c r="WJ92" s="2">
        <v>19762.366228399998</v>
      </c>
      <c r="WK92" s="2">
        <v>571.43257202100006</v>
      </c>
      <c r="WL92" s="2">
        <v>2.65987209079</v>
      </c>
      <c r="WM92" s="2">
        <v>757.21890604700002</v>
      </c>
      <c r="WN92" s="2">
        <v>17.285518464399999</v>
      </c>
      <c r="WO92" s="2">
        <v>34.5710369289</v>
      </c>
      <c r="WP92" s="2">
        <v>7.7957193163599996</v>
      </c>
      <c r="WQ92" s="2">
        <v>-211.83002025299999</v>
      </c>
      <c r="WR92" s="2">
        <v>1.7339883604499999E-2</v>
      </c>
      <c r="WS92" s="2">
        <v>0.99403932961100006</v>
      </c>
      <c r="WT92" s="2">
        <v>6.7283157712800003E-3</v>
      </c>
      <c r="WU92" s="2">
        <v>7.5553937171800003</v>
      </c>
      <c r="WV92" s="2">
        <v>2.5831674824299999</v>
      </c>
      <c r="WW92" s="2">
        <v>0.39217041169599998</v>
      </c>
      <c r="WX92" s="2">
        <v>3.5206608684599998</v>
      </c>
      <c r="WY92" s="2">
        <v>0.94913970838899997</v>
      </c>
      <c r="WZ92" s="2">
        <v>0.41196050695100001</v>
      </c>
      <c r="XA92" s="2">
        <v>0.879168437282</v>
      </c>
      <c r="XB92" s="2">
        <v>326.25907933500002</v>
      </c>
      <c r="XC92" s="2">
        <v>5.4523051451400004</v>
      </c>
      <c r="XD92" s="2">
        <v>0.88798829674900004</v>
      </c>
      <c r="XE92" s="2">
        <v>31.227557284</v>
      </c>
      <c r="XF92" s="2">
        <v>35674.884517699997</v>
      </c>
      <c r="XG92" s="2">
        <v>0.94704018871200002</v>
      </c>
      <c r="XH92" s="2">
        <v>-0.26808496327100001</v>
      </c>
      <c r="XI92" s="2">
        <v>1.9668986728</v>
      </c>
      <c r="XJ92" s="2">
        <v>0.47766069619700002</v>
      </c>
      <c r="XK92" s="2">
        <v>117.354835419</v>
      </c>
      <c r="XL92" s="2">
        <v>31.709115050899999</v>
      </c>
      <c r="XM92" s="2">
        <v>348.190480471</v>
      </c>
      <c r="XN92" s="2">
        <v>7.8821708531199999</v>
      </c>
      <c r="XO92" s="2">
        <v>2373.8287114</v>
      </c>
      <c r="XP92" s="2">
        <v>1106.20481819</v>
      </c>
      <c r="XQ92" s="2">
        <v>0.118725118268</v>
      </c>
      <c r="XR92" s="2">
        <v>43.6496164729</v>
      </c>
      <c r="XS92" s="2">
        <v>0.106693726073</v>
      </c>
      <c r="XT92" s="2">
        <v>36.332374488699998</v>
      </c>
      <c r="XU92" s="2">
        <v>0.191523844724</v>
      </c>
      <c r="XV92" s="2">
        <v>8.4880044230999996</v>
      </c>
      <c r="XW92" s="2">
        <v>12065.2396063</v>
      </c>
      <c r="XX92" s="2">
        <v>8.7347617656700004E-4</v>
      </c>
      <c r="XY92" s="2">
        <v>5.8799730949799997E-3</v>
      </c>
      <c r="XZ92" s="2">
        <v>5.3157062691900001E-3</v>
      </c>
      <c r="YA92" s="2">
        <v>32.532992682100002</v>
      </c>
      <c r="YB92" s="2">
        <v>5.98313095141E-3</v>
      </c>
      <c r="YC92" s="2">
        <v>4.8804630224999999E-2</v>
      </c>
      <c r="YD92" s="2">
        <v>0.28422074076999998</v>
      </c>
      <c r="YE92" s="2">
        <v>907.64982009300002</v>
      </c>
      <c r="YF92" s="2">
        <v>1.7368407425000001</v>
      </c>
      <c r="YG92" s="2">
        <v>308.41011480100002</v>
      </c>
      <c r="YH92" s="2">
        <v>13656.4072904</v>
      </c>
      <c r="YI92" s="2">
        <v>0.87753938738500004</v>
      </c>
      <c r="YJ92" s="2">
        <v>597.60765439099998</v>
      </c>
      <c r="YK92" s="2">
        <v>0.83550859675599998</v>
      </c>
      <c r="YL92" s="2">
        <v>9.88682507557E-3</v>
      </c>
      <c r="YM92" s="2">
        <v>5.28677077621</v>
      </c>
      <c r="YN92" s="2">
        <v>350.18636850399997</v>
      </c>
      <c r="YO92" s="2">
        <v>0.73024033194100002</v>
      </c>
    </row>
    <row r="93" spans="2:665" x14ac:dyDescent="0.2">
      <c r="B93" s="4">
        <v>22</v>
      </c>
      <c r="C93" s="18">
        <v>2</v>
      </c>
      <c r="D93" s="2">
        <v>214265.02994917601</v>
      </c>
      <c r="E93" s="2">
        <v>184.55003970600001</v>
      </c>
      <c r="F93" s="2">
        <v>210759.45215600001</v>
      </c>
      <c r="G93" s="2">
        <v>96.886526280822395</v>
      </c>
      <c r="H93" s="2">
        <v>0.37915018545700002</v>
      </c>
      <c r="I93" s="2">
        <v>56.742451630592498</v>
      </c>
      <c r="J93" s="2">
        <v>0.69835666445115196</v>
      </c>
      <c r="K93" s="2">
        <v>0.214327138024</v>
      </c>
      <c r="L93" s="2">
        <v>153.38892328099999</v>
      </c>
      <c r="M93" s="2">
        <v>0.58565885070671497</v>
      </c>
      <c r="N93" s="2">
        <v>45171.470192100001</v>
      </c>
      <c r="O93" s="2">
        <v>67.661351323734095</v>
      </c>
      <c r="P93" s="2">
        <v>184.544813374</v>
      </c>
      <c r="Q93" s="2">
        <v>132.126774445</v>
      </c>
      <c r="R93" s="2">
        <v>70</v>
      </c>
      <c r="S93" s="2">
        <v>-0.211689710054</v>
      </c>
      <c r="T93" s="2">
        <v>0.13330008755200001</v>
      </c>
      <c r="U93" s="2">
        <v>270</v>
      </c>
      <c r="V93" s="2">
        <v>1663169367</v>
      </c>
      <c r="W93" s="2">
        <v>29.599343357999999</v>
      </c>
      <c r="X93" s="2">
        <v>41.893671079800001</v>
      </c>
      <c r="Y93" s="2">
        <v>16041369985.6</v>
      </c>
      <c r="Z93" s="2">
        <v>480</v>
      </c>
      <c r="AA93" s="2">
        <v>273.61826195399999</v>
      </c>
      <c r="AB93" s="2">
        <v>338</v>
      </c>
      <c r="AC93" s="2">
        <v>84</v>
      </c>
      <c r="AD93" s="2">
        <v>3.0942565069499999</v>
      </c>
      <c r="AE93" s="2">
        <v>396</v>
      </c>
      <c r="AF93" s="2">
        <v>2723.1696257200001</v>
      </c>
      <c r="AG93" s="2">
        <v>200</v>
      </c>
      <c r="AH93" s="2">
        <v>2.7394072566599998</v>
      </c>
      <c r="AI93" s="2">
        <v>268.59594868300002</v>
      </c>
      <c r="AJ93" s="2">
        <v>8.0887810930300006</v>
      </c>
      <c r="AK93" s="2">
        <v>16.177562186100001</v>
      </c>
      <c r="AL93" s="2">
        <v>5.3209063055900003</v>
      </c>
      <c r="AM93" s="2">
        <v>-11.4546932331</v>
      </c>
      <c r="AN93" s="2">
        <v>8.1937649687600006E-2</v>
      </c>
      <c r="AO93" s="2">
        <v>0.99456094865</v>
      </c>
      <c r="AP93" s="2">
        <v>3.6651485492299997E-2</v>
      </c>
      <c r="AQ93" s="2">
        <v>1.61828287707</v>
      </c>
      <c r="AR93" s="2">
        <v>1.70426101308</v>
      </c>
      <c r="AS93" s="2">
        <v>0.473335025159</v>
      </c>
      <c r="AT93" s="2">
        <v>0.83144953953699996</v>
      </c>
      <c r="AU93" s="2">
        <v>0.95339535880199999</v>
      </c>
      <c r="AV93" s="2">
        <v>0.63061655430100005</v>
      </c>
      <c r="AW93" s="2">
        <v>0.81757542483000001</v>
      </c>
      <c r="AX93" s="2">
        <v>69.048254757999999</v>
      </c>
      <c r="AY93" s="2">
        <v>4.0191882787899997</v>
      </c>
      <c r="AZ93" s="2">
        <v>0.82937663510699999</v>
      </c>
      <c r="BA93" s="2">
        <v>4.4270139508800002</v>
      </c>
      <c r="BB93" s="2">
        <v>678.17066968200004</v>
      </c>
      <c r="BC93" s="2">
        <v>0.90279639384499999</v>
      </c>
      <c r="BD93" s="2">
        <v>-0.28305368807499998</v>
      </c>
      <c r="BE93" s="2">
        <v>0.87549564155299997</v>
      </c>
      <c r="BF93" s="2">
        <v>0.65547366707900001</v>
      </c>
      <c r="BG93" s="2">
        <v>16.0897729265</v>
      </c>
      <c r="BH93" s="2">
        <v>4.4283574214300003</v>
      </c>
      <c r="BI93" s="2">
        <v>72.711816340300004</v>
      </c>
      <c r="BJ93" s="2">
        <v>7.19387105796</v>
      </c>
      <c r="BK93" s="2">
        <v>1380.3760072</v>
      </c>
      <c r="BL93" s="2">
        <v>2961.26144497</v>
      </c>
      <c r="BM93" s="2">
        <v>4.0218866234599998E-2</v>
      </c>
      <c r="BN93" s="2">
        <v>3.2055156512399998</v>
      </c>
      <c r="BO93" s="2">
        <v>6.2137114886400002E-2</v>
      </c>
      <c r="BP93" s="2">
        <v>110.37510691</v>
      </c>
      <c r="BQ93" s="2">
        <v>2.0739539361600001</v>
      </c>
      <c r="BR93" s="2">
        <v>21.294309112299999</v>
      </c>
      <c r="BS93" s="2">
        <v>7677.6267836999996</v>
      </c>
      <c r="BT93" s="2">
        <v>1.03247021829E-3</v>
      </c>
      <c r="BU93" s="2">
        <v>1.9562132756200001E-2</v>
      </c>
      <c r="BV93" s="2">
        <v>1.51420905321E-2</v>
      </c>
      <c r="BW93" s="2">
        <v>4.7248365800899998</v>
      </c>
      <c r="BX93" s="2">
        <v>1.9886094540899998E-2</v>
      </c>
      <c r="BY93" s="2">
        <v>0.12783758806600001</v>
      </c>
      <c r="BZ93" s="2">
        <v>0.90394070199999998</v>
      </c>
      <c r="CA93" s="2">
        <v>1919.7381417700001</v>
      </c>
      <c r="CB93" s="2">
        <v>3.1747583608499998</v>
      </c>
      <c r="CC93" s="2">
        <v>55.667399255500001</v>
      </c>
      <c r="CD93" s="2">
        <v>8012.48865467</v>
      </c>
      <c r="CE93" s="2">
        <v>0.75080689008400003</v>
      </c>
      <c r="CF93" s="2">
        <v>225.669907212</v>
      </c>
      <c r="CG93" s="2">
        <v>0.67545144479599994</v>
      </c>
      <c r="CH93" s="2">
        <v>6.0853984560599997E-2</v>
      </c>
      <c r="CI93" s="2">
        <v>4.4699987828600003</v>
      </c>
      <c r="CJ93" s="2">
        <v>73.589452848299999</v>
      </c>
      <c r="CK93" s="2">
        <v>0.52713172909200001</v>
      </c>
      <c r="CL93" s="2">
        <v>29.0313379322</v>
      </c>
      <c r="CM93" s="2">
        <v>-8.9486139760100003E-2</v>
      </c>
      <c r="CN93" s="2">
        <v>0.285039308268</v>
      </c>
      <c r="CO93" s="2">
        <v>0.224487909471</v>
      </c>
      <c r="CP93" s="2">
        <v>15404168.285</v>
      </c>
      <c r="CQ93" s="2">
        <v>12.300336463400001</v>
      </c>
      <c r="CR93" s="2">
        <v>19.360370788200001</v>
      </c>
      <c r="CS93" s="2">
        <v>148574142.648</v>
      </c>
      <c r="CT93" s="2">
        <v>192.20486002199999</v>
      </c>
      <c r="CU93" s="2">
        <v>26.3327349895</v>
      </c>
      <c r="CV93" s="2">
        <v>30.734616500600001</v>
      </c>
      <c r="CW93" s="2">
        <v>-227.88007203399999</v>
      </c>
      <c r="CX93" s="2">
        <v>2.1337013206700002</v>
      </c>
      <c r="CY93" s="2">
        <v>420.08493205600001</v>
      </c>
      <c r="CZ93" s="2">
        <v>693.33141292100004</v>
      </c>
      <c r="DA93" s="2">
        <v>-30.309718799700001</v>
      </c>
      <c r="DB93" s="2">
        <v>5.7215699543699996</v>
      </c>
      <c r="DC93" s="2">
        <v>0.28551550806699999</v>
      </c>
      <c r="DD93" s="2">
        <v>10.514198008099999</v>
      </c>
      <c r="DE93" s="2">
        <v>21.028396016199999</v>
      </c>
      <c r="DF93" s="2">
        <v>4.1092023442199999</v>
      </c>
      <c r="DG93" s="2">
        <v>-0.101067795408</v>
      </c>
      <c r="DH93" s="2">
        <v>0.158734299961</v>
      </c>
      <c r="DI93" s="2">
        <v>0.994000153858</v>
      </c>
      <c r="DJ93" s="2">
        <v>9.3108720415100002E-2</v>
      </c>
      <c r="DK93" s="2">
        <v>2.0036544371199998</v>
      </c>
      <c r="DL93" s="2">
        <v>1.7959726069199999</v>
      </c>
      <c r="DM93" s="2">
        <v>0.47911937185100001</v>
      </c>
      <c r="DN93" s="2">
        <v>0.96368674152</v>
      </c>
      <c r="DO93" s="2">
        <v>0.95018161100300003</v>
      </c>
      <c r="DP93" s="2">
        <v>0.59507896072099997</v>
      </c>
      <c r="DQ93" s="2">
        <v>0.13014792538</v>
      </c>
      <c r="DR93" s="2">
        <v>110.701785473</v>
      </c>
      <c r="DS93" s="2">
        <v>2.6724372541100001</v>
      </c>
      <c r="DT93" s="2">
        <v>0.31526099873500002</v>
      </c>
      <c r="DU93" s="2">
        <v>1.1552489431399999</v>
      </c>
      <c r="DV93" s="2">
        <v>35.571987952800001</v>
      </c>
      <c r="DW93" s="2">
        <v>0.37706849833200001</v>
      </c>
      <c r="DX93" s="2">
        <v>-5.8368279668799997E-2</v>
      </c>
      <c r="DY93" s="2">
        <v>0.99365489182300004</v>
      </c>
      <c r="DZ93" s="2">
        <v>0.62573642077199998</v>
      </c>
      <c r="EA93" s="2">
        <v>2.6173413354499999</v>
      </c>
      <c r="EB93" s="2">
        <v>1.19964512302</v>
      </c>
      <c r="EC93" s="2">
        <v>111.62979968499999</v>
      </c>
      <c r="ED93" s="2">
        <v>5.8757357184699996</v>
      </c>
      <c r="EE93" s="2">
        <v>1417.66072474</v>
      </c>
      <c r="EF93" s="2">
        <v>6332.1482331799998</v>
      </c>
      <c r="EG93" s="2">
        <v>6.3080786964400004E-2</v>
      </c>
      <c r="EH93" s="2">
        <v>7.1552871895200001</v>
      </c>
      <c r="EI93" s="2">
        <v>6.3815472641699997E-2</v>
      </c>
      <c r="EJ93" s="2">
        <v>91.138104884100002</v>
      </c>
      <c r="EK93" s="2">
        <v>0.83417391930600004</v>
      </c>
      <c r="EL93" s="2">
        <v>19.001699632099999</v>
      </c>
      <c r="EM93" s="2">
        <v>10124.3086203</v>
      </c>
      <c r="EN93" s="2">
        <v>7.0891458309000005E-4</v>
      </c>
      <c r="EO93" s="2">
        <v>9.4338608612899999E-3</v>
      </c>
      <c r="EP93" s="2">
        <v>7.4880780273299998E-3</v>
      </c>
      <c r="EQ93" s="2">
        <v>1.4487305207300001</v>
      </c>
      <c r="ER93" s="2">
        <v>9.5320462185399992E-3</v>
      </c>
      <c r="ES93" s="2">
        <v>0.25393005310400002</v>
      </c>
      <c r="ET93" s="2">
        <v>0.70494249454900004</v>
      </c>
      <c r="EU93" s="2">
        <v>4016.3674845</v>
      </c>
      <c r="EV93" s="2">
        <v>2.7558616689900002</v>
      </c>
      <c r="EW93" s="2">
        <v>87.168697155100006</v>
      </c>
      <c r="EX93" s="2">
        <v>9133.1675211900001</v>
      </c>
      <c r="EY93" s="2">
        <v>0.77842896767000003</v>
      </c>
      <c r="EZ93" s="2">
        <v>306.99074399099999</v>
      </c>
      <c r="FA93" s="2">
        <v>0.71179556432799995</v>
      </c>
      <c r="FB93" s="2">
        <v>2.5652787166300001E-2</v>
      </c>
      <c r="FC93" s="2">
        <v>3.4381123493499999</v>
      </c>
      <c r="FD93" s="2">
        <v>111.82023393</v>
      </c>
      <c r="FE93" s="2">
        <v>0.56904710704000006</v>
      </c>
      <c r="FF93" s="2">
        <v>22.3300613794</v>
      </c>
      <c r="FG93" s="2">
        <v>-0.192291279328</v>
      </c>
      <c r="FH93" s="2">
        <v>0.35182274549800002</v>
      </c>
      <c r="FI93" s="2">
        <v>9.2491006667799996E-2</v>
      </c>
      <c r="FJ93" s="2">
        <v>9830164.5698899999</v>
      </c>
      <c r="FK93" s="2">
        <v>9.4157664336500009</v>
      </c>
      <c r="FL93" s="2">
        <v>15.1303803769</v>
      </c>
      <c r="FM93" s="2">
        <v>94812536.8433</v>
      </c>
      <c r="FN93" s="2">
        <v>173.22263617600001</v>
      </c>
      <c r="FO93" s="2">
        <v>21.035712931599999</v>
      </c>
      <c r="FP93" s="2">
        <v>23.045968279699999</v>
      </c>
      <c r="FQ93" s="2">
        <v>-204.78496079999999</v>
      </c>
      <c r="FR93" s="2">
        <v>1.81890477186</v>
      </c>
      <c r="FS93" s="2">
        <v>378.007596976</v>
      </c>
      <c r="FT93" s="2">
        <v>442.50032093599998</v>
      </c>
      <c r="FU93" s="2">
        <v>-23.233858195</v>
      </c>
      <c r="FV93" s="2">
        <v>7.0340441922699997</v>
      </c>
      <c r="FW93" s="2">
        <v>-2.99600627359E-2</v>
      </c>
      <c r="FX93" s="2">
        <v>9.5068300173499996</v>
      </c>
      <c r="FY93" s="2">
        <v>19.013660034699999</v>
      </c>
      <c r="FZ93" s="2">
        <v>3.45341533119</v>
      </c>
      <c r="GA93" s="2">
        <v>-0.26750270715300001</v>
      </c>
      <c r="GB93" s="2">
        <v>0.20532576735399999</v>
      </c>
      <c r="GC93" s="2">
        <v>0.99555557476400003</v>
      </c>
      <c r="GD93" s="2">
        <v>0.14218183936100001</v>
      </c>
      <c r="GE93" s="2">
        <v>1.1655880919399999</v>
      </c>
      <c r="GF93" s="2">
        <v>1.5105390620600001</v>
      </c>
      <c r="GG93" s="2">
        <v>0.47653458870299997</v>
      </c>
      <c r="GH93" s="2">
        <v>0.61040752074600002</v>
      </c>
      <c r="GI93" s="2">
        <v>0.95833026702799995</v>
      </c>
      <c r="GJ93" s="2">
        <v>0.67515971927700003</v>
      </c>
      <c r="GK93" s="2">
        <v>0.20982026793700001</v>
      </c>
      <c r="GL93" s="2">
        <v>90.536771214500007</v>
      </c>
      <c r="GM93" s="2">
        <v>2.3887160719999998</v>
      </c>
      <c r="GN93" s="2">
        <v>0.33418804634900001</v>
      </c>
      <c r="GO93" s="2">
        <v>0.739739640107</v>
      </c>
      <c r="GP93" s="2">
        <v>19.872055316299999</v>
      </c>
      <c r="GQ93" s="2">
        <v>0.35138509573900001</v>
      </c>
      <c r="GR93" s="2">
        <v>-5.7567415925899999E-2</v>
      </c>
      <c r="GS93" s="2">
        <v>0.73118715463499995</v>
      </c>
      <c r="GT93" s="2">
        <v>0.69154956763800002</v>
      </c>
      <c r="GU93" s="2">
        <v>1.79337046849</v>
      </c>
      <c r="GV93" s="2">
        <v>0.79548643180699996</v>
      </c>
      <c r="GW93" s="2">
        <v>91.027954085100006</v>
      </c>
      <c r="GX93" s="2">
        <v>5.7352326835099996</v>
      </c>
      <c r="GY93" s="2">
        <v>1272.76457349</v>
      </c>
      <c r="GZ93" s="2">
        <v>7815.7422912399998</v>
      </c>
      <c r="HA93" s="2">
        <v>4.6162101673999999E-2</v>
      </c>
      <c r="HB93" s="2">
        <v>4.2320015491499996</v>
      </c>
      <c r="HC93" s="2">
        <v>5.72930260404E-2</v>
      </c>
      <c r="HD93" s="2">
        <v>131.104433941</v>
      </c>
      <c r="HE93" s="2">
        <v>1.46566633669</v>
      </c>
      <c r="HF93" s="2">
        <v>22.866706724899998</v>
      </c>
      <c r="HG93" s="2">
        <v>11903.9663291</v>
      </c>
      <c r="HH93" s="2">
        <v>6.4706356910599998E-4</v>
      </c>
      <c r="HI93" s="2">
        <v>1.14664155425E-2</v>
      </c>
      <c r="HJ93" s="2">
        <v>8.4126358529800008E-3</v>
      </c>
      <c r="HK93" s="2">
        <v>1.0169665753899999</v>
      </c>
      <c r="HL93" s="2">
        <v>1.1608604735499999E-2</v>
      </c>
      <c r="HM93" s="2">
        <v>0.30989072479099999</v>
      </c>
      <c r="HN93" s="2">
        <v>1.0746797380799999</v>
      </c>
      <c r="HO93" s="2">
        <v>4399.6564327699998</v>
      </c>
      <c r="HP93" s="2">
        <v>3.6351210517700001</v>
      </c>
      <c r="HQ93" s="2">
        <v>65.353742421199996</v>
      </c>
      <c r="HR93" s="2">
        <v>6969.4231018399996</v>
      </c>
      <c r="HS93" s="2">
        <v>0.71598517100400005</v>
      </c>
      <c r="HT93" s="2">
        <v>330.45272299200002</v>
      </c>
      <c r="HU93" s="2">
        <v>0.63831783791300001</v>
      </c>
      <c r="HV93" s="2">
        <v>4.1128228442299998E-2</v>
      </c>
      <c r="HW93" s="2">
        <v>3.4184014919000001</v>
      </c>
      <c r="HX93" s="2">
        <v>91.155232783100004</v>
      </c>
      <c r="HY93" s="2">
        <v>0.48374383328100001</v>
      </c>
      <c r="HZ93" s="2">
        <v>8.7446842636500008</v>
      </c>
      <c r="IA93" s="2">
        <v>-4.04220001087E-2</v>
      </c>
      <c r="IB93" s="2">
        <v>0.48983296005999999</v>
      </c>
      <c r="IC93" s="2">
        <v>-8.4492157218800004E-2</v>
      </c>
      <c r="ID93" s="2">
        <v>1383333.4280000001</v>
      </c>
      <c r="IE93" s="2">
        <v>3.6889381382800002</v>
      </c>
      <c r="IF93" s="2">
        <v>5.7959502184199998</v>
      </c>
      <c r="IG93" s="2">
        <v>13342335.286</v>
      </c>
      <c r="IH93" s="2">
        <v>63.950717366200003</v>
      </c>
      <c r="II93" s="2">
        <v>7.8911496049999998</v>
      </c>
      <c r="IJ93" s="2">
        <v>8.7960741001299994</v>
      </c>
      <c r="IK93" s="2">
        <v>-55.9062567422</v>
      </c>
      <c r="IL93" s="2">
        <v>1.0840102818099999</v>
      </c>
      <c r="IM93" s="2">
        <v>119.856974108</v>
      </c>
      <c r="IN93" s="2">
        <v>62.252049423099997</v>
      </c>
      <c r="IO93" s="2">
        <v>-9.1369776595300003</v>
      </c>
      <c r="IP93" s="2">
        <v>5.81923773832</v>
      </c>
      <c r="IQ93" s="2">
        <v>-0.134880189033</v>
      </c>
      <c r="IR93" s="2">
        <v>3.4954359454700001</v>
      </c>
      <c r="IS93" s="2">
        <v>6.9908718909500003</v>
      </c>
      <c r="IT93" s="2">
        <v>2.11207280598</v>
      </c>
      <c r="IU93" s="2">
        <v>7.2157241269599996E-4</v>
      </c>
      <c r="IV93" s="2">
        <v>0.279718799854</v>
      </c>
      <c r="IW93" s="2">
        <v>0.98640057129600001</v>
      </c>
      <c r="IX93" s="2">
        <v>0.249515960999</v>
      </c>
      <c r="IY93" s="2">
        <v>0.50580292552200001</v>
      </c>
      <c r="IZ93" s="2">
        <v>1.0329410530600001</v>
      </c>
      <c r="JA93" s="2">
        <v>0.47799624433400001</v>
      </c>
      <c r="JB93" s="2">
        <v>0.25805769495300002</v>
      </c>
      <c r="JC93" s="2">
        <v>0.93020833245199996</v>
      </c>
      <c r="JD93" s="2">
        <v>0.75632213532799997</v>
      </c>
      <c r="JE93" s="2">
        <v>5.2174337584800001E-2</v>
      </c>
      <c r="JF93" s="2">
        <v>12.232021402299999</v>
      </c>
      <c r="JG93" s="2">
        <v>1.5772260309799999</v>
      </c>
      <c r="JH93" s="2">
        <v>0.157129060573</v>
      </c>
      <c r="JI93" s="2">
        <v>0.26684992976900002</v>
      </c>
      <c r="JJ93" s="2">
        <v>0.71387659036999995</v>
      </c>
      <c r="JK93" s="2">
        <v>0.17819419423999999</v>
      </c>
      <c r="JL93" s="2">
        <v>-2.4588669405699998E-2</v>
      </c>
      <c r="JM93" s="2">
        <v>0.49042648358300001</v>
      </c>
      <c r="JN93" s="2">
        <v>0.757239370892</v>
      </c>
      <c r="JO93" s="2">
        <v>0.56159679355400005</v>
      </c>
      <c r="JP93" s="2">
        <v>0.27130990293000001</v>
      </c>
      <c r="JQ93" s="2">
        <v>12.484942606300001</v>
      </c>
      <c r="JR93" s="2">
        <v>4.8981583348899997</v>
      </c>
      <c r="JS93" s="2">
        <v>1811.58428989</v>
      </c>
      <c r="JT93" s="2">
        <v>10881.6392077</v>
      </c>
      <c r="JU93" s="2">
        <v>1.9116861579699999E-2</v>
      </c>
      <c r="JV93" s="2">
        <v>0.25097349323200002</v>
      </c>
      <c r="JW93" s="2">
        <v>8.1547796079000007E-2</v>
      </c>
      <c r="JX93" s="2">
        <v>165.91892865200001</v>
      </c>
      <c r="JY93" s="2">
        <v>14.4533104759</v>
      </c>
      <c r="JZ93" s="2">
        <v>13.7989345241</v>
      </c>
      <c r="KA93" s="2">
        <v>2067.4437542199998</v>
      </c>
      <c r="KB93" s="2">
        <v>1.98011213467E-3</v>
      </c>
      <c r="KC93" s="2">
        <v>8.7716332808200001E-2</v>
      </c>
      <c r="KD93" s="2">
        <v>5.6132712116299999E-2</v>
      </c>
      <c r="KE93" s="2">
        <v>0.28661362208199997</v>
      </c>
      <c r="KF93" s="2">
        <v>8.8138917121600005E-2</v>
      </c>
      <c r="KG93" s="2">
        <v>0.48266361319500001</v>
      </c>
      <c r="KH93" s="2">
        <v>1.52317047664</v>
      </c>
      <c r="KI93" s="2">
        <v>6051.3473727800001</v>
      </c>
      <c r="KJ93" s="2">
        <v>4.92609949582</v>
      </c>
      <c r="KK93" s="2">
        <v>7.9381805126199998</v>
      </c>
      <c r="KL93" s="2">
        <v>5149.6127058499997</v>
      </c>
      <c r="KM93" s="2">
        <v>0.63320189543899996</v>
      </c>
      <c r="KN93" s="2">
        <v>61.418689933499998</v>
      </c>
      <c r="KO93" s="2">
        <v>0.56408871344699996</v>
      </c>
      <c r="KP93" s="2">
        <v>0.43034594973200002</v>
      </c>
      <c r="KQ93" s="2">
        <v>2.8591950780299999</v>
      </c>
      <c r="KR93" s="2">
        <v>12.507297041999999</v>
      </c>
      <c r="KS93" s="2">
        <v>0.40041085921300001</v>
      </c>
      <c r="KT93" s="2">
        <v>28.493466787799999</v>
      </c>
      <c r="KU93" s="2">
        <v>0.41453180107499998</v>
      </c>
      <c r="KV93" s="2">
        <v>0.29806455835500001</v>
      </c>
      <c r="KW93" s="2">
        <v>-8.1503538457999999E-2</v>
      </c>
      <c r="KX93" s="2">
        <v>13656638.9736</v>
      </c>
      <c r="KY93" s="2">
        <v>11.9986889872</v>
      </c>
      <c r="KZ93" s="2">
        <v>18.558487207300001</v>
      </c>
      <c r="LA93" s="2">
        <v>131719115.853</v>
      </c>
      <c r="LB93" s="2">
        <v>142.39566759900001</v>
      </c>
      <c r="LC93" s="2">
        <v>24.794123237000001</v>
      </c>
      <c r="LD93" s="2">
        <v>30.725949168500001</v>
      </c>
      <c r="LE93" s="2">
        <v>-135.98978252800001</v>
      </c>
      <c r="LF93" s="2">
        <v>2.0562918354300002</v>
      </c>
      <c r="LG93" s="2">
        <v>278.38545012700001</v>
      </c>
      <c r="LH93" s="2">
        <v>613.60287053699994</v>
      </c>
      <c r="LI93" s="2">
        <v>-27.3913596103</v>
      </c>
      <c r="LJ93" s="2">
        <v>4.7446749612100003</v>
      </c>
      <c r="LK93" s="2">
        <v>1.0703628136000001</v>
      </c>
      <c r="LL93" s="2">
        <v>6.5728687693900003</v>
      </c>
      <c r="LM93" s="2">
        <v>13.145737538800001</v>
      </c>
      <c r="LN93" s="2">
        <v>3.8570319719100001</v>
      </c>
      <c r="LO93" s="2">
        <v>2.3871223850000001</v>
      </c>
      <c r="LP93" s="2">
        <v>0.19065958943700001</v>
      </c>
      <c r="LQ93" s="2">
        <v>0.99168641071700003</v>
      </c>
      <c r="LR93" s="2">
        <v>0.11059710874799999</v>
      </c>
      <c r="LS93" s="2">
        <v>1.2489384882700001</v>
      </c>
      <c r="LT93" s="2">
        <v>1.5444386326599999</v>
      </c>
      <c r="LU93" s="2">
        <v>0.46094166910000001</v>
      </c>
      <c r="LV93" s="2">
        <v>0.64926326768999998</v>
      </c>
      <c r="LW93" s="2">
        <v>0.94468934448700004</v>
      </c>
      <c r="LX93" s="2">
        <v>0.67080396616799998</v>
      </c>
      <c r="LY93" s="2">
        <v>0.39582111376000001</v>
      </c>
      <c r="LZ93" s="2">
        <v>43.614709884299998</v>
      </c>
      <c r="MA93" s="2">
        <v>2.7497151499400001</v>
      </c>
      <c r="MB93" s="2">
        <v>0.44745558516</v>
      </c>
      <c r="MC93" s="2">
        <v>1.0364406767900001</v>
      </c>
      <c r="MD93" s="2">
        <v>39.976697538700002</v>
      </c>
      <c r="ME93" s="2">
        <v>0.49185143269199999</v>
      </c>
      <c r="MF93" s="2">
        <v>-0.103246834211</v>
      </c>
      <c r="MG93" s="2">
        <v>0.75217335815399999</v>
      </c>
      <c r="MH93" s="2">
        <v>0.68946902496399998</v>
      </c>
      <c r="MI93" s="2">
        <v>2.8968242189</v>
      </c>
      <c r="MJ93" s="2">
        <v>1.0662324998999999</v>
      </c>
      <c r="MK93" s="2">
        <v>43.865451271700003</v>
      </c>
      <c r="ML93" s="2">
        <v>6.1852411476300002</v>
      </c>
      <c r="MM93" s="2">
        <v>1189.4921899599999</v>
      </c>
      <c r="MN93" s="2">
        <v>6621.5041638499997</v>
      </c>
      <c r="MO93" s="2">
        <v>3.8098676584199999E-2</v>
      </c>
      <c r="MP93" s="2">
        <v>1.6772223671599999</v>
      </c>
      <c r="MQ93" s="2">
        <v>5.3544550527200002E-2</v>
      </c>
      <c r="MR93" s="2">
        <v>137.73580913800001</v>
      </c>
      <c r="MS93" s="2">
        <v>3.3654284465000002</v>
      </c>
      <c r="MT93" s="2">
        <v>26.221638711899999</v>
      </c>
      <c r="MU93" s="2">
        <v>5918.2724735499996</v>
      </c>
      <c r="MV93" s="2">
        <v>1.2615031435199999E-3</v>
      </c>
      <c r="MW93" s="2">
        <v>2.5411183408800001E-2</v>
      </c>
      <c r="MX93" s="2">
        <v>1.8829295905100001E-2</v>
      </c>
      <c r="MY93" s="2">
        <v>1.30801579299</v>
      </c>
      <c r="MZ93" s="2">
        <v>2.58971551632E-2</v>
      </c>
      <c r="NA93" s="2">
        <v>0.26318246525400002</v>
      </c>
      <c r="NB93" s="2">
        <v>1.3568573152500001</v>
      </c>
      <c r="NC93" s="2">
        <v>3705.2157557400001</v>
      </c>
      <c r="ND93" s="2">
        <v>4.1290381930800004</v>
      </c>
      <c r="NE93" s="2">
        <v>31.73973058</v>
      </c>
      <c r="NF93" s="2">
        <v>7014.8412907399997</v>
      </c>
      <c r="NG93" s="2">
        <v>0.714054820215</v>
      </c>
      <c r="NH93" s="2">
        <v>178.682549671</v>
      </c>
      <c r="NI93" s="2">
        <v>0.63230665350899995</v>
      </c>
      <c r="NJ93" s="2">
        <v>0.10296508889100001</v>
      </c>
      <c r="NK93" s="2">
        <v>3.6730750237000001</v>
      </c>
      <c r="NL93" s="2">
        <v>44.217337718400003</v>
      </c>
      <c r="NM93" s="2">
        <v>0.48358022437699999</v>
      </c>
      <c r="NN93" s="2">
        <v>11.2347396078</v>
      </c>
      <c r="NO93" s="2">
        <v>-2.6176075193600001E-2</v>
      </c>
      <c r="NP93" s="2">
        <v>0.47878783089299998</v>
      </c>
      <c r="NQ93" s="2">
        <v>-8.7670998272300002E-2</v>
      </c>
      <c r="NR93" s="2">
        <v>2162355.5016100002</v>
      </c>
      <c r="NS93" s="2">
        <v>4.7417178731099998</v>
      </c>
      <c r="NT93" s="2">
        <v>7.3557799767400001</v>
      </c>
      <c r="NU93" s="2">
        <v>20856050.700599998</v>
      </c>
      <c r="NV93" s="2">
        <v>70.2447531989</v>
      </c>
      <c r="NW93" s="2">
        <v>9.8659835953100004</v>
      </c>
      <c r="NX93" s="2">
        <v>11.712583367300001</v>
      </c>
      <c r="NY93" s="2">
        <v>-73.786328626599996</v>
      </c>
      <c r="NZ93" s="2">
        <v>1.1550228702400001</v>
      </c>
      <c r="OA93" s="2">
        <v>144.031081825</v>
      </c>
      <c r="OB93" s="2">
        <v>97.331626779600001</v>
      </c>
      <c r="OC93" s="2">
        <v>-11.6938211962</v>
      </c>
      <c r="OD93" s="2">
        <v>5.0620450057199999</v>
      </c>
      <c r="OE93" s="2">
        <v>-7.7495311560400001E-2</v>
      </c>
      <c r="OF93" s="2">
        <v>3.49255018733</v>
      </c>
      <c r="OG93" s="2">
        <v>6.98510037467</v>
      </c>
      <c r="OH93" s="2">
        <v>2.2539852525200001</v>
      </c>
      <c r="OI93" s="2">
        <v>-1.34522973186E-3</v>
      </c>
      <c r="OJ93" s="2">
        <v>0.27345566324699999</v>
      </c>
      <c r="OK93" s="2">
        <v>0.98498754559199997</v>
      </c>
      <c r="OL93" s="2">
        <v>0.23872411400099999</v>
      </c>
      <c r="OM93" s="2">
        <v>0.56262891313600005</v>
      </c>
      <c r="ON93" s="2">
        <v>1.0976320386</v>
      </c>
      <c r="OO93" s="2">
        <v>0.48885347300999998</v>
      </c>
      <c r="OP93" s="2">
        <v>0.282743252108</v>
      </c>
      <c r="OQ93" s="2">
        <v>0.92620266406200003</v>
      </c>
      <c r="OR93" s="2">
        <v>0.74329494002300001</v>
      </c>
      <c r="OS93" s="2">
        <v>3.1902519926600002E-2</v>
      </c>
      <c r="OT93" s="2">
        <v>12.2072382058</v>
      </c>
      <c r="OU93" s="2">
        <v>1.63824046024</v>
      </c>
      <c r="OV93" s="2">
        <v>0.18180669450699999</v>
      </c>
      <c r="OW93" s="2">
        <v>0.29064550366399999</v>
      </c>
      <c r="OX93" s="2">
        <v>0.96866943155600005</v>
      </c>
      <c r="OY93" s="2">
        <v>0.18938352010000001</v>
      </c>
      <c r="OZ93" s="2">
        <v>-2.5203341241600001E-2</v>
      </c>
      <c r="PA93" s="2">
        <v>0.521593237032</v>
      </c>
      <c r="PB93" s="2">
        <v>0.74569844513000005</v>
      </c>
      <c r="PC93" s="2">
        <v>0.59995310152100001</v>
      </c>
      <c r="PD93" s="2">
        <v>0.29605208323400001</v>
      </c>
      <c r="PE93" s="2">
        <v>12.5002475805</v>
      </c>
      <c r="PF93" s="2">
        <v>5.0111183624600004</v>
      </c>
      <c r="PG93" s="2">
        <v>1675.1944632</v>
      </c>
      <c r="PH93" s="2">
        <v>10636.2716633</v>
      </c>
      <c r="PI93" s="2">
        <v>2.3180250898E-2</v>
      </c>
      <c r="PJ93" s="2">
        <v>0.30283791128499998</v>
      </c>
      <c r="PK93" s="2">
        <v>7.5408258527999997E-2</v>
      </c>
      <c r="PL93" s="2">
        <v>156.96812964200001</v>
      </c>
      <c r="PM93" s="2">
        <v>13.7317740266</v>
      </c>
      <c r="PN93" s="2">
        <v>15.284732783300001</v>
      </c>
      <c r="PO93" s="2">
        <v>1948.7882511800001</v>
      </c>
      <c r="PP93" s="2">
        <v>2.7178123530600001E-3</v>
      </c>
      <c r="PQ93" s="2">
        <v>8.8684247380399997E-2</v>
      </c>
      <c r="PR93" s="2">
        <v>5.9089552560000001E-2</v>
      </c>
      <c r="PS93" s="2">
        <v>0.32594709055100002</v>
      </c>
      <c r="PT93" s="2">
        <v>8.9612084051900007E-2</v>
      </c>
      <c r="PU93" s="2">
        <v>0.46558738096199997</v>
      </c>
      <c r="PV93" s="2">
        <v>1.4747741378999999</v>
      </c>
      <c r="PW93" s="2">
        <v>6010.6155629100003</v>
      </c>
      <c r="PX93" s="2">
        <v>4.7209352011599997</v>
      </c>
      <c r="PY93" s="2">
        <v>8.2078452408199993</v>
      </c>
      <c r="PZ93" s="2">
        <v>5474.3370804300002</v>
      </c>
      <c r="QA93" s="2">
        <v>0.65154744055699998</v>
      </c>
      <c r="QB93" s="2">
        <v>58.9188035691</v>
      </c>
      <c r="QC93" s="2">
        <v>0.58065063453300003</v>
      </c>
      <c r="QD93" s="2">
        <v>0.41426834788200001</v>
      </c>
      <c r="QE93" s="2">
        <v>2.8958686959</v>
      </c>
      <c r="QF93" s="2">
        <v>12.5441540355</v>
      </c>
      <c r="QG93" s="2">
        <v>0.41468150285700001</v>
      </c>
      <c r="QH93" s="2">
        <v>6.3996064070200003</v>
      </c>
      <c r="QI93" s="2">
        <v>3.6466269347299997E-2</v>
      </c>
      <c r="QJ93" s="2">
        <v>0.49694855824799999</v>
      </c>
      <c r="QK93" s="2">
        <v>-8.1797118414299996E-3</v>
      </c>
      <c r="QL93" s="2">
        <v>741857.40819600003</v>
      </c>
      <c r="QM93" s="2">
        <v>2.69934380201</v>
      </c>
      <c r="QN93" s="2">
        <v>4.2252200772900004</v>
      </c>
      <c r="QO93" s="2">
        <v>7155259.9498199997</v>
      </c>
      <c r="QP93" s="2">
        <v>66.120541127600006</v>
      </c>
      <c r="QQ93" s="2">
        <v>5.7787919637899998</v>
      </c>
      <c r="QR93" s="2">
        <v>6.4871353791299997</v>
      </c>
      <c r="QS93" s="2">
        <v>-54.752911524600002</v>
      </c>
      <c r="QT93" s="2">
        <v>1.0305574443200001</v>
      </c>
      <c r="QU93" s="2">
        <v>120.873452652</v>
      </c>
      <c r="QV93" s="2">
        <v>33.394156083799999</v>
      </c>
      <c r="QW93" s="2">
        <v>-6.5445596051099999</v>
      </c>
      <c r="QX93" s="2">
        <v>7.26447046957</v>
      </c>
      <c r="QY93" s="2">
        <v>-1.6747446148899999E-2</v>
      </c>
      <c r="QZ93" s="2">
        <v>3.4992330435599999</v>
      </c>
      <c r="RA93" s="2">
        <v>6.9984660871099997</v>
      </c>
      <c r="RB93" s="2">
        <v>2.0352675436899998</v>
      </c>
      <c r="RC93" s="12">
        <v>4.4675190240300003E-5</v>
      </c>
      <c r="RD93" s="2">
        <v>0.28328931479000002</v>
      </c>
      <c r="RE93" s="2">
        <v>0.98596804068800004</v>
      </c>
      <c r="RF93" s="2">
        <v>0.253849735794</v>
      </c>
      <c r="RG93" s="2">
        <v>0.52041192570200001</v>
      </c>
      <c r="RH93" s="2">
        <v>1.0077556084299999</v>
      </c>
      <c r="RI93" s="2">
        <v>0.50818934944700001</v>
      </c>
      <c r="RJ93" s="2">
        <v>0.25000758266099998</v>
      </c>
      <c r="RK93" s="2">
        <v>0.92674964223099998</v>
      </c>
      <c r="RL93" s="2">
        <v>0.74388624988399998</v>
      </c>
      <c r="RM93" s="2">
        <v>-1.6506553835899999E-2</v>
      </c>
      <c r="RN93" s="2">
        <v>12.240412962500001</v>
      </c>
      <c r="RO93" s="2">
        <v>1.4996391553799999</v>
      </c>
      <c r="RP93" s="2">
        <v>0.192428585776</v>
      </c>
      <c r="RQ93" s="2">
        <v>0.25598664151099998</v>
      </c>
      <c r="RR93" s="2">
        <v>0.54943089748899998</v>
      </c>
      <c r="RS93" s="2">
        <v>0.178080360163</v>
      </c>
      <c r="RT93" s="2">
        <v>-2.0625164817999999E-2</v>
      </c>
      <c r="RU93" s="2">
        <v>0.51358304416900002</v>
      </c>
      <c r="RV93" s="2">
        <v>0.744281256068</v>
      </c>
      <c r="RW93" s="2">
        <v>0.50353464034100004</v>
      </c>
      <c r="RX93" s="2">
        <v>0.25648173738800001</v>
      </c>
      <c r="RY93" s="2">
        <v>12.5022282242</v>
      </c>
      <c r="RZ93" s="2">
        <v>4.6283128722000004</v>
      </c>
      <c r="SA93" s="2">
        <v>2160.0732388000001</v>
      </c>
      <c r="SB93" s="2">
        <v>11039.7122215</v>
      </c>
      <c r="SC93" s="2">
        <v>1.7087357187599999E-2</v>
      </c>
      <c r="SD93" s="2">
        <v>0.217810890304</v>
      </c>
      <c r="SE93" s="2">
        <v>9.7234897087700001E-2</v>
      </c>
      <c r="SF93" s="2">
        <v>147.26648660800001</v>
      </c>
      <c r="SG93" s="2">
        <v>12.7925715983</v>
      </c>
      <c r="SH93" s="2">
        <v>10.3643729033</v>
      </c>
      <c r="SI93" s="2">
        <v>1839.6258834099999</v>
      </c>
      <c r="SJ93" s="2">
        <v>1.6448456383600001E-3</v>
      </c>
      <c r="SK93" s="2">
        <v>8.7049328531800002E-2</v>
      </c>
      <c r="SL93" s="2">
        <v>5.7591404088499998E-2</v>
      </c>
      <c r="SM93" s="2">
        <v>0.260946853423</v>
      </c>
      <c r="SN93" s="2">
        <v>8.7186115074499998E-2</v>
      </c>
      <c r="SO93" s="2">
        <v>0.49486449045399999</v>
      </c>
      <c r="SP93" s="2">
        <v>1.33061385828</v>
      </c>
      <c r="SQ93" s="2">
        <v>6469.7763198900002</v>
      </c>
      <c r="SR93" s="2">
        <v>4.36058707744</v>
      </c>
      <c r="SS93" s="2">
        <v>8.2470987258499999</v>
      </c>
      <c r="ST93" s="2">
        <v>5604.9153614400002</v>
      </c>
      <c r="SU93" s="2">
        <v>0.65912060193999999</v>
      </c>
      <c r="SV93" s="2">
        <v>54.469616437600003</v>
      </c>
      <c r="SW93" s="2">
        <v>0.58844162814500001</v>
      </c>
      <c r="SX93" s="2">
        <v>0.37925054791899998</v>
      </c>
      <c r="SY93" s="2">
        <v>2.6840619535000001</v>
      </c>
      <c r="SZ93" s="2">
        <v>12.5083592541</v>
      </c>
      <c r="TA93" s="2">
        <v>0.42254301561800001</v>
      </c>
      <c r="TB93" s="2">
        <v>14.1490590532</v>
      </c>
      <c r="TC93" s="2">
        <v>0.18498854193299999</v>
      </c>
      <c r="TD93" s="2">
        <v>0.45726282581299998</v>
      </c>
      <c r="TE93" s="2">
        <v>-2.1589993647E-2</v>
      </c>
      <c r="TF93" s="2">
        <v>3329360.7048800001</v>
      </c>
      <c r="TG93" s="2">
        <v>5.92186712056</v>
      </c>
      <c r="TH93" s="2">
        <v>9.1015502763799994</v>
      </c>
      <c r="TI93" s="2">
        <v>32111887.0647</v>
      </c>
      <c r="TJ93" s="2">
        <v>105.32594815500001</v>
      </c>
      <c r="TK93" s="2">
        <v>12.2421378627</v>
      </c>
      <c r="TL93" s="2">
        <v>14.1673597599</v>
      </c>
      <c r="TM93" s="2">
        <v>-67.979227169799998</v>
      </c>
      <c r="TN93" s="2">
        <v>1.2798216314699999</v>
      </c>
      <c r="TO93" s="2">
        <v>173.305175324</v>
      </c>
      <c r="TP93" s="2">
        <v>149.86981273800001</v>
      </c>
      <c r="TQ93" s="2">
        <v>-14.3030227061</v>
      </c>
      <c r="TR93" s="2">
        <v>6.0968049748600004</v>
      </c>
      <c r="TS93" s="2">
        <v>1.1256642418E-2</v>
      </c>
      <c r="TT93" s="2">
        <v>3.4991009148100001</v>
      </c>
      <c r="TU93" s="2">
        <v>6.9982018296100001</v>
      </c>
      <c r="TV93" s="2">
        <v>2.4689249331199998</v>
      </c>
      <c r="TW93" s="2">
        <v>3.1704876142800001E-2</v>
      </c>
      <c r="TX93" s="2">
        <v>0.27189827042600001</v>
      </c>
      <c r="TY93" s="2">
        <v>0.98976378633999995</v>
      </c>
      <c r="TZ93" s="2">
        <v>0.22396936336600001</v>
      </c>
      <c r="UA93" s="2">
        <v>0.67817560377300001</v>
      </c>
      <c r="UB93" s="2">
        <v>1.19134231522</v>
      </c>
      <c r="UC93" s="2">
        <v>0.49947534805799998</v>
      </c>
      <c r="UD93" s="2">
        <v>0.33338979910200001</v>
      </c>
      <c r="UE93" s="2">
        <v>0.937245376302</v>
      </c>
      <c r="UF93" s="2">
        <v>0.72283223789999995</v>
      </c>
      <c r="UG93" s="2">
        <v>9.2040796272599996E-3</v>
      </c>
      <c r="UH93" s="2">
        <v>12.2472727456</v>
      </c>
      <c r="UI93" s="2">
        <v>1.7318442254599999</v>
      </c>
      <c r="UJ93" s="2">
        <v>0.228592081946</v>
      </c>
      <c r="UK93" s="2">
        <v>0.34265155492900001</v>
      </c>
      <c r="UL93" s="2">
        <v>1.7888929864900001</v>
      </c>
      <c r="UM93" s="2">
        <v>0.27235370047599999</v>
      </c>
      <c r="UN93" s="2">
        <v>-4.1713202702300001E-2</v>
      </c>
      <c r="UO93" s="2">
        <v>0.57473160004599999</v>
      </c>
      <c r="UP93" s="2">
        <v>0.72815097392399997</v>
      </c>
      <c r="UQ93" s="2">
        <v>0.69243061594300004</v>
      </c>
      <c r="UR93" s="2">
        <v>0.35362325166199998</v>
      </c>
      <c r="US93" s="2">
        <v>12.6081926626</v>
      </c>
      <c r="UT93" s="2">
        <v>4.9915058511200003</v>
      </c>
      <c r="UU93" s="2">
        <v>1753.2806212</v>
      </c>
      <c r="UV93" s="2">
        <v>10158.093675399999</v>
      </c>
      <c r="UW93" s="2">
        <v>3.2069236529800003E-2</v>
      </c>
      <c r="UX93" s="2">
        <v>0.45265151488700001</v>
      </c>
      <c r="UY93" s="2">
        <v>7.8923278019399995E-2</v>
      </c>
      <c r="UZ93" s="2">
        <v>142.30848525799999</v>
      </c>
      <c r="VA93" s="2">
        <v>12.3942054533</v>
      </c>
      <c r="VB93" s="2">
        <v>14.8833623811</v>
      </c>
      <c r="VC93" s="2">
        <v>1777.4874184099999</v>
      </c>
      <c r="VD93" s="2">
        <v>4.28630370171E-3</v>
      </c>
      <c r="VE93" s="2">
        <v>9.02588900704E-2</v>
      </c>
      <c r="VF93" s="2">
        <v>6.3519964857799996E-2</v>
      </c>
      <c r="VG93" s="2">
        <v>0.413947675706</v>
      </c>
      <c r="VH93" s="2">
        <v>9.2216100447199995E-2</v>
      </c>
      <c r="VI93" s="2">
        <v>0.43452112821299999</v>
      </c>
      <c r="VJ93" s="2">
        <v>1.2771586400999999</v>
      </c>
      <c r="VK93" s="2">
        <v>5842.8854867999999</v>
      </c>
      <c r="VL93" s="2">
        <v>4.2290015915600003</v>
      </c>
      <c r="VM93" s="2">
        <v>8.5873416031899996</v>
      </c>
      <c r="VN93" s="2">
        <v>6094.4748644600004</v>
      </c>
      <c r="VO93" s="2">
        <v>0.67264012248100002</v>
      </c>
      <c r="VP93" s="2">
        <v>53.020522290899997</v>
      </c>
      <c r="VQ93" s="2">
        <v>0.60429716581000004</v>
      </c>
      <c r="VR93" s="2">
        <v>0.37410963577200002</v>
      </c>
      <c r="VS93" s="2">
        <v>2.9427613394800001</v>
      </c>
      <c r="VT93" s="2">
        <v>12.683115711599999</v>
      </c>
      <c r="VU93" s="2">
        <v>0.44260605993800001</v>
      </c>
      <c r="VV93" s="2">
        <v>197.84533464399999</v>
      </c>
      <c r="VW93" s="2">
        <v>-0.168008870698</v>
      </c>
      <c r="VX93" s="2">
        <v>4.86306388536E-2</v>
      </c>
      <c r="VY93" s="2">
        <v>761.23546872600002</v>
      </c>
      <c r="VZ93" s="2">
        <v>13289353080.4</v>
      </c>
      <c r="WA93" s="2">
        <v>81.668968984299994</v>
      </c>
      <c r="WB93" s="2">
        <v>115.456718618</v>
      </c>
      <c r="WC93" s="12">
        <v>128176621011</v>
      </c>
      <c r="WD93" s="2">
        <v>1198.5977317100001</v>
      </c>
      <c r="WE93" s="2">
        <v>773.44379795299994</v>
      </c>
      <c r="WF93" s="2">
        <v>950.39062610099995</v>
      </c>
      <c r="WG93" s="2">
        <v>329.07386609500003</v>
      </c>
      <c r="WH93" s="2">
        <v>4.53597353372</v>
      </c>
      <c r="WI93" s="2">
        <v>869.52386561200001</v>
      </c>
      <c r="WJ93" s="2">
        <v>20496.9543758</v>
      </c>
      <c r="WK93" s="2">
        <v>571.36823466400006</v>
      </c>
      <c r="WL93" s="2">
        <v>2.6151030363999999</v>
      </c>
      <c r="WM93" s="2">
        <v>760.07786062699995</v>
      </c>
      <c r="WN93" s="2">
        <v>17.402934436500001</v>
      </c>
      <c r="WO93" s="2">
        <v>34.805868873000001</v>
      </c>
      <c r="WP93" s="2">
        <v>7.83760051323</v>
      </c>
      <c r="WQ93" s="2">
        <v>-210.09435287700001</v>
      </c>
      <c r="WR93" s="2">
        <v>1.65607362201E-2</v>
      </c>
      <c r="WS93" s="2">
        <v>0.99388840645800003</v>
      </c>
      <c r="WT93" s="2">
        <v>6.4945972607500001E-3</v>
      </c>
      <c r="WU93" s="2">
        <v>7.7501210388299997</v>
      </c>
      <c r="WV93" s="2">
        <v>2.5999258460500001</v>
      </c>
      <c r="WW93" s="2">
        <v>0.39031912139899999</v>
      </c>
      <c r="WX93" s="2">
        <v>3.60920044575</v>
      </c>
      <c r="WY93" s="2">
        <v>0.94852211671999997</v>
      </c>
      <c r="WZ93" s="2">
        <v>0.40874172861899999</v>
      </c>
      <c r="XA93" s="2">
        <v>0.88084116943400004</v>
      </c>
      <c r="XB93" s="2">
        <v>331.44746219299998</v>
      </c>
      <c r="XC93" s="2">
        <v>5.47588357404</v>
      </c>
      <c r="XD93" s="2">
        <v>0.89065830792800005</v>
      </c>
      <c r="XE93" s="2">
        <v>32.444352284399997</v>
      </c>
      <c r="XF93" s="2">
        <v>37771.4311543</v>
      </c>
      <c r="XG93" s="2">
        <v>0.94802709331000001</v>
      </c>
      <c r="XH93" s="2">
        <v>-0.26823771105799998</v>
      </c>
      <c r="XI93" s="2">
        <v>1.9930816409500001</v>
      </c>
      <c r="XJ93" s="2">
        <v>0.474925214431</v>
      </c>
      <c r="XK93" s="2">
        <v>122.027288099</v>
      </c>
      <c r="XL93" s="2">
        <v>32.8928232182</v>
      </c>
      <c r="XM93" s="2">
        <v>353.469637632</v>
      </c>
      <c r="XN93" s="2">
        <v>7.89620776786</v>
      </c>
      <c r="XO93" s="2">
        <v>2383.0596894</v>
      </c>
      <c r="XP93" s="2">
        <v>1080.3296421299999</v>
      </c>
      <c r="XQ93" s="2">
        <v>0.122999664922</v>
      </c>
      <c r="XR93" s="2">
        <v>46.575556581400001</v>
      </c>
      <c r="XS93" s="2">
        <v>0.107272549602</v>
      </c>
      <c r="XT93" s="2">
        <v>35.597794283100001</v>
      </c>
      <c r="XU93" s="2">
        <v>0.187585538178</v>
      </c>
      <c r="XV93" s="2">
        <v>8.40730864945</v>
      </c>
      <c r="XW93" s="2">
        <v>12008.668017100001</v>
      </c>
      <c r="XX93" s="2">
        <v>8.7967528400400001E-4</v>
      </c>
      <c r="XY93" s="2">
        <v>5.8604834177000001E-3</v>
      </c>
      <c r="XZ93" s="2">
        <v>5.2993458869099999E-3</v>
      </c>
      <c r="YA93" s="2">
        <v>33.725047282399998</v>
      </c>
      <c r="YB93" s="2">
        <v>5.9573794466899997E-3</v>
      </c>
      <c r="YC93" s="2">
        <v>4.7742001058999999E-2</v>
      </c>
      <c r="YD93" s="2">
        <v>0.27722211726200002</v>
      </c>
      <c r="YE93" s="2">
        <v>889.09439839000004</v>
      </c>
      <c r="YF93" s="2">
        <v>1.7207698551499999</v>
      </c>
      <c r="YG93" s="2">
        <v>313.82297690799999</v>
      </c>
      <c r="YH93" s="2">
        <v>13731.1639098</v>
      </c>
      <c r="YI93" s="2">
        <v>0.87927401487099999</v>
      </c>
      <c r="YJ93" s="2">
        <v>601.04668776799997</v>
      </c>
      <c r="YK93" s="2">
        <v>0.83790578091699996</v>
      </c>
      <c r="YL93" s="2">
        <v>9.7780087251800006E-3</v>
      </c>
      <c r="YM93" s="2">
        <v>5.3013660042300002</v>
      </c>
      <c r="YN93" s="2">
        <v>355.559267928</v>
      </c>
      <c r="YO93" s="2">
        <v>0.73340170574499997</v>
      </c>
    </row>
    <row r="94" spans="2:665" x14ac:dyDescent="0.2">
      <c r="B94" s="4">
        <v>22</v>
      </c>
      <c r="C94" s="18">
        <v>3</v>
      </c>
      <c r="D94" s="2">
        <v>203404.69127158099</v>
      </c>
      <c r="E94" s="2">
        <v>182.959422816</v>
      </c>
      <c r="F94" s="2">
        <v>199690.53903399999</v>
      </c>
      <c r="G94" s="2">
        <v>95.224695017992403</v>
      </c>
      <c r="H94" s="2">
        <v>0.39177441695499998</v>
      </c>
      <c r="I94" s="2">
        <v>53.994041959151403</v>
      </c>
      <c r="J94" s="2">
        <v>0.70466664521439304</v>
      </c>
      <c r="K94" s="2">
        <v>0.21118458850499999</v>
      </c>
      <c r="L94" s="2">
        <v>138.78467783599999</v>
      </c>
      <c r="M94" s="2">
        <v>0.56701722120453502</v>
      </c>
      <c r="N94" s="2">
        <v>42171.564314299998</v>
      </c>
      <c r="O94" s="2">
        <v>67.101666379892393</v>
      </c>
      <c r="P94" s="2">
        <v>182.62172274</v>
      </c>
      <c r="Q94" s="2">
        <v>142.214626366</v>
      </c>
      <c r="R94" s="2">
        <v>67</v>
      </c>
      <c r="S94" s="2">
        <v>-0.232736736212</v>
      </c>
      <c r="T94" s="2">
        <v>0.13857450757799999</v>
      </c>
      <c r="U94" s="2">
        <v>267</v>
      </c>
      <c r="V94" s="2">
        <v>1536702803</v>
      </c>
      <c r="W94" s="2">
        <v>28.074318397900001</v>
      </c>
      <c r="X94" s="2">
        <v>40.282970662700002</v>
      </c>
      <c r="Y94" s="2">
        <v>14821592262.299999</v>
      </c>
      <c r="Z94" s="2">
        <v>480</v>
      </c>
      <c r="AA94" s="2">
        <v>269.93981649300002</v>
      </c>
      <c r="AB94" s="2">
        <v>331</v>
      </c>
      <c r="AC94" s="2">
        <v>84</v>
      </c>
      <c r="AD94" s="2">
        <v>3.0590434171999998</v>
      </c>
      <c r="AE94" s="2">
        <v>396</v>
      </c>
      <c r="AF94" s="2">
        <v>2557.9364310000001</v>
      </c>
      <c r="AG94" s="2">
        <v>197</v>
      </c>
      <c r="AH94" s="2">
        <v>2.8375580812400001</v>
      </c>
      <c r="AI94" s="2">
        <v>265.15951443900002</v>
      </c>
      <c r="AJ94" s="2">
        <v>7.9698434567799996</v>
      </c>
      <c r="AK94" s="2">
        <v>15.939686913599999</v>
      </c>
      <c r="AL94" s="2">
        <v>5.2978460174400004</v>
      </c>
      <c r="AM94" s="2">
        <v>-11.2683635912</v>
      </c>
      <c r="AN94" s="2">
        <v>8.60249516292E-2</v>
      </c>
      <c r="AO94" s="2">
        <v>0.99447974080599999</v>
      </c>
      <c r="AP94" s="2">
        <v>3.7878363291E-2</v>
      </c>
      <c r="AQ94" s="2">
        <v>1.6433112456100001</v>
      </c>
      <c r="AR94" s="2">
        <v>1.7123832564999999</v>
      </c>
      <c r="AS94" s="2">
        <v>0.47281239601699998</v>
      </c>
      <c r="AT94" s="2">
        <v>0.84440607808799995</v>
      </c>
      <c r="AU94" s="2">
        <v>0.95308075635599998</v>
      </c>
      <c r="AV94" s="2">
        <v>0.62892179963799999</v>
      </c>
      <c r="AW94" s="2">
        <v>0.80596279997499998</v>
      </c>
      <c r="AX94" s="2">
        <v>66.921007931299997</v>
      </c>
      <c r="AY94" s="2">
        <v>3.9857082331</v>
      </c>
      <c r="AZ94" s="2">
        <v>0.81711072256999995</v>
      </c>
      <c r="BA94" s="2">
        <v>4.2224221069599999</v>
      </c>
      <c r="BB94" s="2">
        <v>626.49590236300003</v>
      </c>
      <c r="BC94" s="2">
        <v>0.89457633594899999</v>
      </c>
      <c r="BD94" s="2">
        <v>-0.273381786096</v>
      </c>
      <c r="BE94" s="2">
        <v>0.88203163079000002</v>
      </c>
      <c r="BF94" s="2">
        <v>0.65411946874799998</v>
      </c>
      <c r="BG94" s="2">
        <v>15.2463771823</v>
      </c>
      <c r="BH94" s="2">
        <v>4.1731836816600003</v>
      </c>
      <c r="BI94" s="2">
        <v>70.244203139099994</v>
      </c>
      <c r="BJ94" s="2">
        <v>7.1628559570899997</v>
      </c>
      <c r="BK94" s="2">
        <v>1308.8415287600001</v>
      </c>
      <c r="BL94" s="2">
        <v>2922.3977903199998</v>
      </c>
      <c r="BM94" s="2">
        <v>4.09975391561E-2</v>
      </c>
      <c r="BN94" s="2">
        <v>3.1833024943999999</v>
      </c>
      <c r="BO94" s="2">
        <v>6.2062759199500002E-2</v>
      </c>
      <c r="BP94" s="2">
        <v>109.901133292</v>
      </c>
      <c r="BQ94" s="2">
        <v>2.1127850365800001</v>
      </c>
      <c r="BR94" s="2">
        <v>21.433768913600002</v>
      </c>
      <c r="BS94" s="2">
        <v>7422.2460050299997</v>
      </c>
      <c r="BT94" s="2">
        <v>1.07692369439E-3</v>
      </c>
      <c r="BU94" s="2">
        <v>2.010080912E-2</v>
      </c>
      <c r="BV94" s="2">
        <v>1.56008161022E-2</v>
      </c>
      <c r="BW94" s="2">
        <v>4.4687092164399997</v>
      </c>
      <c r="BX94" s="2">
        <v>2.04481873237E-2</v>
      </c>
      <c r="BY94" s="2">
        <v>0.13254285704900001</v>
      </c>
      <c r="BZ94" s="2">
        <v>0.90377813047699995</v>
      </c>
      <c r="CA94" s="2">
        <v>1893.5745821400001</v>
      </c>
      <c r="CB94" s="2">
        <v>3.1675753177399999</v>
      </c>
      <c r="CC94" s="2">
        <v>53.873221511600001</v>
      </c>
      <c r="CD94" s="2">
        <v>7652.2528587300003</v>
      </c>
      <c r="CE94" s="2">
        <v>0.75237944805699997</v>
      </c>
      <c r="CF94" s="2">
        <v>218.09686418300001</v>
      </c>
      <c r="CG94" s="2">
        <v>0.67670349471299995</v>
      </c>
      <c r="CH94" s="2">
        <v>6.2238643596800002E-2</v>
      </c>
      <c r="CI94" s="2">
        <v>4.4341280670899996</v>
      </c>
      <c r="CJ94" s="2">
        <v>71.046435568000007</v>
      </c>
      <c r="CK94" s="2">
        <v>0.52927598810599996</v>
      </c>
      <c r="CL94" s="2">
        <v>28.6382190669</v>
      </c>
      <c r="CM94" s="2">
        <v>-7.8357087762200003E-2</v>
      </c>
      <c r="CN94" s="2">
        <v>0.28897220847100002</v>
      </c>
      <c r="CO94" s="2">
        <v>0.185415060819</v>
      </c>
      <c r="CP94" s="2">
        <v>14011816.404999999</v>
      </c>
      <c r="CQ94" s="2">
        <v>12.118467690699999</v>
      </c>
      <c r="CR94" s="2">
        <v>19.015259259400001</v>
      </c>
      <c r="CS94" s="2">
        <v>135144823.84299999</v>
      </c>
      <c r="CT94" s="2">
        <v>176.884234507</v>
      </c>
      <c r="CU94" s="2">
        <v>25.776219756</v>
      </c>
      <c r="CV94" s="2">
        <v>30.404107638700001</v>
      </c>
      <c r="CW94" s="2">
        <v>-227.88007203399999</v>
      </c>
      <c r="CX94" s="2">
        <v>2.1088897984199999</v>
      </c>
      <c r="CY94" s="2">
        <v>404.764306541</v>
      </c>
      <c r="CZ94" s="2">
        <v>664.32983053600003</v>
      </c>
      <c r="DA94" s="2">
        <v>-29.9127756293</v>
      </c>
      <c r="DB94" s="2">
        <v>5.5044429936499997</v>
      </c>
      <c r="DC94" s="2">
        <v>0.28926522814200001</v>
      </c>
      <c r="DD94" s="2">
        <v>10.5115020177</v>
      </c>
      <c r="DE94" s="2">
        <v>21.0230040354</v>
      </c>
      <c r="DF94" s="2">
        <v>4.0769532523900001</v>
      </c>
      <c r="DG94" s="2">
        <v>-9.2211588636100003E-2</v>
      </c>
      <c r="DH94" s="2">
        <v>0.16026615737800001</v>
      </c>
      <c r="DI94" s="2">
        <v>0.99418092120400003</v>
      </c>
      <c r="DJ94" s="2">
        <v>9.4822692466500005E-2</v>
      </c>
      <c r="DK94" s="2">
        <v>1.94015105427</v>
      </c>
      <c r="DL94" s="2">
        <v>1.77808204058</v>
      </c>
      <c r="DM94" s="2">
        <v>0.48035739409099998</v>
      </c>
      <c r="DN94" s="2">
        <v>0.92957527220299996</v>
      </c>
      <c r="DO94" s="2">
        <v>0.95082895428100001</v>
      </c>
      <c r="DP94" s="2">
        <v>0.59845977372600001</v>
      </c>
      <c r="DQ94" s="2">
        <v>0.13718725536500001</v>
      </c>
      <c r="DR94" s="2">
        <v>110.648321006</v>
      </c>
      <c r="DS94" s="2">
        <v>2.6597042758799998</v>
      </c>
      <c r="DT94" s="2">
        <v>0.30829952951</v>
      </c>
      <c r="DU94" s="2">
        <v>1.12671826461</v>
      </c>
      <c r="DV94" s="2">
        <v>34.004123505499997</v>
      </c>
      <c r="DW94" s="2">
        <v>0.37555294459499999</v>
      </c>
      <c r="DX94" s="2">
        <v>-5.8828506114300003E-2</v>
      </c>
      <c r="DY94" s="2">
        <v>0.97921670172499997</v>
      </c>
      <c r="DZ94" s="2">
        <v>0.62844455357999995</v>
      </c>
      <c r="EA94" s="2">
        <v>2.5667220041799998</v>
      </c>
      <c r="EB94" s="2">
        <v>1.15297137037</v>
      </c>
      <c r="EC94" s="2">
        <v>111.563848452</v>
      </c>
      <c r="ED94" s="2">
        <v>5.8612939847899996</v>
      </c>
      <c r="EE94" s="2">
        <v>1350.9207169599999</v>
      </c>
      <c r="EF94" s="2">
        <v>6094.1349044500002</v>
      </c>
      <c r="EG94" s="2">
        <v>6.0725825522400002E-2</v>
      </c>
      <c r="EH94" s="2">
        <v>6.8702220388899997</v>
      </c>
      <c r="EI94" s="2">
        <v>6.4058073733299997E-2</v>
      </c>
      <c r="EJ94" s="2">
        <v>91.9747261606</v>
      </c>
      <c r="EK94" s="2">
        <v>0.84242967863700002</v>
      </c>
      <c r="EL94" s="2">
        <v>18.745638379900001</v>
      </c>
      <c r="EM94" s="2">
        <v>10209.765185599999</v>
      </c>
      <c r="EN94" s="2">
        <v>6.7863746412900005E-4</v>
      </c>
      <c r="EO94" s="2">
        <v>9.4213126746899994E-3</v>
      </c>
      <c r="EP94" s="2">
        <v>7.4418274346499998E-3</v>
      </c>
      <c r="EQ94" s="2">
        <v>1.3877361346999999</v>
      </c>
      <c r="ER94" s="2">
        <v>9.5133912590900007E-3</v>
      </c>
      <c r="ES94" s="2">
        <v>0.25814315721499997</v>
      </c>
      <c r="ET94" s="2">
        <v>0.71318019191100002</v>
      </c>
      <c r="EU94" s="2">
        <v>3862.4484627900001</v>
      </c>
      <c r="EV94" s="2">
        <v>2.7815850710699999</v>
      </c>
      <c r="EW94" s="2">
        <v>86.810073315300002</v>
      </c>
      <c r="EX94" s="2">
        <v>8586.25561156</v>
      </c>
      <c r="EY94" s="2">
        <v>0.775552466414</v>
      </c>
      <c r="EZ94" s="2">
        <v>309.65314571300001</v>
      </c>
      <c r="FA94" s="2">
        <v>0.70933078491500001</v>
      </c>
      <c r="FB94" s="2">
        <v>2.5878832711499999E-2</v>
      </c>
      <c r="FC94" s="2">
        <v>3.4213697284500002</v>
      </c>
      <c r="FD94" s="2">
        <v>111.76283828299999</v>
      </c>
      <c r="FE94" s="2">
        <v>0.56517852515199996</v>
      </c>
      <c r="FF94" s="2">
        <v>21.9199124117</v>
      </c>
      <c r="FG94" s="2">
        <v>-0.122537346497</v>
      </c>
      <c r="FH94" s="2">
        <v>0.35799747559700001</v>
      </c>
      <c r="FI94" s="2">
        <v>4.3301249288100002E-2</v>
      </c>
      <c r="FJ94" s="2">
        <v>8827029.4812599998</v>
      </c>
      <c r="FK94" s="2">
        <v>9.2507644572299998</v>
      </c>
      <c r="FL94" s="2">
        <v>14.7682634338</v>
      </c>
      <c r="FM94" s="2">
        <v>85137237.729699999</v>
      </c>
      <c r="FN94" s="2">
        <v>132.64065784799999</v>
      </c>
      <c r="FO94" s="2">
        <v>20.458759407999999</v>
      </c>
      <c r="FP94" s="2">
        <v>22.6812083517</v>
      </c>
      <c r="FQ94" s="2">
        <v>-204.78496079999999</v>
      </c>
      <c r="FR94" s="2">
        <v>1.78586354264</v>
      </c>
      <c r="FS94" s="2">
        <v>337.42561864800001</v>
      </c>
      <c r="FT94" s="2">
        <v>418.55598552100003</v>
      </c>
      <c r="FU94" s="2">
        <v>-22.584667439499999</v>
      </c>
      <c r="FV94" s="2">
        <v>7.0201531018400001</v>
      </c>
      <c r="FW94" s="2">
        <v>6.9649078471700002E-2</v>
      </c>
      <c r="FX94" s="2">
        <v>9.5084975070399995</v>
      </c>
      <c r="FY94" s="2">
        <v>19.016995014100001</v>
      </c>
      <c r="FZ94" s="2">
        <v>3.40727678887</v>
      </c>
      <c r="GA94" s="2">
        <v>-6.9716743145499999E-2</v>
      </c>
      <c r="GB94" s="2">
        <v>0.20697333525200001</v>
      </c>
      <c r="GC94" s="2">
        <v>0.99515053682200005</v>
      </c>
      <c r="GD94" s="2">
        <v>0.14540919928000001</v>
      </c>
      <c r="GE94" s="2">
        <v>1.11950616288</v>
      </c>
      <c r="GF94" s="2">
        <v>1.48922439551</v>
      </c>
      <c r="GG94" s="2">
        <v>0.47663343627299998</v>
      </c>
      <c r="GH94" s="2">
        <v>0.58496333274099999</v>
      </c>
      <c r="GI94" s="2">
        <v>0.95656762512100002</v>
      </c>
      <c r="GJ94" s="2">
        <v>0.67929568309300004</v>
      </c>
      <c r="GK94" s="2">
        <v>0.214970687479</v>
      </c>
      <c r="GL94" s="2">
        <v>90.5657767398</v>
      </c>
      <c r="GM94" s="2">
        <v>2.3668678463599999</v>
      </c>
      <c r="GN94" s="2">
        <v>0.34015209452</v>
      </c>
      <c r="GO94" s="2">
        <v>0.714001125397</v>
      </c>
      <c r="GP94" s="2">
        <v>18.640111951200002</v>
      </c>
      <c r="GQ94" s="2">
        <v>0.35120532511000002</v>
      </c>
      <c r="GR94" s="2">
        <v>-5.8143732472300001E-2</v>
      </c>
      <c r="GS94" s="2">
        <v>0.71728009038499996</v>
      </c>
      <c r="GT94" s="2">
        <v>0.69493209356700003</v>
      </c>
      <c r="GU94" s="2">
        <v>1.7364983386999999</v>
      </c>
      <c r="GV94" s="2">
        <v>0.75622724823099996</v>
      </c>
      <c r="GW94" s="2">
        <v>91.060742567199995</v>
      </c>
      <c r="GX94" s="2">
        <v>5.71073813827</v>
      </c>
      <c r="GY94" s="2">
        <v>1217.78050168</v>
      </c>
      <c r="GZ94" s="2">
        <v>7549.8087628599997</v>
      </c>
      <c r="HA94" s="2">
        <v>4.3362962395499999E-2</v>
      </c>
      <c r="HB94" s="2">
        <v>3.9750809716200002</v>
      </c>
      <c r="HC94" s="2">
        <v>5.7744819654000003E-2</v>
      </c>
      <c r="HD94" s="2">
        <v>132.73076011200001</v>
      </c>
      <c r="HE94" s="2">
        <v>1.4840867398299999</v>
      </c>
      <c r="HF94" s="2">
        <v>22.516107460800001</v>
      </c>
      <c r="HG94" s="2">
        <v>12046.815211700001</v>
      </c>
      <c r="HH94" s="2">
        <v>6.1111723245099996E-4</v>
      </c>
      <c r="HI94" s="2">
        <v>1.1437901576199999E-2</v>
      </c>
      <c r="HJ94" s="2">
        <v>8.3278591926699997E-3</v>
      </c>
      <c r="HK94" s="2">
        <v>0.96366113854799995</v>
      </c>
      <c r="HL94" s="2">
        <v>1.1567086974099999E-2</v>
      </c>
      <c r="HM94" s="2">
        <v>0.31695611247700001</v>
      </c>
      <c r="HN94" s="2">
        <v>1.0904340638400001</v>
      </c>
      <c r="HO94" s="2">
        <v>4247.3560337600002</v>
      </c>
      <c r="HP94" s="2">
        <v>3.6850167702499999</v>
      </c>
      <c r="HQ94" s="2">
        <v>65.065544212399999</v>
      </c>
      <c r="HR94" s="2">
        <v>6519.4074422399999</v>
      </c>
      <c r="HS94" s="2">
        <v>0.71196094492299999</v>
      </c>
      <c r="HT94" s="2">
        <v>334.92905831600001</v>
      </c>
      <c r="HU94" s="2">
        <v>0.63468012853900002</v>
      </c>
      <c r="HV94" s="2">
        <v>4.1647619332700003E-2</v>
      </c>
      <c r="HW94" s="2">
        <v>3.3976501023100001</v>
      </c>
      <c r="HX94" s="2">
        <v>91.228963346300006</v>
      </c>
      <c r="HY94" s="2">
        <v>0.47908241262200002</v>
      </c>
      <c r="HZ94" s="2">
        <v>8.5974899985699995</v>
      </c>
      <c r="IA94" s="2">
        <v>-5.32612641377E-2</v>
      </c>
      <c r="IB94" s="2">
        <v>0.492602797812</v>
      </c>
      <c r="IC94" s="2">
        <v>-8.1549630750999996E-2</v>
      </c>
      <c r="ID94" s="2">
        <v>1217493.35033</v>
      </c>
      <c r="IE94" s="2">
        <v>3.6255572955700002</v>
      </c>
      <c r="IF94" s="2">
        <v>5.6385506529900002</v>
      </c>
      <c r="IG94" s="2">
        <v>11742797.622</v>
      </c>
      <c r="IH94" s="2">
        <v>58.399431783600001</v>
      </c>
      <c r="II94" s="2">
        <v>7.5981052563700002</v>
      </c>
      <c r="IJ94" s="2">
        <v>8.6348795212600002</v>
      </c>
      <c r="IK94" s="2">
        <v>-55.9062567422</v>
      </c>
      <c r="IL94" s="2">
        <v>1.06431994151</v>
      </c>
      <c r="IM94" s="2">
        <v>114.305688526</v>
      </c>
      <c r="IN94" s="2">
        <v>57.711913002499998</v>
      </c>
      <c r="IO94" s="2">
        <v>-8.9861426315999999</v>
      </c>
      <c r="IP94" s="2">
        <v>5.3394516160999999</v>
      </c>
      <c r="IQ94" s="2">
        <v>-0.138890188198</v>
      </c>
      <c r="IR94" s="2">
        <v>3.4956567571499999</v>
      </c>
      <c r="IS94" s="2">
        <v>6.9913135143099998</v>
      </c>
      <c r="IT94" s="2">
        <v>2.0856097197099999</v>
      </c>
      <c r="IU94" s="2">
        <v>-3.9089173577899999E-4</v>
      </c>
      <c r="IV94" s="2">
        <v>0.28035050468599998</v>
      </c>
      <c r="IW94" s="2">
        <v>0.98654752996399997</v>
      </c>
      <c r="IX94" s="2">
        <v>0.25120761937300001</v>
      </c>
      <c r="IY94" s="2">
        <v>0.49971842379100001</v>
      </c>
      <c r="IZ94" s="2">
        <v>1.0229101700400001</v>
      </c>
      <c r="JA94" s="2">
        <v>0.47831953983300002</v>
      </c>
      <c r="JB94" s="2">
        <v>0.25461044263600002</v>
      </c>
      <c r="JC94" s="2">
        <v>0.930500989025</v>
      </c>
      <c r="JD94" s="2">
        <v>0.757206303463</v>
      </c>
      <c r="JE94" s="2">
        <v>4.9332629441200003E-2</v>
      </c>
      <c r="JF94" s="2">
        <v>12.232591915</v>
      </c>
      <c r="JG94" s="2">
        <v>1.5615366524900001</v>
      </c>
      <c r="JH94" s="2">
        <v>0.15184300586800001</v>
      </c>
      <c r="JI94" s="2">
        <v>0.26283469764200001</v>
      </c>
      <c r="JJ94" s="2">
        <v>0.66292505984100003</v>
      </c>
      <c r="JK94" s="2">
        <v>0.170998146819</v>
      </c>
      <c r="JL94" s="2">
        <v>-2.3364581396700002E-2</v>
      </c>
      <c r="JM94" s="2">
        <v>0.48794056573700001</v>
      </c>
      <c r="JN94" s="2">
        <v>0.75791931306799998</v>
      </c>
      <c r="JO94" s="2">
        <v>0.55162036677699999</v>
      </c>
      <c r="JP94" s="2">
        <v>0.26533699001599997</v>
      </c>
      <c r="JQ94" s="2">
        <v>12.4793494239</v>
      </c>
      <c r="JR94" s="2">
        <v>4.8886725507</v>
      </c>
      <c r="JS94" s="2">
        <v>1708.9682298800001</v>
      </c>
      <c r="JT94" s="2">
        <v>10388.500403100001</v>
      </c>
      <c r="JU94" s="2">
        <v>1.7196615240300001E-2</v>
      </c>
      <c r="JV94" s="2">
        <v>0.22442180137699999</v>
      </c>
      <c r="JW94" s="2">
        <v>8.1036001227299995E-2</v>
      </c>
      <c r="JX94" s="2">
        <v>166.152069799</v>
      </c>
      <c r="JY94" s="2">
        <v>14.4761213587</v>
      </c>
      <c r="JZ94" s="2">
        <v>13.620375531200001</v>
      </c>
      <c r="KA94" s="2">
        <v>2069.7689316699998</v>
      </c>
      <c r="KB94" s="2">
        <v>1.74632793057E-3</v>
      </c>
      <c r="KC94" s="2">
        <v>8.7541846460199996E-2</v>
      </c>
      <c r="KD94" s="2">
        <v>5.5793691564999998E-2</v>
      </c>
      <c r="KE94" s="2">
        <v>0.27653644094399998</v>
      </c>
      <c r="KF94" s="2">
        <v>8.7832316342899994E-2</v>
      </c>
      <c r="KG94" s="2">
        <v>0.48725530667799999</v>
      </c>
      <c r="KH94" s="2">
        <v>1.5301735912800001</v>
      </c>
      <c r="KI94" s="2">
        <v>5792.11574741</v>
      </c>
      <c r="KJ94" s="2">
        <v>4.9483067896400001</v>
      </c>
      <c r="KK94" s="2">
        <v>7.9221792517400003</v>
      </c>
      <c r="KL94" s="2">
        <v>4878.75091109</v>
      </c>
      <c r="KM94" s="2">
        <v>0.63258507787499996</v>
      </c>
      <c r="KN94" s="2">
        <v>61.671728549400001</v>
      </c>
      <c r="KO94" s="2">
        <v>0.56344722184700002</v>
      </c>
      <c r="KP94" s="2">
        <v>0.43200710648399998</v>
      </c>
      <c r="KQ94" s="2">
        <v>2.8351174397999999</v>
      </c>
      <c r="KR94" s="2">
        <v>12.4994650502</v>
      </c>
      <c r="KS94" s="2">
        <v>0.40010305155699999</v>
      </c>
      <c r="KT94" s="2">
        <v>28.164017339299999</v>
      </c>
      <c r="KU94" s="2">
        <v>0.43776403130399999</v>
      </c>
      <c r="KV94" s="2">
        <v>0.30018877902199997</v>
      </c>
      <c r="KW94" s="2">
        <v>-7.7008290491100001E-2</v>
      </c>
      <c r="KX94" s="2">
        <v>12792194.8278</v>
      </c>
      <c r="KY94" s="2">
        <v>11.887375241799999</v>
      </c>
      <c r="KZ94" s="2">
        <v>18.421120283600001</v>
      </c>
      <c r="LA94" s="2">
        <v>123381499.34299999</v>
      </c>
      <c r="LB94" s="2">
        <v>142.39566759900001</v>
      </c>
      <c r="LC94" s="2">
        <v>24.6288729945</v>
      </c>
      <c r="LD94" s="2">
        <v>30.3832835123</v>
      </c>
      <c r="LE94" s="2">
        <v>-118.046624028</v>
      </c>
      <c r="LF94" s="2">
        <v>2.0457937531399999</v>
      </c>
      <c r="LG94" s="2">
        <v>260.44229162599999</v>
      </c>
      <c r="LH94" s="2">
        <v>605.50481105400002</v>
      </c>
      <c r="LI94" s="2">
        <v>-27.375193160999999</v>
      </c>
      <c r="LJ94" s="2">
        <v>4.7495488231599996</v>
      </c>
      <c r="LK94" s="2">
        <v>1.0375808043300001</v>
      </c>
      <c r="LL94" s="2">
        <v>5.56859608178</v>
      </c>
      <c r="LM94" s="2">
        <v>11.1371921636</v>
      </c>
      <c r="LN94" s="2">
        <v>3.8469911344200001</v>
      </c>
      <c r="LO94" s="2">
        <v>2.4103402269999998</v>
      </c>
      <c r="LP94" s="2">
        <v>0.192557677229</v>
      </c>
      <c r="LQ94" s="2">
        <v>0.99030219390300001</v>
      </c>
      <c r="LR94" s="2">
        <v>0.111505899076</v>
      </c>
      <c r="LS94" s="2">
        <v>1.2320639916</v>
      </c>
      <c r="LT94" s="2">
        <v>1.53772445729</v>
      </c>
      <c r="LU94" s="2">
        <v>0.45949853365999999</v>
      </c>
      <c r="LV94" s="2">
        <v>0.64221977367100003</v>
      </c>
      <c r="LW94" s="2">
        <v>0.94075162961100001</v>
      </c>
      <c r="LX94" s="2">
        <v>0.67312014225799999</v>
      </c>
      <c r="LY94" s="2">
        <v>0.40186578804</v>
      </c>
      <c r="LZ94" s="2">
        <v>31.426453433599999</v>
      </c>
      <c r="MA94" s="2">
        <v>2.7498001459300001</v>
      </c>
      <c r="MB94" s="2">
        <v>0.43026040729100001</v>
      </c>
      <c r="MC94" s="2">
        <v>1.0331128925199999</v>
      </c>
      <c r="MD94" s="2">
        <v>39.916083292899998</v>
      </c>
      <c r="ME94" s="2">
        <v>0.49737822759</v>
      </c>
      <c r="MF94" s="2">
        <v>-0.10546586234499999</v>
      </c>
      <c r="MG94" s="2">
        <v>0.74579954501199996</v>
      </c>
      <c r="MH94" s="2">
        <v>0.691487451787</v>
      </c>
      <c r="MI94" s="2">
        <v>2.9003875784700002</v>
      </c>
      <c r="MJ94" s="2">
        <v>1.0523445183</v>
      </c>
      <c r="MK94" s="2">
        <v>31.754421736499999</v>
      </c>
      <c r="ML94" s="2">
        <v>6.1749567181899998</v>
      </c>
      <c r="MM94" s="2">
        <v>1133.3706197500001</v>
      </c>
      <c r="MN94" s="2">
        <v>6330.6811607899999</v>
      </c>
      <c r="MO94" s="2">
        <v>3.5790736093500003E-2</v>
      </c>
      <c r="MP94" s="2">
        <v>1.1757640787600001</v>
      </c>
      <c r="MQ94" s="2">
        <v>5.37422646761E-2</v>
      </c>
      <c r="MR94" s="2">
        <v>139.02342453399999</v>
      </c>
      <c r="MS94" s="2">
        <v>4.8221521014500004</v>
      </c>
      <c r="MT94" s="2">
        <v>25.9630753623</v>
      </c>
      <c r="MU94" s="2">
        <v>4294.8500640100001</v>
      </c>
      <c r="MV94" s="2">
        <v>1.73543506149E-3</v>
      </c>
      <c r="MW94" s="2">
        <v>3.6753032832299998E-2</v>
      </c>
      <c r="MX94" s="2">
        <v>2.74974969702E-2</v>
      </c>
      <c r="MY94" s="2">
        <v>1.2893907020599999</v>
      </c>
      <c r="MZ94" s="2">
        <v>3.7758052938800003E-2</v>
      </c>
      <c r="NA94" s="2">
        <v>0.26541325970700003</v>
      </c>
      <c r="NB94" s="2">
        <v>1.3768547665299999</v>
      </c>
      <c r="NC94" s="2">
        <v>3530.1823480600001</v>
      </c>
      <c r="ND94" s="2">
        <v>4.1856314175699998</v>
      </c>
      <c r="NE94" s="2">
        <v>22.985270918099999</v>
      </c>
      <c r="NF94" s="2">
        <v>6583.3911435600003</v>
      </c>
      <c r="NG94" s="2">
        <v>0.71042078307000001</v>
      </c>
      <c r="NH94" s="2">
        <v>130.59930074299999</v>
      </c>
      <c r="NI94" s="2">
        <v>0.62950061461100004</v>
      </c>
      <c r="NJ94" s="2">
        <v>0.149530615226</v>
      </c>
      <c r="NK94" s="2">
        <v>3.6734299264999999</v>
      </c>
      <c r="NL94" s="2">
        <v>32.103942250000003</v>
      </c>
      <c r="NM94" s="2">
        <v>0.47962122457599998</v>
      </c>
      <c r="NN94" s="2">
        <v>11.0653401154</v>
      </c>
      <c r="NO94" s="2">
        <v>-4.0512575736700002E-2</v>
      </c>
      <c r="NP94" s="2">
        <v>0.48084131838499999</v>
      </c>
      <c r="NQ94" s="2">
        <v>-0.109547756612</v>
      </c>
      <c r="NR94" s="2">
        <v>1964400.8198299999</v>
      </c>
      <c r="NS94" s="2">
        <v>4.6628817477300002</v>
      </c>
      <c r="NT94" s="2">
        <v>7.2204085229399997</v>
      </c>
      <c r="NU94" s="2">
        <v>18946765.721000001</v>
      </c>
      <c r="NV94" s="2">
        <v>70.2447531989</v>
      </c>
      <c r="NW94" s="2">
        <v>9.6513276576300004</v>
      </c>
      <c r="NX94" s="2">
        <v>11.579618980999999</v>
      </c>
      <c r="NY94" s="2">
        <v>-56.801590836199999</v>
      </c>
      <c r="NZ94" s="2">
        <v>1.1411697915400001</v>
      </c>
      <c r="OA94" s="2">
        <v>127.046344035</v>
      </c>
      <c r="OB94" s="2">
        <v>93.139767567600003</v>
      </c>
      <c r="OC94" s="2">
        <v>-11.5345697177</v>
      </c>
      <c r="OD94" s="2">
        <v>4.7514803920200004</v>
      </c>
      <c r="OE94" s="2">
        <v>-9.1422028529100002E-2</v>
      </c>
      <c r="OF94" s="2">
        <v>3.49094203182</v>
      </c>
      <c r="OG94" s="2">
        <v>6.9818840636399999</v>
      </c>
      <c r="OH94" s="2">
        <v>2.2376170551299999</v>
      </c>
      <c r="OI94" s="2">
        <v>-5.7660158200399996E-3</v>
      </c>
      <c r="OJ94" s="2">
        <v>0.27455311883200001</v>
      </c>
      <c r="OK94" s="2">
        <v>0.98514134726299996</v>
      </c>
      <c r="OL94" s="2">
        <v>0.23989572876500001</v>
      </c>
      <c r="OM94" s="2">
        <v>0.55618436675399996</v>
      </c>
      <c r="ON94" s="2">
        <v>1.09079431853</v>
      </c>
      <c r="OO94" s="2">
        <v>0.48822792988300001</v>
      </c>
      <c r="OP94" s="2">
        <v>0.27946443762500001</v>
      </c>
      <c r="OQ94" s="2">
        <v>0.92656777604700002</v>
      </c>
      <c r="OR94" s="2">
        <v>0.74443258593999995</v>
      </c>
      <c r="OS94" s="2">
        <v>3.2178134415699999E-2</v>
      </c>
      <c r="OT94" s="2">
        <v>12.1959685468</v>
      </c>
      <c r="OU94" s="2">
        <v>1.62969354945</v>
      </c>
      <c r="OV94" s="2">
        <v>0.174319621718</v>
      </c>
      <c r="OW94" s="2">
        <v>0.287383894965</v>
      </c>
      <c r="OX94" s="2">
        <v>0.91429886600800003</v>
      </c>
      <c r="OY94" s="2">
        <v>0.182766680471</v>
      </c>
      <c r="OZ94" s="2">
        <v>-2.455538354E-2</v>
      </c>
      <c r="PA94" s="2">
        <v>0.518629098989</v>
      </c>
      <c r="PB94" s="2">
        <v>0.74667797421399995</v>
      </c>
      <c r="PC94" s="2">
        <v>0.59335121310799999</v>
      </c>
      <c r="PD94" s="2">
        <v>0.29041933360400002</v>
      </c>
      <c r="PE94" s="2">
        <v>12.479586514299999</v>
      </c>
      <c r="PF94" s="2">
        <v>5.0026726487399999</v>
      </c>
      <c r="PG94" s="2">
        <v>1591.64602399</v>
      </c>
      <c r="PH94" s="2">
        <v>10140.4625634</v>
      </c>
      <c r="PI94" s="2">
        <v>2.1874522685700001E-2</v>
      </c>
      <c r="PJ94" s="2">
        <v>0.28176825641800002</v>
      </c>
      <c r="PK94" s="2">
        <v>7.5472806865800005E-2</v>
      </c>
      <c r="PL94" s="2">
        <v>157.656645645</v>
      </c>
      <c r="PM94" s="2">
        <v>13.809943480299999</v>
      </c>
      <c r="PN94" s="2">
        <v>15.1877617962</v>
      </c>
      <c r="PO94" s="2">
        <v>1954.60220968</v>
      </c>
      <c r="PP94" s="2">
        <v>2.4641900839400001E-3</v>
      </c>
      <c r="PQ94" s="2">
        <v>8.8561585555400002E-2</v>
      </c>
      <c r="PR94" s="2">
        <v>5.8672247449499997E-2</v>
      </c>
      <c r="PS94" s="2">
        <v>0.316714420321</v>
      </c>
      <c r="PT94" s="2">
        <v>8.9346624066300007E-2</v>
      </c>
      <c r="PU94" s="2">
        <v>0.46880117538400001</v>
      </c>
      <c r="PV94" s="2">
        <v>1.48737029691</v>
      </c>
      <c r="PW94" s="2">
        <v>5732.1229865200003</v>
      </c>
      <c r="PX94" s="2">
        <v>4.7572608875200002</v>
      </c>
      <c r="PY94" s="2">
        <v>8.1658904497399991</v>
      </c>
      <c r="PZ94" s="2">
        <v>5173.8424943800001</v>
      </c>
      <c r="QA94" s="2">
        <v>0.64999757097999999</v>
      </c>
      <c r="QB94" s="2">
        <v>59.280166621200003</v>
      </c>
      <c r="QC94" s="2">
        <v>0.57938334603899999</v>
      </c>
      <c r="QD94" s="2">
        <v>0.41758266603600003</v>
      </c>
      <c r="QE94" s="2">
        <v>2.8819970723599999</v>
      </c>
      <c r="QF94" s="2">
        <v>12.5176080702</v>
      </c>
      <c r="QG94" s="2">
        <v>0.41355235933899998</v>
      </c>
      <c r="QH94" s="2">
        <v>6.2780573882899997</v>
      </c>
      <c r="QI94" s="2">
        <v>5.94233499998E-2</v>
      </c>
      <c r="QJ94" s="2">
        <v>0.49768172915999997</v>
      </c>
      <c r="QK94" s="2">
        <v>-2.1210747570500001E-3</v>
      </c>
      <c r="QL94" s="2">
        <v>668297.85044499999</v>
      </c>
      <c r="QM94" s="2">
        <v>2.6460239958899998</v>
      </c>
      <c r="QN94" s="2">
        <v>4.1300294697300002</v>
      </c>
      <c r="QO94" s="2">
        <v>6445773.5287199998</v>
      </c>
      <c r="QP94" s="2">
        <v>66.120541127600006</v>
      </c>
      <c r="QQ94" s="2">
        <v>5.6293342812400002</v>
      </c>
      <c r="QR94" s="2">
        <v>6.4207440901800004</v>
      </c>
      <c r="QS94" s="2">
        <v>-54.752911524600002</v>
      </c>
      <c r="QT94" s="2">
        <v>1.0242425609900001</v>
      </c>
      <c r="QU94" s="2">
        <v>120.873452652</v>
      </c>
      <c r="QV94" s="2">
        <v>31.689347386600001</v>
      </c>
      <c r="QW94" s="2">
        <v>-6.3845920832700003</v>
      </c>
      <c r="QX94" s="2">
        <v>7.2092181531700001</v>
      </c>
      <c r="QY94" s="2">
        <v>7.5540256835600001E-3</v>
      </c>
      <c r="QZ94" s="2">
        <v>3.4991715219800001</v>
      </c>
      <c r="RA94" s="2">
        <v>6.9983430439600003</v>
      </c>
      <c r="RB94" s="2">
        <v>2.02727628364</v>
      </c>
      <c r="RC94" s="12">
        <v>-2.22228151664E-5</v>
      </c>
      <c r="RD94" s="2">
        <v>0.283281396706</v>
      </c>
      <c r="RE94" s="2">
        <v>0.98602274104999998</v>
      </c>
      <c r="RF94" s="2">
        <v>0.25427685679700002</v>
      </c>
      <c r="RG94" s="2">
        <v>0.51824007051800003</v>
      </c>
      <c r="RH94" s="2">
        <v>1.00421529986</v>
      </c>
      <c r="RI94" s="2">
        <v>0.50784750338499995</v>
      </c>
      <c r="RJ94" s="2">
        <v>0.249118429817</v>
      </c>
      <c r="RK94" s="2">
        <v>0.92690232898500002</v>
      </c>
      <c r="RL94" s="2">
        <v>0.74438352319800005</v>
      </c>
      <c r="RM94" s="2">
        <v>-1.5963098070200001E-2</v>
      </c>
      <c r="RN94" s="2">
        <v>12.2401309193</v>
      </c>
      <c r="RO94" s="2">
        <v>1.49603396706</v>
      </c>
      <c r="RP94" s="2">
        <v>0.190803414497</v>
      </c>
      <c r="RQ94" s="2">
        <v>0.25504925373699999</v>
      </c>
      <c r="RR94" s="2">
        <v>0.54180183347699995</v>
      </c>
      <c r="RS94" s="2">
        <v>0.17630343325699999</v>
      </c>
      <c r="RT94" s="2">
        <v>-2.04217470563E-2</v>
      </c>
      <c r="RU94" s="2">
        <v>0.512391828966</v>
      </c>
      <c r="RV94" s="2">
        <v>0.74471414372599998</v>
      </c>
      <c r="RW94" s="2">
        <v>0.50195694442799998</v>
      </c>
      <c r="RX94" s="2">
        <v>0.25502622203899999</v>
      </c>
      <c r="RY94" s="2">
        <v>12.502868794199999</v>
      </c>
      <c r="RZ94" s="2">
        <v>4.6225239771600002</v>
      </c>
      <c r="SA94" s="2">
        <v>2055.5783109700001</v>
      </c>
      <c r="SB94" s="2">
        <v>10495.609986199999</v>
      </c>
      <c r="SC94" s="2">
        <v>1.55522874464E-2</v>
      </c>
      <c r="SD94" s="2">
        <v>0.19667068333599999</v>
      </c>
      <c r="SE94" s="2">
        <v>9.7471587603399995E-2</v>
      </c>
      <c r="SF94" s="2">
        <v>147.53269477000001</v>
      </c>
      <c r="SG94" s="2">
        <v>12.8175303081</v>
      </c>
      <c r="SH94" s="2">
        <v>10.309950728</v>
      </c>
      <c r="SI94" s="2">
        <v>1842.6583052799999</v>
      </c>
      <c r="SJ94" s="2">
        <v>1.4981875890399999E-3</v>
      </c>
      <c r="SK94" s="2">
        <v>8.69953003409E-2</v>
      </c>
      <c r="SL94" s="2">
        <v>5.7495126969700001E-2</v>
      </c>
      <c r="SM94" s="2">
        <v>0.25850930541099998</v>
      </c>
      <c r="SN94" s="2">
        <v>8.7092616903999998E-2</v>
      </c>
      <c r="SO94" s="2">
        <v>0.49608981286699999</v>
      </c>
      <c r="SP94" s="2">
        <v>1.3380836926099999</v>
      </c>
      <c r="SQ94" s="2">
        <v>6151.3247453900003</v>
      </c>
      <c r="SR94" s="2">
        <v>4.3742376746199998</v>
      </c>
      <c r="SS94" s="2">
        <v>8.2472974314799998</v>
      </c>
      <c r="ST94" s="2">
        <v>5312.3869583300002</v>
      </c>
      <c r="SU94" s="2">
        <v>0.65903645737500005</v>
      </c>
      <c r="SV94" s="2">
        <v>54.646508991300003</v>
      </c>
      <c r="SW94" s="2">
        <v>0.58791495384000003</v>
      </c>
      <c r="SX94" s="2">
        <v>0.38030125199300002</v>
      </c>
      <c r="SY94" s="2">
        <v>2.6767087255400002</v>
      </c>
      <c r="SZ94" s="2">
        <v>12.509957114200001</v>
      </c>
      <c r="TA94" s="2">
        <v>0.42232092720499997</v>
      </c>
      <c r="TB94" s="2">
        <v>13.917807529099999</v>
      </c>
      <c r="TC94" s="2">
        <v>0.12649607787700001</v>
      </c>
      <c r="TD94" s="2">
        <v>0.46254863571900001</v>
      </c>
      <c r="TE94" s="2">
        <v>-1.0671078781600001E-2</v>
      </c>
      <c r="TF94" s="2">
        <v>2927527.0139500001</v>
      </c>
      <c r="TG94" s="2">
        <v>5.8112037179599998</v>
      </c>
      <c r="TH94" s="2">
        <v>8.8444140199899994</v>
      </c>
      <c r="TI94" s="2">
        <v>28236176.606899999</v>
      </c>
      <c r="TJ94" s="2">
        <v>95.018105798899995</v>
      </c>
      <c r="TK94" s="2">
        <v>11.7820934278</v>
      </c>
      <c r="TL94" s="2">
        <v>13.900117764799999</v>
      </c>
      <c r="TM94" s="2">
        <v>-64.871794557699999</v>
      </c>
      <c r="TN94" s="2">
        <v>1.2502699805199999</v>
      </c>
      <c r="TO94" s="2">
        <v>159.88990035699999</v>
      </c>
      <c r="TP94" s="2">
        <v>138.817696066</v>
      </c>
      <c r="TQ94" s="2">
        <v>-14.008138586599999</v>
      </c>
      <c r="TR94" s="2">
        <v>5.6762070838899996</v>
      </c>
      <c r="TS94" s="2">
        <v>-5.4292004351499997E-3</v>
      </c>
      <c r="TT94" s="2">
        <v>3.5004276759000001</v>
      </c>
      <c r="TU94" s="2">
        <v>7.0008553517900003</v>
      </c>
      <c r="TV94" s="2">
        <v>2.4233846040999998</v>
      </c>
      <c r="TW94" s="2">
        <v>1.1214885623400001E-2</v>
      </c>
      <c r="TX94" s="2">
        <v>0.27415068299200002</v>
      </c>
      <c r="TY94" s="2">
        <v>0.98715135925200004</v>
      </c>
      <c r="TZ94" s="2">
        <v>0.227755022921</v>
      </c>
      <c r="UA94" s="2">
        <v>0.65598791348200003</v>
      </c>
      <c r="UB94" s="2">
        <v>1.1719525240899999</v>
      </c>
      <c r="UC94" s="2">
        <v>0.49923095293199998</v>
      </c>
      <c r="UD94" s="2">
        <v>0.32142170163400002</v>
      </c>
      <c r="UE94" s="2">
        <v>0.93043932415899999</v>
      </c>
      <c r="UF94" s="2">
        <v>0.72583880798800005</v>
      </c>
      <c r="UG94" s="2">
        <v>8.2923293679900006E-3</v>
      </c>
      <c r="UH94" s="2">
        <v>12.256023022800001</v>
      </c>
      <c r="UI94" s="2">
        <v>1.70776905275</v>
      </c>
      <c r="UJ94" s="2">
        <v>0.22002359652600001</v>
      </c>
      <c r="UK94" s="2">
        <v>0.33102191367700001</v>
      </c>
      <c r="UL94" s="2">
        <v>1.5523717233800001</v>
      </c>
      <c r="UM94" s="2">
        <v>0.26188745190700002</v>
      </c>
      <c r="UN94" s="2">
        <v>-4.0166845389500001E-2</v>
      </c>
      <c r="UO94" s="2">
        <v>0.56609853779999997</v>
      </c>
      <c r="UP94" s="2">
        <v>0.73060961114900003</v>
      </c>
      <c r="UQ94" s="2">
        <v>0.66809974122500004</v>
      </c>
      <c r="UR94" s="2">
        <v>0.33848202061400001</v>
      </c>
      <c r="US94" s="2">
        <v>12.590971596599999</v>
      </c>
      <c r="UT94" s="2">
        <v>4.9582644649400001</v>
      </c>
      <c r="UU94" s="2">
        <v>1689.8528616799999</v>
      </c>
      <c r="UV94" s="2">
        <v>9754.6881786699996</v>
      </c>
      <c r="UW94" s="2">
        <v>2.9495803444200001E-2</v>
      </c>
      <c r="UX94" s="2">
        <v>0.41052928374100001</v>
      </c>
      <c r="UY94" s="2">
        <v>8.0129587068200003E-2</v>
      </c>
      <c r="UZ94" s="2">
        <v>143.496182844</v>
      </c>
      <c r="VA94" s="2">
        <v>12.464326699200001</v>
      </c>
      <c r="VB94" s="2">
        <v>14.4487806061</v>
      </c>
      <c r="VC94" s="2">
        <v>1796.3221110500001</v>
      </c>
      <c r="VD94" s="2">
        <v>3.79270989655E-3</v>
      </c>
      <c r="VE94" s="2">
        <v>8.9803245052899994E-2</v>
      </c>
      <c r="VF94" s="2">
        <v>6.2658592040800001E-2</v>
      </c>
      <c r="VG94" s="2">
        <v>0.391050233187</v>
      </c>
      <c r="VH94" s="2">
        <v>9.1600826261799995E-2</v>
      </c>
      <c r="VI94" s="2">
        <v>0.44189254939900002</v>
      </c>
      <c r="VJ94" s="2">
        <v>1.29184395488</v>
      </c>
      <c r="VK94" s="2">
        <v>5614.5272617600003</v>
      </c>
      <c r="VL94" s="2">
        <v>4.2760381035000004</v>
      </c>
      <c r="VM94" s="2">
        <v>8.5035770976599991</v>
      </c>
      <c r="VN94" s="2">
        <v>5719.23814941</v>
      </c>
      <c r="VO94" s="2">
        <v>0.66920323637400003</v>
      </c>
      <c r="VP94" s="2">
        <v>53.650449608700001</v>
      </c>
      <c r="VQ94" s="2">
        <v>0.60154218203400001</v>
      </c>
      <c r="VR94" s="2">
        <v>0.37683337933400002</v>
      </c>
      <c r="VS94" s="2">
        <v>2.9175906632099999</v>
      </c>
      <c r="VT94" s="2">
        <v>12.6441005764</v>
      </c>
      <c r="VU94" s="2">
        <v>0.43930178902099998</v>
      </c>
      <c r="VV94" s="2">
        <v>186.59507448400001</v>
      </c>
      <c r="VW94" s="2">
        <v>-0.202290259291</v>
      </c>
      <c r="VX94" s="2">
        <v>5.0809444073600003E-2</v>
      </c>
      <c r="VY94" s="2">
        <v>754.06635066499996</v>
      </c>
      <c r="VZ94" s="2">
        <v>12273619035.200001</v>
      </c>
      <c r="WA94" s="2">
        <v>77.378401605600004</v>
      </c>
      <c r="WB94" s="2">
        <v>110.64722523899999</v>
      </c>
      <c r="WC94" s="12">
        <v>118379804194</v>
      </c>
      <c r="WD94" s="2">
        <v>1198.5977317100001</v>
      </c>
      <c r="WE94" s="2">
        <v>762.88368303000004</v>
      </c>
      <c r="WF94" s="2">
        <v>932.06780140000001</v>
      </c>
      <c r="WG94" s="2">
        <v>329.07386609500003</v>
      </c>
      <c r="WH94" s="2">
        <v>4.4863391684099998</v>
      </c>
      <c r="WI94" s="2">
        <v>869.52386561200001</v>
      </c>
      <c r="WJ94" s="2">
        <v>19080.448648400001</v>
      </c>
      <c r="WK94" s="2">
        <v>563.72516014300004</v>
      </c>
      <c r="WL94" s="2">
        <v>2.6859114608299999</v>
      </c>
      <c r="WM94" s="2">
        <v>750.27399340800002</v>
      </c>
      <c r="WN94" s="2">
        <v>17.0616982809</v>
      </c>
      <c r="WO94" s="2">
        <v>34.1233965618</v>
      </c>
      <c r="WP94" s="2">
        <v>7.8063886602199997</v>
      </c>
      <c r="WQ94" s="2">
        <v>-215.17274408599999</v>
      </c>
      <c r="WR94" s="2">
        <v>1.7337598127799999E-2</v>
      </c>
      <c r="WS94" s="2">
        <v>0.99378805048200003</v>
      </c>
      <c r="WT94" s="2">
        <v>6.7331269184099998E-3</v>
      </c>
      <c r="WU94" s="2">
        <v>7.8819603992699996</v>
      </c>
      <c r="WV94" s="2">
        <v>2.6098327890299999</v>
      </c>
      <c r="WW94" s="2">
        <v>0.38899235097399998</v>
      </c>
      <c r="WX94" s="2">
        <v>3.6799363650400001</v>
      </c>
      <c r="WY94" s="2">
        <v>0.94820751907400003</v>
      </c>
      <c r="WZ94" s="2">
        <v>0.40790021468499998</v>
      </c>
      <c r="XA94" s="2">
        <v>0.87216863704400005</v>
      </c>
      <c r="XB94" s="2">
        <v>317.88485468800002</v>
      </c>
      <c r="XC94" s="2">
        <v>5.4364919811199997</v>
      </c>
      <c r="XD94" s="2">
        <v>0.88118521752699996</v>
      </c>
      <c r="XE94" s="2">
        <v>30.709692261499999</v>
      </c>
      <c r="XF94" s="2">
        <v>34308.558607500003</v>
      </c>
      <c r="XG94" s="2">
        <v>0.94308533243100001</v>
      </c>
      <c r="XH94" s="2">
        <v>-0.26063544245499998</v>
      </c>
      <c r="XI94" s="2">
        <v>2.0070929077000002</v>
      </c>
      <c r="XJ94" s="2">
        <v>0.47417131042799998</v>
      </c>
      <c r="XK94" s="2">
        <v>114.956808647</v>
      </c>
      <c r="XL94" s="2">
        <v>30.632128486700001</v>
      </c>
      <c r="XM94" s="2">
        <v>337.31959789500002</v>
      </c>
      <c r="XN94" s="2">
        <v>7.8479703327600001</v>
      </c>
      <c r="XO94" s="2">
        <v>2269.95727631</v>
      </c>
      <c r="XP94" s="2">
        <v>1071.5203660699999</v>
      </c>
      <c r="XQ94" s="2">
        <v>0.121477957783</v>
      </c>
      <c r="XR94" s="2">
        <v>42.811284023699997</v>
      </c>
      <c r="XS94" s="2">
        <v>0.107637027659</v>
      </c>
      <c r="XT94" s="2">
        <v>35.575276210299997</v>
      </c>
      <c r="XU94" s="2">
        <v>0.19282311399099999</v>
      </c>
      <c r="XV94" s="2">
        <v>8.3781288282999995</v>
      </c>
      <c r="XW94" s="2">
        <v>11614.0269809</v>
      </c>
      <c r="XX94" s="2">
        <v>9.2314140817099997E-4</v>
      </c>
      <c r="XY94" s="2">
        <v>6.0802701870299996E-3</v>
      </c>
      <c r="XZ94" s="2">
        <v>5.5104428824199999E-3</v>
      </c>
      <c r="YA94" s="2">
        <v>31.365778012100002</v>
      </c>
      <c r="YB94" s="2">
        <v>6.18902281293E-3</v>
      </c>
      <c r="YC94" s="2">
        <v>4.9892904701099999E-2</v>
      </c>
      <c r="YD94" s="2">
        <v>0.27832700768399998</v>
      </c>
      <c r="YE94" s="2">
        <v>882.08724847200006</v>
      </c>
      <c r="YF94" s="2">
        <v>1.7228987307900001</v>
      </c>
      <c r="YG94" s="2">
        <v>298.45715965400001</v>
      </c>
      <c r="YH94" s="2">
        <v>13042.270632100001</v>
      </c>
      <c r="YI94" s="2">
        <v>0.87929285506199995</v>
      </c>
      <c r="YJ94" s="2">
        <v>576.318778275</v>
      </c>
      <c r="YK94" s="2">
        <v>0.83788121404899996</v>
      </c>
      <c r="YL94" s="2">
        <v>1.01310604617E-2</v>
      </c>
      <c r="YM94" s="2">
        <v>5.2517293336300002</v>
      </c>
      <c r="YN94" s="2">
        <v>338.641140076</v>
      </c>
      <c r="YO94" s="2">
        <v>0.73362214323300001</v>
      </c>
    </row>
    <row r="95" spans="2:665" x14ac:dyDescent="0.2">
      <c r="B95" s="19">
        <v>22</v>
      </c>
      <c r="C95" s="18">
        <v>4</v>
      </c>
      <c r="D95" s="2">
        <v>216801.680990213</v>
      </c>
      <c r="E95" s="2">
        <v>192.20655946400001</v>
      </c>
      <c r="F95" s="2">
        <v>213099.98695699999</v>
      </c>
      <c r="G95" s="2">
        <v>95.780102266834902</v>
      </c>
      <c r="H95" s="2">
        <v>0.37930952478399999</v>
      </c>
      <c r="I95" s="2">
        <v>56.311916730634799</v>
      </c>
      <c r="J95" s="2">
        <v>0.704417722338196</v>
      </c>
      <c r="K95" s="2">
        <v>0.21344987350399999</v>
      </c>
      <c r="L95" s="2">
        <v>159.20810371499999</v>
      </c>
      <c r="M95" s="2">
        <v>0.58792917733325001</v>
      </c>
      <c r="N95" s="2">
        <v>45486.165259699999</v>
      </c>
      <c r="O95" s="2">
        <v>67.469201484123303</v>
      </c>
      <c r="P95" s="2">
        <v>154.33273771500001</v>
      </c>
      <c r="Q95" s="2">
        <v>137.16738483699999</v>
      </c>
      <c r="R95" s="2">
        <v>70</v>
      </c>
      <c r="S95" s="2">
        <v>-0.20730640211900001</v>
      </c>
      <c r="T95" s="2">
        <v>0.13275961236700001</v>
      </c>
      <c r="U95" s="2">
        <v>271</v>
      </c>
      <c r="V95" s="2">
        <v>1700754677</v>
      </c>
      <c r="W95" s="2">
        <v>29.420687833300001</v>
      </c>
      <c r="X95" s="2">
        <v>42.069131101899998</v>
      </c>
      <c r="Y95" s="2">
        <v>16403882593</v>
      </c>
      <c r="Z95" s="2">
        <v>480</v>
      </c>
      <c r="AA95" s="2">
        <v>275.06922479999997</v>
      </c>
      <c r="AB95" s="2">
        <v>339.3</v>
      </c>
      <c r="AC95" s="2">
        <v>84</v>
      </c>
      <c r="AD95" s="2">
        <v>3.1126252816900002</v>
      </c>
      <c r="AE95" s="2">
        <v>396</v>
      </c>
      <c r="AF95" s="2">
        <v>2766.70593405</v>
      </c>
      <c r="AG95" s="2">
        <v>200</v>
      </c>
      <c r="AH95" s="2">
        <v>2.77669504685</v>
      </c>
      <c r="AI95" s="2">
        <v>269.99328231999999</v>
      </c>
      <c r="AJ95" s="2">
        <v>8.1345690474900003</v>
      </c>
      <c r="AK95" s="2">
        <v>16.269138094999999</v>
      </c>
      <c r="AL95" s="2">
        <v>5.3237495342200001</v>
      </c>
      <c r="AM95" s="2">
        <v>-12.326649184400001</v>
      </c>
      <c r="AN95" s="2">
        <v>8.32611045124E-2</v>
      </c>
      <c r="AO95" s="2">
        <v>0.994597643009</v>
      </c>
      <c r="AP95" s="2">
        <v>3.67956685583E-2</v>
      </c>
      <c r="AQ95" s="2">
        <v>1.6071607802800001</v>
      </c>
      <c r="AR95" s="2">
        <v>1.6996588694200001</v>
      </c>
      <c r="AS95" s="2">
        <v>0.47431136203300001</v>
      </c>
      <c r="AT95" s="2">
        <v>0.82502538340999998</v>
      </c>
      <c r="AU95" s="2">
        <v>0.953518893368</v>
      </c>
      <c r="AV95" s="2">
        <v>0.631134070075</v>
      </c>
      <c r="AW95" s="2">
        <v>0.81974458904000003</v>
      </c>
      <c r="AX95" s="2">
        <v>69.822846676200001</v>
      </c>
      <c r="AY95" s="2">
        <v>4.02653591226</v>
      </c>
      <c r="AZ95" s="2">
        <v>0.830152512866</v>
      </c>
      <c r="BA95" s="2">
        <v>4.4523349202400002</v>
      </c>
      <c r="BB95" s="2">
        <v>696.02111391599999</v>
      </c>
      <c r="BC95" s="2">
        <v>0.90395062536199999</v>
      </c>
      <c r="BD95" s="2">
        <v>-0.28469956986799999</v>
      </c>
      <c r="BE95" s="2">
        <v>0.87285777197000003</v>
      </c>
      <c r="BF95" s="2">
        <v>0.65581645509200004</v>
      </c>
      <c r="BG95" s="2">
        <v>16.202178900700002</v>
      </c>
      <c r="BH95" s="2">
        <v>4.5066583536699998</v>
      </c>
      <c r="BI95" s="2">
        <v>73.732049114700004</v>
      </c>
      <c r="BJ95" s="2">
        <v>7.2073563492300003</v>
      </c>
      <c r="BK95" s="2">
        <v>1391.85176617</v>
      </c>
      <c r="BL95" s="2">
        <v>2984.1705667800002</v>
      </c>
      <c r="BM95" s="2">
        <v>4.1251591152999999E-2</v>
      </c>
      <c r="BN95" s="2">
        <v>3.4251773004100001</v>
      </c>
      <c r="BO95" s="2">
        <v>6.1920623105800002E-2</v>
      </c>
      <c r="BP95" s="2">
        <v>110.087552273</v>
      </c>
      <c r="BQ95" s="2">
        <v>2.0577916414900002</v>
      </c>
      <c r="BR95" s="2">
        <v>21.445637224999999</v>
      </c>
      <c r="BS95" s="2">
        <v>7680.3083459400004</v>
      </c>
      <c r="BT95" s="2">
        <v>1.0219788694500001E-3</v>
      </c>
      <c r="BU95" s="2">
        <v>1.9330402892000002E-2</v>
      </c>
      <c r="BV95" s="2">
        <v>1.49221492691E-2</v>
      </c>
      <c r="BW95" s="2">
        <v>4.8417514410000004</v>
      </c>
      <c r="BX95" s="2">
        <v>1.96073669183E-2</v>
      </c>
      <c r="BY95" s="2">
        <v>0.12670739076000001</v>
      </c>
      <c r="BZ95" s="2">
        <v>0.90273711659900002</v>
      </c>
      <c r="CA95" s="2">
        <v>1928.0383344500001</v>
      </c>
      <c r="CB95" s="2">
        <v>3.1683328263199999</v>
      </c>
      <c r="CC95" s="2">
        <v>56.9345179245</v>
      </c>
      <c r="CD95" s="2">
        <v>8142.3063040099996</v>
      </c>
      <c r="CE95" s="2">
        <v>0.75187510894800003</v>
      </c>
      <c r="CF95" s="2">
        <v>227.29705917000001</v>
      </c>
      <c r="CG95" s="2">
        <v>0.67634678694399997</v>
      </c>
      <c r="CH95" s="2">
        <v>6.0181890608999998E-2</v>
      </c>
      <c r="CI95" s="2">
        <v>4.4886776741399999</v>
      </c>
      <c r="CJ95" s="2">
        <v>74.904127325199994</v>
      </c>
      <c r="CK95" s="2">
        <v>0.52862532680800001</v>
      </c>
      <c r="CL95" s="2">
        <v>28.804396011000001</v>
      </c>
      <c r="CM95" s="2">
        <v>-0.124117243419</v>
      </c>
      <c r="CN95" s="2">
        <v>0.28681356763299998</v>
      </c>
      <c r="CO95" s="2">
        <v>-6.6531766173799994E-2</v>
      </c>
      <c r="CP95" s="2">
        <v>15161166.093599999</v>
      </c>
      <c r="CQ95" s="2">
        <v>12.217179296599999</v>
      </c>
      <c r="CR95" s="2">
        <v>19.172038169</v>
      </c>
      <c r="CS95" s="2">
        <v>146230371.69100001</v>
      </c>
      <c r="CT95" s="2">
        <v>176.884234507</v>
      </c>
      <c r="CU95" s="2">
        <v>25.970928066199999</v>
      </c>
      <c r="CV95" s="2">
        <v>30.272192597899998</v>
      </c>
      <c r="CW95" s="2">
        <v>-227.88007203399999</v>
      </c>
      <c r="CX95" s="2">
        <v>2.12036563799</v>
      </c>
      <c r="CY95" s="2">
        <v>404.764306541</v>
      </c>
      <c r="CZ95" s="2">
        <v>674.48332408700003</v>
      </c>
      <c r="DA95" s="2">
        <v>-30.5401219729</v>
      </c>
      <c r="DB95" s="2">
        <v>5.4032148601800003</v>
      </c>
      <c r="DC95" s="2">
        <v>-7.6029809833099996E-2</v>
      </c>
      <c r="DD95" s="2">
        <v>10.5017287741</v>
      </c>
      <c r="DE95" s="2">
        <v>21.0034575482</v>
      </c>
      <c r="DF95" s="2">
        <v>4.0832363480599998</v>
      </c>
      <c r="DG95" s="2">
        <v>-0.24086100231300001</v>
      </c>
      <c r="DH95" s="2">
        <v>0.159405286939</v>
      </c>
      <c r="DI95" s="2">
        <v>0.99415001451700002</v>
      </c>
      <c r="DJ95" s="2">
        <v>9.4521900550799995E-2</v>
      </c>
      <c r="DK95" s="2">
        <v>1.9507592946300001</v>
      </c>
      <c r="DL95" s="2">
        <v>1.7819992038200001</v>
      </c>
      <c r="DM95" s="2">
        <v>0.479652429125</v>
      </c>
      <c r="DN95" s="2">
        <v>0.93571253869100002</v>
      </c>
      <c r="DO95" s="2">
        <v>0.950725192926</v>
      </c>
      <c r="DP95" s="2">
        <v>0.59800455092799998</v>
      </c>
      <c r="DQ95" s="2">
        <v>0.136058100702</v>
      </c>
      <c r="DR95" s="2">
        <v>110.442830845</v>
      </c>
      <c r="DS95" s="2">
        <v>2.6613627966500002</v>
      </c>
      <c r="DT95" s="2">
        <v>0.31119990753499999</v>
      </c>
      <c r="DU95" s="2">
        <v>1.1318970538899999</v>
      </c>
      <c r="DV95" s="2">
        <v>34.617439322499997</v>
      </c>
      <c r="DW95" s="2">
        <v>0.37863986678799999</v>
      </c>
      <c r="DX95" s="2">
        <v>-5.8864707299900003E-2</v>
      </c>
      <c r="DY95" s="2">
        <v>0.98156184182499995</v>
      </c>
      <c r="DZ95" s="2">
        <v>0.62812685537500001</v>
      </c>
      <c r="EA95" s="2">
        <v>2.5768289209400002</v>
      </c>
      <c r="EB95" s="2">
        <v>1.16959416126</v>
      </c>
      <c r="EC95" s="2">
        <v>111.25616158</v>
      </c>
      <c r="ED95" s="2">
        <v>5.8769275060600004</v>
      </c>
      <c r="EE95" s="2">
        <v>1429.5765637500001</v>
      </c>
      <c r="EF95" s="2">
        <v>6446.9953732499998</v>
      </c>
      <c r="EG95" s="2">
        <v>6.2369323132599998E-2</v>
      </c>
      <c r="EH95" s="2">
        <v>6.9987273881599998</v>
      </c>
      <c r="EI95" s="2">
        <v>6.3598921779099996E-2</v>
      </c>
      <c r="EJ95" s="2">
        <v>91.844381172699997</v>
      </c>
      <c r="EK95" s="2">
        <v>0.84250601670000003</v>
      </c>
      <c r="EL95" s="2">
        <v>19.086016091499999</v>
      </c>
      <c r="EM95" s="2">
        <v>10180.267817399999</v>
      </c>
      <c r="EN95" s="2">
        <v>6.9766748538799999E-4</v>
      </c>
      <c r="EO95" s="2">
        <v>9.45378890294E-3</v>
      </c>
      <c r="EP95" s="2">
        <v>7.4968286695400004E-3</v>
      </c>
      <c r="EQ95" s="2">
        <v>1.4091827700799999</v>
      </c>
      <c r="ER95" s="2">
        <v>9.5525390460100001E-3</v>
      </c>
      <c r="ES95" s="2">
        <v>0.25574698492800002</v>
      </c>
      <c r="ET95" s="2">
        <v>0.71665507072199996</v>
      </c>
      <c r="EU95" s="2">
        <v>4085.3456987499999</v>
      </c>
      <c r="EV95" s="2">
        <v>2.7774738475</v>
      </c>
      <c r="EW95" s="2">
        <v>86.715857312500006</v>
      </c>
      <c r="EX95" s="2">
        <v>9206.6956768399996</v>
      </c>
      <c r="EY95" s="2">
        <v>0.77767613058200002</v>
      </c>
      <c r="EZ95" s="2">
        <v>308.53775271299997</v>
      </c>
      <c r="FA95" s="2">
        <v>0.71039033037400001</v>
      </c>
      <c r="FB95" s="2">
        <v>2.5906144687300001E-2</v>
      </c>
      <c r="FC95" s="2">
        <v>3.42917588717</v>
      </c>
      <c r="FD95" s="2">
        <v>111.39424000299999</v>
      </c>
      <c r="FE95" s="2">
        <v>0.56793008460899996</v>
      </c>
      <c r="FF95" s="2">
        <v>22.3788267019</v>
      </c>
      <c r="FG95" s="2">
        <v>-0.34514833855600002</v>
      </c>
      <c r="FH95" s="2">
        <v>0.35209126308799998</v>
      </c>
      <c r="FI95" s="2">
        <v>3.7360944012900001E-2</v>
      </c>
      <c r="FJ95" s="2">
        <v>10016528.184</v>
      </c>
      <c r="FK95" s="2">
        <v>9.4244471938899999</v>
      </c>
      <c r="FL95" s="2">
        <v>15.136207177399999</v>
      </c>
      <c r="FM95" s="2">
        <v>96610025.268299997</v>
      </c>
      <c r="FN95" s="2">
        <v>132.64065784799999</v>
      </c>
      <c r="FO95" s="2">
        <v>21.109588877899998</v>
      </c>
      <c r="FP95" s="2">
        <v>22.972298997900001</v>
      </c>
      <c r="FQ95" s="2">
        <v>-204.78496079999999</v>
      </c>
      <c r="FR95" s="2">
        <v>1.8176992726000001</v>
      </c>
      <c r="FS95" s="2">
        <v>337.42561864800001</v>
      </c>
      <c r="FT95" s="2">
        <v>445.57577756500001</v>
      </c>
      <c r="FU95" s="2">
        <v>-23.2891367416</v>
      </c>
      <c r="FV95" s="2">
        <v>7.4655686364599996</v>
      </c>
      <c r="FW95" s="2">
        <v>-0.19739561413199999</v>
      </c>
      <c r="FX95" s="2">
        <v>9.5039993312999993</v>
      </c>
      <c r="FY95" s="2">
        <v>19.007998662599999</v>
      </c>
      <c r="FZ95" s="2">
        <v>3.4501361037399998</v>
      </c>
      <c r="GA95" s="2">
        <v>-0.48417609870099998</v>
      </c>
      <c r="GB95" s="2">
        <v>0.20510088954899999</v>
      </c>
      <c r="GC95" s="2">
        <v>0.99495849557399996</v>
      </c>
      <c r="GD95" s="2">
        <v>0.14247001426700001</v>
      </c>
      <c r="GE95" s="2">
        <v>1.1662677073900001</v>
      </c>
      <c r="GF95" s="2">
        <v>1.50901169861</v>
      </c>
      <c r="GG95" s="2">
        <v>0.47702183070499998</v>
      </c>
      <c r="GH95" s="2">
        <v>0.61121478203599999</v>
      </c>
      <c r="GI95" s="2">
        <v>0.95582478178800001</v>
      </c>
      <c r="GJ95" s="2">
        <v>0.67526907086599997</v>
      </c>
      <c r="GK95" s="2">
        <v>0.212494584579</v>
      </c>
      <c r="GL95" s="2">
        <v>90.485900002799994</v>
      </c>
      <c r="GM95" s="2">
        <v>2.38678834223</v>
      </c>
      <c r="GN95" s="2">
        <v>0.46186084910000003</v>
      </c>
      <c r="GO95" s="2">
        <v>0.74302510314500003</v>
      </c>
      <c r="GP95" s="2">
        <v>22.126971167600001</v>
      </c>
      <c r="GQ95" s="2">
        <v>0.35562993916000002</v>
      </c>
      <c r="GR95" s="2">
        <v>-5.8651131918100001E-2</v>
      </c>
      <c r="GS95" s="2">
        <v>0.73089345287200003</v>
      </c>
      <c r="GT95" s="2">
        <v>0.69158775954600005</v>
      </c>
      <c r="GU95" s="2">
        <v>1.8058327051900001</v>
      </c>
      <c r="GV95" s="2">
        <v>0.79982220022600004</v>
      </c>
      <c r="GW95" s="2">
        <v>90.917163448699995</v>
      </c>
      <c r="GX95" s="2">
        <v>5.73652573681</v>
      </c>
      <c r="GY95" s="2">
        <v>1289.91849809</v>
      </c>
      <c r="GZ95" s="2">
        <v>7914.3074116899998</v>
      </c>
      <c r="HA95" s="2">
        <v>4.6265946690699999E-2</v>
      </c>
      <c r="HB95" s="2">
        <v>4.1708503800900001</v>
      </c>
      <c r="HC95" s="2">
        <v>5.7385821607200002E-2</v>
      </c>
      <c r="HD95" s="2">
        <v>130.394341134</v>
      </c>
      <c r="HE95" s="2">
        <v>1.45791228639</v>
      </c>
      <c r="HF95" s="2">
        <v>22.858234636799999</v>
      </c>
      <c r="HG95" s="2">
        <v>11838.972239500001</v>
      </c>
      <c r="HH95" s="2">
        <v>6.53980770173E-4</v>
      </c>
      <c r="HI95" s="2">
        <v>1.15014413661E-2</v>
      </c>
      <c r="HJ95" s="2">
        <v>8.4845740033799993E-3</v>
      </c>
      <c r="HK95" s="2">
        <v>1.02184635706</v>
      </c>
      <c r="HL95" s="2">
        <v>1.16606451692E-2</v>
      </c>
      <c r="HM95" s="2">
        <v>0.31046111578300001</v>
      </c>
      <c r="HN95" s="2">
        <v>1.0759621349099999</v>
      </c>
      <c r="HO95" s="2">
        <v>4469.0228594700002</v>
      </c>
      <c r="HP95" s="2">
        <v>3.6276507060299998</v>
      </c>
      <c r="HQ95" s="2">
        <v>65.365051360899997</v>
      </c>
      <c r="HR95" s="2">
        <v>7104.14792803</v>
      </c>
      <c r="HS95" s="2">
        <v>0.71793681861799996</v>
      </c>
      <c r="HT95" s="2">
        <v>329.55638715499998</v>
      </c>
      <c r="HU95" s="2">
        <v>0.63961685613999997</v>
      </c>
      <c r="HV95" s="2">
        <v>4.1107685506400003E-2</v>
      </c>
      <c r="HW95" s="2">
        <v>3.4119713322799998</v>
      </c>
      <c r="HX95" s="2">
        <v>90.985680864900004</v>
      </c>
      <c r="HY95" s="2">
        <v>0.48623524397099999</v>
      </c>
      <c r="HZ95" s="2">
        <v>8.6384982916700004</v>
      </c>
      <c r="IA95" s="2">
        <v>9.6220604855800002E-2</v>
      </c>
      <c r="IB95" s="2">
        <v>0.49080017110500002</v>
      </c>
      <c r="IC95" s="2">
        <v>-4.3743921833E-2</v>
      </c>
      <c r="ID95" s="2">
        <v>1366521.0915900001</v>
      </c>
      <c r="IE95" s="2">
        <v>3.6516490691099999</v>
      </c>
      <c r="IF95" s="2">
        <v>5.7260725460600002</v>
      </c>
      <c r="IG95" s="2">
        <v>13180179.275900001</v>
      </c>
      <c r="IH95" s="2">
        <v>58.399431783600001</v>
      </c>
      <c r="II95" s="2">
        <v>7.7970323507900003</v>
      </c>
      <c r="IJ95" s="2">
        <v>8.7823731452199993</v>
      </c>
      <c r="IK95" s="2">
        <v>-55.9062567422</v>
      </c>
      <c r="IL95" s="2">
        <v>1.0777226132</v>
      </c>
      <c r="IM95" s="2">
        <v>114.305688526</v>
      </c>
      <c r="IN95" s="2">
        <v>60.7913415505</v>
      </c>
      <c r="IO95" s="2">
        <v>-8.9844141216800004</v>
      </c>
      <c r="IP95" s="2">
        <v>6.0311684772499996</v>
      </c>
      <c r="IQ95" s="2">
        <v>-4.8702451804100003E-2</v>
      </c>
      <c r="IR95" s="2">
        <v>3.4973535017900002</v>
      </c>
      <c r="IS95" s="2">
        <v>6.9947070035700003</v>
      </c>
      <c r="IT95" s="2">
        <v>2.0995752245100001</v>
      </c>
      <c r="IU95" s="2">
        <v>5.7926791394600002E-3</v>
      </c>
      <c r="IV95" s="2">
        <v>0.27946363684699999</v>
      </c>
      <c r="IW95" s="2">
        <v>0.98648369873200004</v>
      </c>
      <c r="IX95" s="2">
        <v>0.25032866923300001</v>
      </c>
      <c r="IY95" s="2">
        <v>0.50247659680000001</v>
      </c>
      <c r="IZ95" s="2">
        <v>1.0282268638200001</v>
      </c>
      <c r="JA95" s="2">
        <v>0.47765301280099998</v>
      </c>
      <c r="JB95" s="2">
        <v>0.25656262270199998</v>
      </c>
      <c r="JC95" s="2">
        <v>0.93042518422599996</v>
      </c>
      <c r="JD95" s="2">
        <v>0.75702017900700003</v>
      </c>
      <c r="JE95" s="2">
        <v>5.2054600624899999E-2</v>
      </c>
      <c r="JF95" s="2">
        <v>12.245315077600001</v>
      </c>
      <c r="JG95" s="2">
        <v>1.57066585325</v>
      </c>
      <c r="JH95" s="2">
        <v>0.15746312836000001</v>
      </c>
      <c r="JI95" s="2">
        <v>0.26507148218799997</v>
      </c>
      <c r="JJ95" s="2">
        <v>0.69973468302599995</v>
      </c>
      <c r="JK95" s="2">
        <v>0.17683144517800001</v>
      </c>
      <c r="JL95" s="2">
        <v>-2.4339702860099999E-2</v>
      </c>
      <c r="JM95" s="2">
        <v>0.48870859348899998</v>
      </c>
      <c r="JN95" s="2">
        <v>0.75783366503000005</v>
      </c>
      <c r="JO95" s="2">
        <v>0.55780933195299998</v>
      </c>
      <c r="JP95" s="2">
        <v>0.26966110613200001</v>
      </c>
      <c r="JQ95" s="2">
        <v>12.5084527093</v>
      </c>
      <c r="JR95" s="2">
        <v>4.8915738263000001</v>
      </c>
      <c r="JS95" s="2">
        <v>1826.1985941800001</v>
      </c>
      <c r="JT95" s="2">
        <v>11032.2062461</v>
      </c>
      <c r="JU95" s="2">
        <v>1.8009862172299999E-2</v>
      </c>
      <c r="JV95" s="2">
        <v>0.243532691336</v>
      </c>
      <c r="JW95" s="2">
        <v>8.1243820365700006E-2</v>
      </c>
      <c r="JX95" s="2">
        <v>165.277960673</v>
      </c>
      <c r="JY95" s="2">
        <v>14.390046354000001</v>
      </c>
      <c r="JZ95" s="2">
        <v>13.5930614435</v>
      </c>
      <c r="KA95" s="2">
        <v>2060.4018596000001</v>
      </c>
      <c r="KB95" s="2">
        <v>1.7847543354800001E-3</v>
      </c>
      <c r="KC95" s="2">
        <v>8.7445242755900002E-2</v>
      </c>
      <c r="KD95" s="2">
        <v>5.5882176721600001E-2</v>
      </c>
      <c r="KE95" s="2">
        <v>0.28382998894700001</v>
      </c>
      <c r="KF95" s="2">
        <v>8.7726397192700006E-2</v>
      </c>
      <c r="KG95" s="2">
        <v>0.48430684003199997</v>
      </c>
      <c r="KH95" s="2">
        <v>1.5264139061099999</v>
      </c>
      <c r="KI95" s="2">
        <v>6151.1624306000003</v>
      </c>
      <c r="KJ95" s="2">
        <v>4.9206283972499998</v>
      </c>
      <c r="KK95" s="2">
        <v>7.9789953454600004</v>
      </c>
      <c r="KL95" s="2">
        <v>5228.3490241299996</v>
      </c>
      <c r="KM95" s="2">
        <v>0.63438589397900003</v>
      </c>
      <c r="KN95" s="2">
        <v>61.419537593199998</v>
      </c>
      <c r="KO95" s="2">
        <v>0.56476760182600005</v>
      </c>
      <c r="KP95" s="2">
        <v>0.429173039117</v>
      </c>
      <c r="KQ95" s="2">
        <v>2.8483186259800002</v>
      </c>
      <c r="KR95" s="2">
        <v>12.540174867199999</v>
      </c>
      <c r="KS95" s="2">
        <v>0.40145018360700002</v>
      </c>
      <c r="KT95" s="2">
        <v>28.193298069099999</v>
      </c>
      <c r="KU95" s="2">
        <v>0.37091971775999999</v>
      </c>
      <c r="KV95" s="2">
        <v>0.30168429716299999</v>
      </c>
      <c r="KW95" s="2">
        <v>-0.37100463960800001</v>
      </c>
      <c r="KX95" s="2">
        <v>13315386.7402</v>
      </c>
      <c r="KY95" s="2">
        <v>11.8622350163</v>
      </c>
      <c r="KZ95" s="2">
        <v>18.281554542599999</v>
      </c>
      <c r="LA95" s="2">
        <v>128427717.248</v>
      </c>
      <c r="LB95" s="2">
        <v>132.16848306</v>
      </c>
      <c r="LC95" s="2">
        <v>24.338738187000001</v>
      </c>
      <c r="LD95" s="2">
        <v>29.767623070500001</v>
      </c>
      <c r="LE95" s="2">
        <v>-118.046624028</v>
      </c>
      <c r="LF95" s="2">
        <v>2.0338697739199998</v>
      </c>
      <c r="LG95" s="2">
        <v>250.21510708700001</v>
      </c>
      <c r="LH95" s="2">
        <v>591.97089880700003</v>
      </c>
      <c r="LI95" s="2">
        <v>-27.531634996000001</v>
      </c>
      <c r="LJ95" s="2">
        <v>4.6574791967699998</v>
      </c>
      <c r="LK95" s="2">
        <v>0.63504151851500001</v>
      </c>
      <c r="LL95" s="2">
        <v>5.5528839139799997</v>
      </c>
      <c r="LM95" s="2">
        <v>11.105767827999999</v>
      </c>
      <c r="LN95" s="2">
        <v>3.8187520139800002</v>
      </c>
      <c r="LO95" s="2">
        <v>1.97562739481</v>
      </c>
      <c r="LP95" s="2">
        <v>0.19487202244599999</v>
      </c>
      <c r="LQ95" s="2">
        <v>0.99048459093300001</v>
      </c>
      <c r="LR95" s="2">
        <v>0.112789986676</v>
      </c>
      <c r="LS95" s="2">
        <v>1.2052477472800001</v>
      </c>
      <c r="LT95" s="2">
        <v>1.5297954171000001</v>
      </c>
      <c r="LU95" s="2">
        <v>0.459911176393</v>
      </c>
      <c r="LV95" s="2">
        <v>0.62485407063599996</v>
      </c>
      <c r="LW95" s="2">
        <v>0.941081929772</v>
      </c>
      <c r="LX95" s="2">
        <v>0.67410115599300002</v>
      </c>
      <c r="LY95" s="2">
        <v>0.39514100826499998</v>
      </c>
      <c r="LZ95" s="2">
        <v>31.2306711015</v>
      </c>
      <c r="MA95" s="2">
        <v>2.7281983948600002</v>
      </c>
      <c r="MB95" s="2">
        <v>0.41750392546699999</v>
      </c>
      <c r="MC95" s="2">
        <v>0.99866401797299997</v>
      </c>
      <c r="MD95" s="2">
        <v>36.002699063800002</v>
      </c>
      <c r="ME95" s="2">
        <v>0.48678842986999998</v>
      </c>
      <c r="MF95" s="2">
        <v>-0.10176035722</v>
      </c>
      <c r="MG95" s="2">
        <v>0.74048995707200005</v>
      </c>
      <c r="MH95" s="2">
        <v>0.692293691037</v>
      </c>
      <c r="MI95" s="2">
        <v>2.7894083246100001</v>
      </c>
      <c r="MJ95" s="2">
        <v>1.02850975577</v>
      </c>
      <c r="MK95" s="2">
        <v>31.560058724099999</v>
      </c>
      <c r="ML95" s="2">
        <v>6.1702790267600003</v>
      </c>
      <c r="MM95" s="2">
        <v>1199.1439629900001</v>
      </c>
      <c r="MN95" s="2">
        <v>6781.2596316400004</v>
      </c>
      <c r="MO95" s="2">
        <v>3.82078833338E-2</v>
      </c>
      <c r="MP95" s="2">
        <v>1.23960365415</v>
      </c>
      <c r="MQ95" s="2">
        <v>5.3347449194099998E-2</v>
      </c>
      <c r="MR95" s="2">
        <v>139.30118337900001</v>
      </c>
      <c r="MS95" s="2">
        <v>4.8379200487</v>
      </c>
      <c r="MT95" s="2">
        <v>26.492554228700001</v>
      </c>
      <c r="MU95" s="2">
        <v>4291.1331524200004</v>
      </c>
      <c r="MV95" s="2">
        <v>1.9572927231300001E-3</v>
      </c>
      <c r="MW95" s="2">
        <v>3.6977532352199999E-2</v>
      </c>
      <c r="MX95" s="2">
        <v>2.7872176084599999E-2</v>
      </c>
      <c r="MY95" s="2">
        <v>1.2646796232099999</v>
      </c>
      <c r="MZ95" s="2">
        <v>3.8083103860299998E-2</v>
      </c>
      <c r="NA95" s="2">
        <v>0.266399540396</v>
      </c>
      <c r="NB95" s="2">
        <v>1.39388239347</v>
      </c>
      <c r="NC95" s="2">
        <v>3781.4668742600002</v>
      </c>
      <c r="ND95" s="2">
        <v>4.1923056244900003</v>
      </c>
      <c r="NE95" s="2">
        <v>22.855098284</v>
      </c>
      <c r="NF95" s="2">
        <v>7043.64102594</v>
      </c>
      <c r="NG95" s="2">
        <v>0.71248016114000001</v>
      </c>
      <c r="NH95" s="2">
        <v>130.23957801</v>
      </c>
      <c r="NI95" s="2">
        <v>0.62995612804300005</v>
      </c>
      <c r="NJ95" s="2">
        <v>0.150219623504</v>
      </c>
      <c r="NK95" s="2">
        <v>3.6594086563600001</v>
      </c>
      <c r="NL95" s="2">
        <v>31.8648753025</v>
      </c>
      <c r="NM95" s="2">
        <v>0.481491770652</v>
      </c>
      <c r="NN95" s="2">
        <v>11.089515991200001</v>
      </c>
      <c r="NO95" s="2">
        <v>8.4718656670200003E-3</v>
      </c>
      <c r="NP95" s="2">
        <v>0.47940201474400002</v>
      </c>
      <c r="NQ95" s="2">
        <v>-4.9117422340299997E-2</v>
      </c>
      <c r="NR95" s="2">
        <v>2128067.7864100002</v>
      </c>
      <c r="NS95" s="2">
        <v>4.6887193774</v>
      </c>
      <c r="NT95" s="2">
        <v>7.2693585622699999</v>
      </c>
      <c r="NU95" s="2">
        <v>20525343.5962</v>
      </c>
      <c r="NV95" s="2">
        <v>60.964190663899998</v>
      </c>
      <c r="NW95" s="2">
        <v>9.7300236389600006</v>
      </c>
      <c r="NX95" s="2">
        <v>11.7037428369</v>
      </c>
      <c r="NY95" s="2">
        <v>-56.801590836199999</v>
      </c>
      <c r="NZ95" s="2">
        <v>1.1500299864700001</v>
      </c>
      <c r="OA95" s="2">
        <v>117.7657815</v>
      </c>
      <c r="OB95" s="2">
        <v>94.673323994499995</v>
      </c>
      <c r="OC95" s="2">
        <v>-11.5044757767</v>
      </c>
      <c r="OD95" s="2">
        <v>4.7622640759500001</v>
      </c>
      <c r="OE95" s="2">
        <v>6.0016881342899999E-3</v>
      </c>
      <c r="OF95" s="2">
        <v>3.4942964711700002</v>
      </c>
      <c r="OG95" s="2">
        <v>6.9885929423300004</v>
      </c>
      <c r="OH95" s="2">
        <v>2.2471582920099999</v>
      </c>
      <c r="OI95" s="2">
        <v>-4.0468932126599998E-4</v>
      </c>
      <c r="OJ95" s="2">
        <v>0.272686443695</v>
      </c>
      <c r="OK95" s="2">
        <v>0.98506114279900003</v>
      </c>
      <c r="OL95" s="2">
        <v>0.23914088686599999</v>
      </c>
      <c r="OM95" s="2">
        <v>0.55958295473700004</v>
      </c>
      <c r="ON95" s="2">
        <v>1.09473564959</v>
      </c>
      <c r="OO95" s="2">
        <v>0.488509910544</v>
      </c>
      <c r="OP95" s="2">
        <v>0.281430773563</v>
      </c>
      <c r="OQ95" s="2">
        <v>0.92638745003099998</v>
      </c>
      <c r="OR95" s="2">
        <v>0.74388107064499998</v>
      </c>
      <c r="OS95" s="2">
        <v>3.2259152582800002E-2</v>
      </c>
      <c r="OT95" s="2">
        <v>12.2194580281</v>
      </c>
      <c r="OU95" s="2">
        <v>1.6349669710900001</v>
      </c>
      <c r="OV95" s="2">
        <v>0.17240505329299999</v>
      </c>
      <c r="OW95" s="2">
        <v>0.28914096697399999</v>
      </c>
      <c r="OX95" s="2">
        <v>0.94100852759300002</v>
      </c>
      <c r="OY95" s="2">
        <v>0.18589351582899999</v>
      </c>
      <c r="OZ95" s="2">
        <v>-2.46176579795E-2</v>
      </c>
      <c r="PA95" s="2">
        <v>0.52011366005799997</v>
      </c>
      <c r="PB95" s="2">
        <v>0.74620422647499995</v>
      </c>
      <c r="PC95" s="2">
        <v>0.59698091316000002</v>
      </c>
      <c r="PD95" s="2">
        <v>0.293675119466</v>
      </c>
      <c r="PE95" s="2">
        <v>12.5193967435</v>
      </c>
      <c r="PF95" s="2">
        <v>5.0046290105700004</v>
      </c>
      <c r="PG95" s="2">
        <v>1695.6444523499999</v>
      </c>
      <c r="PH95" s="2">
        <v>10775.9984874</v>
      </c>
      <c r="PI95" s="2">
        <v>2.2459718405399998E-2</v>
      </c>
      <c r="PJ95" s="2">
        <v>0.29774122217600002</v>
      </c>
      <c r="PK95" s="2">
        <v>7.5435735045499996E-2</v>
      </c>
      <c r="PL95" s="2">
        <v>156.418631551</v>
      </c>
      <c r="PM95" s="2">
        <v>13.6654960776</v>
      </c>
      <c r="PN95" s="2">
        <v>15.1707256172</v>
      </c>
      <c r="PO95" s="2">
        <v>1944.47241747</v>
      </c>
      <c r="PP95" s="2">
        <v>2.4553721359100002E-3</v>
      </c>
      <c r="PQ95" s="2">
        <v>8.8332109914899995E-2</v>
      </c>
      <c r="PR95" s="2">
        <v>5.8694112225800003E-2</v>
      </c>
      <c r="PS95" s="2">
        <v>0.321788486328</v>
      </c>
      <c r="PT95" s="2">
        <v>8.9094969180700007E-2</v>
      </c>
      <c r="PU95" s="2">
        <v>0.466669597667</v>
      </c>
      <c r="PV95" s="2">
        <v>1.47351515652</v>
      </c>
      <c r="PW95" s="2">
        <v>6103.0945454800003</v>
      </c>
      <c r="PX95" s="2">
        <v>4.7123887744699999</v>
      </c>
      <c r="PY95" s="2">
        <v>8.2304658352299995</v>
      </c>
      <c r="PZ95" s="2">
        <v>5560.9999789100002</v>
      </c>
      <c r="QA95" s="2">
        <v>0.65233322291700002</v>
      </c>
      <c r="QB95" s="2">
        <v>58.890602992700003</v>
      </c>
      <c r="QC95" s="2">
        <v>0.58135476055199997</v>
      </c>
      <c r="QD95" s="2">
        <v>0.41255903374199998</v>
      </c>
      <c r="QE95" s="2">
        <v>2.88597277005</v>
      </c>
      <c r="QF95" s="2">
        <v>12.563843199300001</v>
      </c>
      <c r="QG95" s="2">
        <v>0.41585591904399999</v>
      </c>
      <c r="QH95" s="2">
        <v>6.3280839133300004</v>
      </c>
      <c r="QI95" s="2">
        <v>3.9809399913100001E-2</v>
      </c>
      <c r="QJ95" s="2">
        <v>0.49720490708300003</v>
      </c>
      <c r="QK95" s="2">
        <v>4.6361972545599998E-4</v>
      </c>
      <c r="QL95" s="2">
        <v>733776.46621600003</v>
      </c>
      <c r="QM95" s="2">
        <v>2.6687442205899998</v>
      </c>
      <c r="QN95" s="2">
        <v>4.1784958124899996</v>
      </c>
      <c r="QO95" s="2">
        <v>7077318.7715400001</v>
      </c>
      <c r="QP95" s="2">
        <v>66.120541127600006</v>
      </c>
      <c r="QQ95" s="2">
        <v>5.7135108442</v>
      </c>
      <c r="QR95" s="2">
        <v>6.4664354449600001</v>
      </c>
      <c r="QS95" s="2">
        <v>-54.752911524600002</v>
      </c>
      <c r="QT95" s="2">
        <v>1.0283665044200001</v>
      </c>
      <c r="QU95" s="2">
        <v>120.873452652</v>
      </c>
      <c r="QV95" s="2">
        <v>32.6442060798</v>
      </c>
      <c r="QW95" s="2">
        <v>-6.4608046622900002</v>
      </c>
      <c r="QX95" s="2">
        <v>7.2132762259699996</v>
      </c>
      <c r="QY95" s="2">
        <v>2.9480977583400001E-4</v>
      </c>
      <c r="QZ95" s="2">
        <v>3.5005151097299998</v>
      </c>
      <c r="RA95" s="2">
        <v>7.0010302194599996</v>
      </c>
      <c r="RB95" s="2">
        <v>2.0306063325800001</v>
      </c>
      <c r="RC95" s="2">
        <v>-1.57977763995E-3</v>
      </c>
      <c r="RD95" s="2">
        <v>0.28323043289900002</v>
      </c>
      <c r="RE95" s="2">
        <v>0.98600269756799996</v>
      </c>
      <c r="RF95" s="2">
        <v>0.25403524169699998</v>
      </c>
      <c r="RG95" s="2">
        <v>0.51903626319700003</v>
      </c>
      <c r="RH95" s="2">
        <v>1.00538490356</v>
      </c>
      <c r="RI95" s="2">
        <v>0.50812996166799995</v>
      </c>
      <c r="RJ95" s="2">
        <v>0.24948795557100001</v>
      </c>
      <c r="RK95" s="2">
        <v>0.92683597163300002</v>
      </c>
      <c r="RL95" s="2">
        <v>0.74416334043300003</v>
      </c>
      <c r="RM95" s="2">
        <v>-1.61229799987E-2</v>
      </c>
      <c r="RN95" s="2">
        <v>12.2494866114</v>
      </c>
      <c r="RO95" s="2">
        <v>1.49789052943</v>
      </c>
      <c r="RP95" s="2">
        <v>0.19858139890099999</v>
      </c>
      <c r="RQ95" s="2">
        <v>0.25539827600999998</v>
      </c>
      <c r="RR95" s="2">
        <v>0.54593863409499999</v>
      </c>
      <c r="RS95" s="2">
        <v>0.177367641262</v>
      </c>
      <c r="RT95" s="2">
        <v>-2.0290337976400001E-2</v>
      </c>
      <c r="RU95" s="2">
        <v>0.51289203242299997</v>
      </c>
      <c r="RV95" s="2">
        <v>0.74450924349000003</v>
      </c>
      <c r="RW95" s="2">
        <v>0.50255684084399999</v>
      </c>
      <c r="RX95" s="2">
        <v>0.255961376548</v>
      </c>
      <c r="RY95" s="2">
        <v>12.5053385533</v>
      </c>
      <c r="RZ95" s="2">
        <v>4.6318750388199996</v>
      </c>
      <c r="SA95" s="2">
        <v>2179.9273066999999</v>
      </c>
      <c r="SB95" s="2">
        <v>11176.171901399999</v>
      </c>
      <c r="SC95" s="2">
        <v>1.6242297344300001E-2</v>
      </c>
      <c r="SD95" s="2">
        <v>0.20504672932000001</v>
      </c>
      <c r="SE95" s="2">
        <v>9.6980483437100001E-2</v>
      </c>
      <c r="SF95" s="2">
        <v>146.52655930200001</v>
      </c>
      <c r="SG95" s="2">
        <v>12.7036665975</v>
      </c>
      <c r="SH95" s="2">
        <v>10.3026231673</v>
      </c>
      <c r="SI95" s="2">
        <v>1833.9374944399999</v>
      </c>
      <c r="SJ95" s="2">
        <v>1.5616952865100001E-3</v>
      </c>
      <c r="SK95" s="2">
        <v>8.7010088877E-2</v>
      </c>
      <c r="SL95" s="2">
        <v>5.7764363343200002E-2</v>
      </c>
      <c r="SM95" s="2">
        <v>0.26000242181400002</v>
      </c>
      <c r="SN95" s="2">
        <v>8.7204877367799999E-2</v>
      </c>
      <c r="SO95" s="2">
        <v>0.49532925213200002</v>
      </c>
      <c r="SP95" s="2">
        <v>1.3256668172999999</v>
      </c>
      <c r="SQ95" s="2">
        <v>6564.8269061299998</v>
      </c>
      <c r="SR95" s="2">
        <v>4.3418263453500003</v>
      </c>
      <c r="SS95" s="2">
        <v>8.2529622628899997</v>
      </c>
      <c r="ST95" s="2">
        <v>5696.6254635599998</v>
      </c>
      <c r="SU95" s="2">
        <v>0.66054205443000003</v>
      </c>
      <c r="SV95" s="2">
        <v>54.301751190700003</v>
      </c>
      <c r="SW95" s="2">
        <v>0.589557652953</v>
      </c>
      <c r="SX95" s="2">
        <v>0.37712987803999998</v>
      </c>
      <c r="SY95" s="2">
        <v>2.67698691358</v>
      </c>
      <c r="SZ95" s="2">
        <v>12.5009998566</v>
      </c>
      <c r="TA95" s="2">
        <v>0.42380405877100003</v>
      </c>
      <c r="TB95" s="2">
        <v>13.984619498300001</v>
      </c>
      <c r="TC95" s="2">
        <v>0.16893054586</v>
      </c>
      <c r="TD95" s="2">
        <v>0.458596599848</v>
      </c>
      <c r="TE95" s="2">
        <v>-3.1754625942500003E-2</v>
      </c>
      <c r="TF95" s="2">
        <v>3332875.96851</v>
      </c>
      <c r="TG95" s="2">
        <v>5.8576459194600003</v>
      </c>
      <c r="TH95" s="2">
        <v>9.0151430160199997</v>
      </c>
      <c r="TI95" s="2">
        <v>32145791.9969</v>
      </c>
      <c r="TJ95" s="2">
        <v>105.32594815500001</v>
      </c>
      <c r="TK95" s="2">
        <v>12.1767318551</v>
      </c>
      <c r="TL95" s="2">
        <v>14.0438308135</v>
      </c>
      <c r="TM95" s="2">
        <v>-125.124057302</v>
      </c>
      <c r="TN95" s="2">
        <v>1.2735705322199999</v>
      </c>
      <c r="TO95" s="2">
        <v>230.45000545600001</v>
      </c>
      <c r="TP95" s="2">
        <v>148.272599458</v>
      </c>
      <c r="TQ95" s="2">
        <v>-14.2288283877</v>
      </c>
      <c r="TR95" s="2">
        <v>6.9539430414399996</v>
      </c>
      <c r="TS95" s="2">
        <v>-1.41142546634E-2</v>
      </c>
      <c r="TT95" s="2">
        <v>6.4985612996500004</v>
      </c>
      <c r="TU95" s="2">
        <v>12.997122599300001</v>
      </c>
      <c r="TV95" s="2">
        <v>2.45317829192</v>
      </c>
      <c r="TW95" s="2">
        <v>2.8004797779400001E-2</v>
      </c>
      <c r="TX95" s="2">
        <v>0.27287857489200001</v>
      </c>
      <c r="TY95" s="2">
        <v>0.99455844799199999</v>
      </c>
      <c r="TZ95" s="2">
        <v>0.225361230533</v>
      </c>
      <c r="UA95" s="2">
        <v>0.67104354373200004</v>
      </c>
      <c r="UB95" s="2">
        <v>1.1847510000699999</v>
      </c>
      <c r="UC95" s="2">
        <v>0.49876842337400001</v>
      </c>
      <c r="UD95" s="2">
        <v>0.33060887417399998</v>
      </c>
      <c r="UE95" s="2">
        <v>0.95303509902600003</v>
      </c>
      <c r="UF95" s="2">
        <v>0.72431244239600001</v>
      </c>
      <c r="UG95" s="2">
        <v>1.18125192064E-2</v>
      </c>
      <c r="UH95" s="2">
        <v>42.235666975000001</v>
      </c>
      <c r="UI95" s="2">
        <v>1.7252201406100001</v>
      </c>
      <c r="UJ95" s="2">
        <v>0.23977792006500001</v>
      </c>
      <c r="UK95" s="2">
        <v>0.33988866641600002</v>
      </c>
      <c r="UL95" s="2">
        <v>1.86593768498</v>
      </c>
      <c r="UM95" s="2">
        <v>0.27277068966500001</v>
      </c>
      <c r="UN95" s="2">
        <v>-4.2222184468800002E-2</v>
      </c>
      <c r="UO95" s="2">
        <v>0.57101634965299997</v>
      </c>
      <c r="UP95" s="2">
        <v>0.72941110251100005</v>
      </c>
      <c r="UQ95" s="2">
        <v>0.68851112193300001</v>
      </c>
      <c r="UR95" s="2">
        <v>0.352499887959</v>
      </c>
      <c r="US95" s="2">
        <v>42.594981759900001</v>
      </c>
      <c r="UT95" s="2">
        <v>4.9861473064500004</v>
      </c>
      <c r="UU95" s="2">
        <v>1784.13978112</v>
      </c>
      <c r="UV95" s="2">
        <v>10308.3343714</v>
      </c>
      <c r="UW95" s="2">
        <v>3.1202228385900001E-2</v>
      </c>
      <c r="UX95" s="2">
        <v>1.3765493453099999</v>
      </c>
      <c r="UY95" s="2">
        <v>7.9372710255300002E-2</v>
      </c>
      <c r="UZ95" s="2">
        <v>142.21122875699999</v>
      </c>
      <c r="VA95" s="2">
        <v>3.4297671542099999</v>
      </c>
      <c r="VB95" s="2">
        <v>14.6151184228</v>
      </c>
      <c r="VC95" s="2">
        <v>6041.8300560500002</v>
      </c>
      <c r="VD95" s="2">
        <v>8.6618026949000001E-4</v>
      </c>
      <c r="VE95" s="2">
        <v>2.43267782767E-2</v>
      </c>
      <c r="VF95" s="2">
        <v>1.65370687193E-2</v>
      </c>
      <c r="VG95" s="2">
        <v>0.41186130079299998</v>
      </c>
      <c r="VH95" s="2">
        <v>2.44545163977E-2</v>
      </c>
      <c r="VI95" s="2">
        <v>0.43668509428800001</v>
      </c>
      <c r="VJ95" s="2">
        <v>1.2771064860100001</v>
      </c>
      <c r="VK95" s="2">
        <v>5938.0761891700004</v>
      </c>
      <c r="VL95" s="2">
        <v>4.2312841511799997</v>
      </c>
      <c r="VM95" s="2">
        <v>28.736523564999999</v>
      </c>
      <c r="VN95" s="2">
        <v>6155.4105290799998</v>
      </c>
      <c r="VO95" s="2">
        <v>0.67215936526099995</v>
      </c>
      <c r="VP95" s="2">
        <v>179.89772931499999</v>
      </c>
      <c r="VQ95" s="2">
        <v>0.60400596822899999</v>
      </c>
      <c r="VR95" s="2">
        <v>0.102460549591</v>
      </c>
      <c r="VS95" s="2">
        <v>2.9371521779899998</v>
      </c>
      <c r="VT95" s="2">
        <v>42.670985731400002</v>
      </c>
      <c r="VU95" s="2">
        <v>0.44202212736300001</v>
      </c>
      <c r="VV95" s="2">
        <v>196.425815304</v>
      </c>
      <c r="VW95" s="2">
        <v>-0.154958942421</v>
      </c>
      <c r="VX95" s="2">
        <v>4.8530139950499998E-2</v>
      </c>
      <c r="VY95" s="2">
        <v>765.02240534700002</v>
      </c>
      <c r="VZ95" s="2">
        <v>13574866025.299999</v>
      </c>
      <c r="WA95" s="2">
        <v>81.270101475800004</v>
      </c>
      <c r="WB95" s="2">
        <v>115.82420842499999</v>
      </c>
      <c r="WC95" s="12">
        <v>130930410780</v>
      </c>
      <c r="WD95" s="2">
        <v>1198.5977317100001</v>
      </c>
      <c r="WE95" s="2">
        <v>777.12153257</v>
      </c>
      <c r="WF95" s="2">
        <v>954.21224433700002</v>
      </c>
      <c r="WG95" s="2">
        <v>329.07386609500003</v>
      </c>
      <c r="WH95" s="2">
        <v>4.5534944633699999</v>
      </c>
      <c r="WI95" s="2">
        <v>869.52386561200001</v>
      </c>
      <c r="WJ95" s="2">
        <v>20827.7179779</v>
      </c>
      <c r="WK95" s="2">
        <v>572.95253336799999</v>
      </c>
      <c r="WL95" s="2">
        <v>2.6799695074800001</v>
      </c>
      <c r="WM95" s="2">
        <v>763.60340387199994</v>
      </c>
      <c r="WN95" s="2">
        <v>17.521880786400001</v>
      </c>
      <c r="WO95" s="2">
        <v>35.043761572800001</v>
      </c>
      <c r="WP95" s="2">
        <v>7.8417672470399999</v>
      </c>
      <c r="WQ95" s="2">
        <v>-223.68726878199999</v>
      </c>
      <c r="WR95" s="2">
        <v>1.6818887492200001E-2</v>
      </c>
      <c r="WS95" s="2">
        <v>0.99392038173399999</v>
      </c>
      <c r="WT95" s="2">
        <v>6.52420259558E-3</v>
      </c>
      <c r="WU95" s="2">
        <v>7.7103682618200002</v>
      </c>
      <c r="WV95" s="2">
        <v>2.5958443737699999</v>
      </c>
      <c r="WW95" s="2">
        <v>0.39106458000299998</v>
      </c>
      <c r="WX95" s="2">
        <v>3.5960684165500001</v>
      </c>
      <c r="WY95" s="2">
        <v>0.94867631881799996</v>
      </c>
      <c r="WZ95" s="2">
        <v>0.40945744721499999</v>
      </c>
      <c r="XA95" s="2">
        <v>0.882062342045</v>
      </c>
      <c r="XB95" s="2">
        <v>335.83117478000003</v>
      </c>
      <c r="XC95" s="2">
        <v>5.48394458889</v>
      </c>
      <c r="XD95" s="2">
        <v>0.89732294620099995</v>
      </c>
      <c r="XE95" s="2">
        <v>32.647109515099999</v>
      </c>
      <c r="XF95" s="2">
        <v>38883.232546500003</v>
      </c>
      <c r="XG95" s="2">
        <v>0.94873826607300005</v>
      </c>
      <c r="XH95" s="2">
        <v>-0.26961229342800003</v>
      </c>
      <c r="XI95" s="2">
        <v>1.98669524086</v>
      </c>
      <c r="XJ95" s="2">
        <v>0.47552211030300001</v>
      </c>
      <c r="XK95" s="2">
        <v>122.878069799</v>
      </c>
      <c r="XL95" s="2">
        <v>33.414720039700001</v>
      </c>
      <c r="XM95" s="2">
        <v>359.04395408800002</v>
      </c>
      <c r="XN95" s="2">
        <v>7.9107661955899999</v>
      </c>
      <c r="XO95" s="2">
        <v>2412.6234540400001</v>
      </c>
      <c r="XP95" s="2">
        <v>1090.86048581</v>
      </c>
      <c r="XQ95" s="2">
        <v>0.12303347761199999</v>
      </c>
      <c r="XR95" s="2">
        <v>47.636861880799998</v>
      </c>
      <c r="XS95" s="2">
        <v>0.107332656555</v>
      </c>
      <c r="XT95" s="2">
        <v>35.587596761299999</v>
      </c>
      <c r="XU95" s="2">
        <v>0.18586786252500001</v>
      </c>
      <c r="XV95" s="2">
        <v>8.4362554028699996</v>
      </c>
      <c r="XW95" s="2">
        <v>12074.074116899999</v>
      </c>
      <c r="XX95" s="2">
        <v>8.7161208330900001E-4</v>
      </c>
      <c r="XY95" s="2">
        <v>5.7868880704200001E-3</v>
      </c>
      <c r="XZ95" s="2">
        <v>5.2312452828199999E-3</v>
      </c>
      <c r="YA95" s="2">
        <v>34.332354222699998</v>
      </c>
      <c r="YB95" s="2">
        <v>5.8806177978300003E-3</v>
      </c>
      <c r="YC95" s="2">
        <v>4.7592893998500002E-2</v>
      </c>
      <c r="YD95" s="2">
        <v>0.278073599171</v>
      </c>
      <c r="YE95" s="2">
        <v>897.00052489300003</v>
      </c>
      <c r="YF95" s="2">
        <v>1.7211719645600001</v>
      </c>
      <c r="YG95" s="2">
        <v>319.55551170799998</v>
      </c>
      <c r="YH95" s="2">
        <v>13905.886706400001</v>
      </c>
      <c r="YI95" s="2">
        <v>0.87953377717600001</v>
      </c>
      <c r="YJ95" s="2">
        <v>609.19545920500002</v>
      </c>
      <c r="YK95" s="2">
        <v>0.838050196089</v>
      </c>
      <c r="YL95" s="2">
        <v>9.6631797443499992E-3</v>
      </c>
      <c r="YM95" s="2">
        <v>5.3196244879099996</v>
      </c>
      <c r="YN95" s="2">
        <v>361.62004656200003</v>
      </c>
      <c r="YO95" s="2">
        <v>0.73391561206400002</v>
      </c>
    </row>
    <row r="96" spans="2:665" x14ac:dyDescent="0.2">
      <c r="B96" s="1">
        <v>23</v>
      </c>
      <c r="C96" s="18">
        <v>1</v>
      </c>
      <c r="D96" s="2">
        <v>18723.5851958393</v>
      </c>
      <c r="E96" s="2">
        <v>47.994297350099998</v>
      </c>
      <c r="F96" s="2">
        <v>18716.322030700001</v>
      </c>
      <c r="G96" s="2">
        <v>34.793510856860699</v>
      </c>
      <c r="H96" s="2">
        <v>0.22426664207800001</v>
      </c>
      <c r="I96" s="2">
        <v>29.617471244813601</v>
      </c>
      <c r="J96" s="2">
        <v>0.92974095393558898</v>
      </c>
      <c r="K96" s="2">
        <v>0.81216812539600003</v>
      </c>
      <c r="L96" s="2">
        <v>47.005027988999998</v>
      </c>
      <c r="M96" s="2">
        <v>0.85123548947557603</v>
      </c>
      <c r="N96" s="2">
        <v>15200.800178</v>
      </c>
      <c r="O96" s="2">
        <v>32.348951974825901</v>
      </c>
      <c r="P96" s="2">
        <v>44.592155827399999</v>
      </c>
      <c r="Q96" s="2">
        <v>44.012525294699998</v>
      </c>
      <c r="R96" s="2">
        <v>13</v>
      </c>
      <c r="S96" s="2">
        <v>-0.28639499607899999</v>
      </c>
      <c r="T96" s="2">
        <v>0.61583092872800005</v>
      </c>
      <c r="U96" s="2">
        <v>65</v>
      </c>
      <c r="V96" s="2">
        <v>56165872</v>
      </c>
      <c r="W96" s="2">
        <v>5.38654394853</v>
      </c>
      <c r="X96" s="2">
        <v>8.0227138867200001</v>
      </c>
      <c r="Y96" s="2">
        <v>82274017.328299999</v>
      </c>
      <c r="Z96" s="2">
        <v>98</v>
      </c>
      <c r="AA96" s="2">
        <v>66.2882946422</v>
      </c>
      <c r="AB96" s="2">
        <v>79</v>
      </c>
      <c r="AC96" s="2">
        <v>10</v>
      </c>
      <c r="AD96" s="2">
        <v>0.98523153799499996</v>
      </c>
      <c r="AE96" s="2">
        <v>88</v>
      </c>
      <c r="AF96" s="2">
        <v>109.389840357</v>
      </c>
      <c r="AG96" s="2">
        <v>54</v>
      </c>
      <c r="AH96" s="2">
        <v>3.8953548101100002</v>
      </c>
      <c r="AI96" s="2">
        <v>65.457987795299999</v>
      </c>
      <c r="AJ96" s="2">
        <v>3.1069326234100001</v>
      </c>
      <c r="AK96" s="2">
        <v>6.2138652468200002</v>
      </c>
      <c r="AL96" s="2">
        <v>1.7654129302499999</v>
      </c>
      <c r="AM96" s="2">
        <v>0.161996024164</v>
      </c>
      <c r="AN96" s="2">
        <v>0.66015994831699998</v>
      </c>
      <c r="AO96" s="2">
        <v>0.98827203286499998</v>
      </c>
      <c r="AP96" s="2">
        <v>0.46047817470000002</v>
      </c>
      <c r="AQ96" s="2">
        <v>0.20014718302199999</v>
      </c>
      <c r="AR96" s="2">
        <v>0.718563085125</v>
      </c>
      <c r="AS96" s="2">
        <v>0.19532379718500001</v>
      </c>
      <c r="AT96" s="2">
        <v>0.159746311467</v>
      </c>
      <c r="AU96" s="2">
        <v>0.96057080696599995</v>
      </c>
      <c r="AV96" s="2">
        <v>0.901469891957</v>
      </c>
      <c r="AW96" s="2">
        <v>0.57684928541000002</v>
      </c>
      <c r="AX96" s="2">
        <v>9.7890029576700002</v>
      </c>
      <c r="AY96" s="2">
        <v>1.5568111119200001</v>
      </c>
      <c r="AZ96" s="2">
        <v>0.58553055928599995</v>
      </c>
      <c r="BA96" s="2">
        <v>0.23602640550599999</v>
      </c>
      <c r="BB96" s="2">
        <v>2.35813591901</v>
      </c>
      <c r="BC96" s="2">
        <v>0.63628343223100003</v>
      </c>
      <c r="BD96" s="2">
        <v>-0.26560173950100002</v>
      </c>
      <c r="BE96" s="2">
        <v>0.19757471057600001</v>
      </c>
      <c r="BF96" s="2">
        <v>0.90164139012</v>
      </c>
      <c r="BG96" s="2">
        <v>0.743958439001</v>
      </c>
      <c r="BH96" s="2">
        <v>0.22530201520199999</v>
      </c>
      <c r="BI96" s="2">
        <v>10.026286966000001</v>
      </c>
      <c r="BJ96" s="2">
        <v>5.4357317258600002</v>
      </c>
      <c r="BK96" s="2">
        <v>578.64590830899999</v>
      </c>
      <c r="BL96" s="2">
        <v>7871.5509309999998</v>
      </c>
      <c r="BM96" s="2">
        <v>1.0377811097100001E-2</v>
      </c>
      <c r="BN96" s="2">
        <v>0.109055290808</v>
      </c>
      <c r="BO96" s="2">
        <v>4.5270373048699998E-2</v>
      </c>
      <c r="BP96" s="2">
        <v>309.29103426699999</v>
      </c>
      <c r="BQ96" s="2">
        <v>33.901453758800002</v>
      </c>
      <c r="BR96" s="2">
        <v>36.847368168400003</v>
      </c>
      <c r="BS96" s="2">
        <v>2992.1309654199999</v>
      </c>
      <c r="BT96" s="2">
        <v>1.4209785352299999E-3</v>
      </c>
      <c r="BU96" s="2">
        <v>0.11033256402199999</v>
      </c>
      <c r="BV96" s="2">
        <v>5.9409208401299998E-2</v>
      </c>
      <c r="BW96" s="2">
        <v>0.30585396581699997</v>
      </c>
      <c r="BX96" s="2">
        <v>0.11135380310200001</v>
      </c>
      <c r="BY96" s="2">
        <v>0.51974081940399997</v>
      </c>
      <c r="BZ96" s="2">
        <v>5.6300463086199999</v>
      </c>
      <c r="CA96" s="2">
        <v>2683.9512074600002</v>
      </c>
      <c r="CB96" s="2">
        <v>12.514254149799999</v>
      </c>
      <c r="CC96" s="2">
        <v>5.6188913409600003</v>
      </c>
      <c r="CD96" s="2">
        <v>1482.3324500399999</v>
      </c>
      <c r="CE96" s="2">
        <v>0.52797192523699998</v>
      </c>
      <c r="CF96" s="2">
        <v>120.84571250400001</v>
      </c>
      <c r="CG96" s="2">
        <v>0.40362047591</v>
      </c>
      <c r="CH96" s="2">
        <v>1.37592049628</v>
      </c>
      <c r="CI96" s="2">
        <v>3.54262786967</v>
      </c>
      <c r="CJ96" s="2">
        <v>10.365527247299999</v>
      </c>
      <c r="CK96" s="2">
        <v>0.27948320379500002</v>
      </c>
      <c r="CL96" s="2">
        <v>10.843596225500001</v>
      </c>
      <c r="CM96" s="2">
        <v>0.22708651414600001</v>
      </c>
      <c r="CN96" s="2">
        <v>0.49649581547299998</v>
      </c>
      <c r="CO96" s="2">
        <v>2.7143380552499999E-2</v>
      </c>
      <c r="CP96" s="2">
        <v>837209.31228199997</v>
      </c>
      <c r="CQ96" s="2">
        <v>4.4888448321099998</v>
      </c>
      <c r="CR96" s="2">
        <v>6.43290384265</v>
      </c>
      <c r="CS96" s="2">
        <v>1226377.7096899999</v>
      </c>
      <c r="CT96" s="2">
        <v>35.307117882100002</v>
      </c>
      <c r="CU96" s="2">
        <v>8.0931505367900005</v>
      </c>
      <c r="CV96" s="2">
        <v>10.820929835899999</v>
      </c>
      <c r="CW96" s="2">
        <v>-30.140314223899999</v>
      </c>
      <c r="CX96" s="2">
        <v>1.0320135878200001</v>
      </c>
      <c r="CY96" s="2">
        <v>65.447432106099996</v>
      </c>
      <c r="CZ96" s="2">
        <v>65.357117847599994</v>
      </c>
      <c r="DA96" s="2">
        <v>-9.6572995375200001</v>
      </c>
      <c r="DB96" s="2">
        <v>3.16974054166</v>
      </c>
      <c r="DC96" s="2">
        <v>0.37678609789599998</v>
      </c>
      <c r="DD96" s="2">
        <v>2.4979555417500001</v>
      </c>
      <c r="DE96" s="2">
        <v>4.9959110835000002</v>
      </c>
      <c r="DF96" s="2">
        <v>2.0040891359700002</v>
      </c>
      <c r="DG96" s="2">
        <v>2.9074281801199999E-2</v>
      </c>
      <c r="DH96" s="2">
        <v>0.304161987016</v>
      </c>
      <c r="DI96" s="2">
        <v>0.97594313656499998</v>
      </c>
      <c r="DJ96" s="2">
        <v>0.26487546708699999</v>
      </c>
      <c r="DK96" s="2">
        <v>0.40995403975200001</v>
      </c>
      <c r="DL96" s="2">
        <v>0.96171003364999996</v>
      </c>
      <c r="DM96" s="2">
        <v>0.403783031239</v>
      </c>
      <c r="DN96" s="2">
        <v>0.23584286045799999</v>
      </c>
      <c r="DO96" s="2">
        <v>0.91877713977599995</v>
      </c>
      <c r="DP96" s="2">
        <v>0.79699770284799998</v>
      </c>
      <c r="DQ96" s="2">
        <v>0.20197961339600001</v>
      </c>
      <c r="DR96" s="2">
        <v>6.2916935880000002</v>
      </c>
      <c r="DS96" s="2">
        <v>1.5847313626099999</v>
      </c>
      <c r="DT96" s="2">
        <v>0.202842772044</v>
      </c>
      <c r="DU96" s="2">
        <v>0.256882747583</v>
      </c>
      <c r="DV96" s="2">
        <v>0.68999137826300005</v>
      </c>
      <c r="DW96" s="2">
        <v>0.23379019763100001</v>
      </c>
      <c r="DX96" s="2">
        <v>-5.6572303115E-2</v>
      </c>
      <c r="DY96" s="2">
        <v>0.406662835211</v>
      </c>
      <c r="DZ96" s="2">
        <v>0.79721711648399995</v>
      </c>
      <c r="EA96" s="2">
        <v>0.61757695058100004</v>
      </c>
      <c r="EB96" s="2">
        <v>0.25702126540699999</v>
      </c>
      <c r="EC96" s="2">
        <v>6.5293381317500003</v>
      </c>
      <c r="ED96" s="2">
        <v>5.2236593354499998</v>
      </c>
      <c r="EE96" s="2">
        <v>771.39837271199997</v>
      </c>
      <c r="EF96" s="2">
        <v>6346.2095133800003</v>
      </c>
      <c r="EG96" s="2">
        <v>1.6492412404400001E-2</v>
      </c>
      <c r="EH96" s="2">
        <v>0.118805613711</v>
      </c>
      <c r="EI96" s="2">
        <v>6.0350365569699999E-2</v>
      </c>
      <c r="EJ96" s="2">
        <v>177.241902676</v>
      </c>
      <c r="EK96" s="2">
        <v>32.561484031399999</v>
      </c>
      <c r="EL96" s="2">
        <v>20.9469143024</v>
      </c>
      <c r="EM96" s="2">
        <v>1132.05851979</v>
      </c>
      <c r="EN96" s="2">
        <v>2.96175197574E-3</v>
      </c>
      <c r="EO96" s="2">
        <v>0.18045776178299999</v>
      </c>
      <c r="EP96" s="2">
        <v>0.111921170624</v>
      </c>
      <c r="EQ96" s="2">
        <v>0.26203013145999998</v>
      </c>
      <c r="ER96" s="2">
        <v>0.17919607962199999</v>
      </c>
      <c r="ES96" s="2">
        <v>0.49407712653399999</v>
      </c>
      <c r="ET96" s="2">
        <v>1.79479649351</v>
      </c>
      <c r="EU96" s="2">
        <v>3522.3495078199999</v>
      </c>
      <c r="EV96" s="2">
        <v>5.4632506063799999</v>
      </c>
      <c r="EW96" s="2">
        <v>4.1736576616300001</v>
      </c>
      <c r="EX96" s="2">
        <v>2890.5484980800002</v>
      </c>
      <c r="EY96" s="2">
        <v>0.62764256836499999</v>
      </c>
      <c r="EZ96" s="2">
        <v>35.262763325599998</v>
      </c>
      <c r="FA96" s="2">
        <v>0.55762309979199998</v>
      </c>
      <c r="FB96" s="2">
        <v>0.99482560080000004</v>
      </c>
      <c r="FC96" s="2">
        <v>2.8243802859399998</v>
      </c>
      <c r="FD96" s="2">
        <v>6.5942825512100001</v>
      </c>
      <c r="FE96" s="2">
        <v>0.39237764694900001</v>
      </c>
      <c r="FF96" s="2">
        <v>4.53702112631</v>
      </c>
      <c r="FG96" s="2">
        <v>1.1725797385900001E-2</v>
      </c>
      <c r="FH96" s="2">
        <v>0.50270413322999996</v>
      </c>
      <c r="FI96" s="2">
        <v>0.30199503505899999</v>
      </c>
      <c r="FJ96" s="2">
        <v>152322.025391</v>
      </c>
      <c r="FK96" s="2">
        <v>1.87912821879</v>
      </c>
      <c r="FL96" s="2">
        <v>2.7140520922800002</v>
      </c>
      <c r="FM96" s="2">
        <v>223127.39943699999</v>
      </c>
      <c r="FN96" s="2">
        <v>14.769732614600001</v>
      </c>
      <c r="FO96" s="2">
        <v>3.4520887006700001</v>
      </c>
      <c r="FP96" s="2">
        <v>4.7136821443199999</v>
      </c>
      <c r="FQ96" s="2">
        <v>-14.846606892900001</v>
      </c>
      <c r="FR96" s="2">
        <v>0.99609523627899998</v>
      </c>
      <c r="FS96" s="2">
        <v>29.616339507500001</v>
      </c>
      <c r="FT96" s="2">
        <v>11.7968270558</v>
      </c>
      <c r="FU96" s="2">
        <v>-3.9737849702000001</v>
      </c>
      <c r="FV96" s="2">
        <v>3.2401883975299999</v>
      </c>
      <c r="FW96" s="2">
        <v>0.34653909088000001</v>
      </c>
      <c r="FX96" s="2">
        <v>1.5221916315099999</v>
      </c>
      <c r="FY96" s="2">
        <v>3.0443832630099998</v>
      </c>
      <c r="FZ96" s="2">
        <v>1.94305751201</v>
      </c>
      <c r="GA96" s="2">
        <v>-3.9217922779199998E-2</v>
      </c>
      <c r="GB96" s="2">
        <v>0.33540691954599999</v>
      </c>
      <c r="GC96" s="2">
        <v>0.92528611521500004</v>
      </c>
      <c r="GD96" s="2">
        <v>0.26951773641100002</v>
      </c>
      <c r="GE96" s="2">
        <v>0.37356942392300002</v>
      </c>
      <c r="GF96" s="2">
        <v>0.94537406739800001</v>
      </c>
      <c r="GG96" s="2">
        <v>0.37356942392300002</v>
      </c>
      <c r="GH96" s="2">
        <v>0.23149001678200001</v>
      </c>
      <c r="GI96" s="2">
        <v>0.87547685869199998</v>
      </c>
      <c r="GJ96" s="2">
        <v>0.81321528803800003</v>
      </c>
      <c r="GK96" s="2">
        <v>0.251374265386</v>
      </c>
      <c r="GL96" s="2">
        <v>2.3797901825599999</v>
      </c>
      <c r="GM96" s="2">
        <v>1.56948808808</v>
      </c>
      <c r="GN96" s="2">
        <v>0.251374265386</v>
      </c>
      <c r="GO96" s="2">
        <v>0.24949612340399999</v>
      </c>
      <c r="GP96" s="2">
        <v>0.62599727899400004</v>
      </c>
      <c r="GQ96" s="2">
        <v>0.29385764201199999</v>
      </c>
      <c r="GR96" s="2">
        <v>-5.41185645268E-2</v>
      </c>
      <c r="GS96" s="2">
        <v>0.37356942392300002</v>
      </c>
      <c r="GT96" s="2">
        <v>0.81321528803800003</v>
      </c>
      <c r="GU96" s="2">
        <v>0.62441506969100002</v>
      </c>
      <c r="GV96" s="2">
        <v>0.24864793338499999</v>
      </c>
      <c r="GW96" s="2">
        <v>2.6103113753699998</v>
      </c>
      <c r="GX96" s="2">
        <v>5.38328239335</v>
      </c>
      <c r="GY96" s="2">
        <v>670.05679862299996</v>
      </c>
      <c r="GZ96" s="2">
        <v>6425.5642309499999</v>
      </c>
      <c r="HA96" s="2">
        <v>1.6161460999899999E-2</v>
      </c>
      <c r="HB96" s="2">
        <v>3.7833360384099998E-2</v>
      </c>
      <c r="HC96" s="2">
        <v>5.24219056973E-2</v>
      </c>
      <c r="HD96" s="2">
        <v>197.81833828800001</v>
      </c>
      <c r="HE96" s="2">
        <v>119.08470896599999</v>
      </c>
      <c r="HF96" s="2">
        <v>26.782199781700001</v>
      </c>
      <c r="HG96" s="2">
        <v>512.75285557799998</v>
      </c>
      <c r="HH96" s="2">
        <v>1.07434861539E-2</v>
      </c>
      <c r="HI96" s="2">
        <v>0.59742215615700001</v>
      </c>
      <c r="HJ96" s="2">
        <v>0.37011341480499999</v>
      </c>
      <c r="HK96" s="2">
        <v>0.248554223223</v>
      </c>
      <c r="HL96" s="2">
        <v>0.59675267475299998</v>
      </c>
      <c r="HM96" s="2">
        <v>0.50289155355399995</v>
      </c>
      <c r="HN96" s="2">
        <v>1.78985786909</v>
      </c>
      <c r="HO96" s="2">
        <v>3441.96550247</v>
      </c>
      <c r="HP96" s="2">
        <v>5.4100393040999997</v>
      </c>
      <c r="HQ96" s="2">
        <v>1.6183353552399999</v>
      </c>
      <c r="HR96" s="2">
        <v>2593.6303439200001</v>
      </c>
      <c r="HS96" s="2">
        <v>0.619757802892</v>
      </c>
      <c r="HT96" s="2">
        <v>14.073182925899999</v>
      </c>
      <c r="HU96" s="2">
        <v>0.53545851738600003</v>
      </c>
      <c r="HV96" s="2">
        <v>3.2442533986400002</v>
      </c>
      <c r="HW96" s="2">
        <v>2.853091772</v>
      </c>
      <c r="HX96" s="2">
        <v>2.6129893009899998</v>
      </c>
      <c r="HY96" s="2">
        <v>0.37324998076499999</v>
      </c>
      <c r="HZ96" s="2">
        <v>2.70896820339</v>
      </c>
      <c r="IA96" s="2">
        <v>-2.15863165243E-2</v>
      </c>
      <c r="IB96" s="2">
        <v>0.500008275211</v>
      </c>
      <c r="IC96" s="2">
        <v>-9.5333699866400005E-3</v>
      </c>
      <c r="ID96" s="2">
        <v>53588.951117099998</v>
      </c>
      <c r="IE96" s="2">
        <v>1.1269351865999999</v>
      </c>
      <c r="IF96" s="2">
        <v>1.62301518645</v>
      </c>
      <c r="IG96" s="2">
        <v>78499.240478599997</v>
      </c>
      <c r="IH96" s="2">
        <v>9.3133991189999996</v>
      </c>
      <c r="II96" s="2">
        <v>2.0475674726199999</v>
      </c>
      <c r="IJ96" s="2">
        <v>2.5630741183299999</v>
      </c>
      <c r="IK96" s="2">
        <v>-8.8702395739799993</v>
      </c>
      <c r="IL96" s="2">
        <v>0.99998806136100005</v>
      </c>
      <c r="IM96" s="2">
        <v>18.183638692999999</v>
      </c>
      <c r="IN96" s="2">
        <v>4.1920987759499999</v>
      </c>
      <c r="IO96" s="2">
        <v>-2.6262484919400002</v>
      </c>
      <c r="IP96" s="2">
        <v>3.20914366501</v>
      </c>
      <c r="IQ96" s="2">
        <v>-2.0827361376300001E-2</v>
      </c>
      <c r="IR96" s="2">
        <v>1.5010942489800001</v>
      </c>
      <c r="IS96" s="2">
        <v>3.0021884979500002</v>
      </c>
      <c r="IT96" s="2">
        <v>1.9843408866900001</v>
      </c>
      <c r="IU96" s="2">
        <v>-1.4021057372000001E-3</v>
      </c>
      <c r="IV96" s="2">
        <v>0.27870376130000002</v>
      </c>
      <c r="IW96" s="2">
        <v>0.90549303416600002</v>
      </c>
      <c r="IX96" s="2">
        <v>0.25533713335000002</v>
      </c>
      <c r="IY96" s="2">
        <v>0.47253482916799999</v>
      </c>
      <c r="IZ96" s="2">
        <v>0.98435476853699999</v>
      </c>
      <c r="JA96" s="2">
        <v>0.47253482916799999</v>
      </c>
      <c r="JB96" s="2">
        <v>0.244668058627</v>
      </c>
      <c r="JC96" s="2">
        <v>0.84248839027699995</v>
      </c>
      <c r="JD96" s="2">
        <v>0.76373258541599998</v>
      </c>
      <c r="JE96" s="2">
        <v>5.4920902955299999E-2</v>
      </c>
      <c r="JF96" s="2">
        <v>2.2670153323500002</v>
      </c>
      <c r="JG96" s="2">
        <v>1.5118060575200001</v>
      </c>
      <c r="JH96" s="2">
        <v>0.110202868602</v>
      </c>
      <c r="JI96" s="2">
        <v>0.24999740401199999</v>
      </c>
      <c r="JJ96" s="2">
        <v>0.52745762256299999</v>
      </c>
      <c r="JK96" s="2">
        <v>0.13041953932299999</v>
      </c>
      <c r="JL96" s="2">
        <v>-1.5644255700400001E-2</v>
      </c>
      <c r="JM96" s="2">
        <v>0.47253482916799999</v>
      </c>
      <c r="JN96" s="2">
        <v>0.76373258541599998</v>
      </c>
      <c r="JO96" s="2">
        <v>0.52745478687799996</v>
      </c>
      <c r="JP96" s="2">
        <v>0.24999586239499999</v>
      </c>
      <c r="JQ96" s="2">
        <v>2.4938976685999998</v>
      </c>
      <c r="JR96" s="2">
        <v>5.0338265794700003</v>
      </c>
      <c r="JS96" s="2">
        <v>867.98216241600005</v>
      </c>
      <c r="JT96" s="2">
        <v>6391.1057737399997</v>
      </c>
      <c r="JU96" s="2">
        <v>1.8721473774900001E-2</v>
      </c>
      <c r="JV96" s="2">
        <v>4.6887858623499999E-2</v>
      </c>
      <c r="JW96" s="2">
        <v>6.7906600095099995E-2</v>
      </c>
      <c r="JX96" s="2">
        <v>140.734626819</v>
      </c>
      <c r="JY96" s="2">
        <v>87.300089970299993</v>
      </c>
      <c r="JZ96" s="2">
        <v>16.253837537199999</v>
      </c>
      <c r="KA96" s="2">
        <v>354.47277421400003</v>
      </c>
      <c r="KB96" s="2">
        <v>1.1679877562799999E-2</v>
      </c>
      <c r="KC96" s="2">
        <v>0.62652558285100002</v>
      </c>
      <c r="KD96" s="2">
        <v>0.43157478947299999</v>
      </c>
      <c r="KE96" s="2">
        <v>0.24997505231100001</v>
      </c>
      <c r="KF96" s="2">
        <v>0.62851862442799999</v>
      </c>
      <c r="KG96" s="2">
        <v>0.50004989537800004</v>
      </c>
      <c r="KH96" s="2">
        <v>1.18613663826</v>
      </c>
      <c r="KI96" s="2">
        <v>3894.68224465</v>
      </c>
      <c r="KJ96" s="2">
        <v>3.9790897592699999</v>
      </c>
      <c r="KK96" s="2">
        <v>1.70130020136</v>
      </c>
      <c r="KL96" s="2">
        <v>3515.0736826900002</v>
      </c>
      <c r="KM96" s="2">
        <v>0.68551987184999996</v>
      </c>
      <c r="KN96" s="2">
        <v>9.9909171311900007</v>
      </c>
      <c r="KO96" s="2">
        <v>0.609342464764</v>
      </c>
      <c r="KP96" s="2">
        <v>2.4761329162900001</v>
      </c>
      <c r="KQ96" s="2">
        <v>2.5816658614499999</v>
      </c>
      <c r="KR96" s="2">
        <v>2.4859255022900002</v>
      </c>
      <c r="KS96" s="2">
        <v>0.44585616443300002</v>
      </c>
      <c r="KT96" s="2">
        <v>13.0812420946</v>
      </c>
      <c r="KU96" s="2">
        <v>-1.31512502017E-2</v>
      </c>
      <c r="KV96" s="2">
        <v>0.49473981819200002</v>
      </c>
      <c r="KW96" s="2">
        <v>1.4835151686500001</v>
      </c>
      <c r="KX96" s="2">
        <v>1264614.4622800001</v>
      </c>
      <c r="KY96" s="2">
        <v>5.4121595006899996</v>
      </c>
      <c r="KZ96" s="2">
        <v>7.7890783736899998</v>
      </c>
      <c r="LA96" s="2">
        <v>1852457.8801800001</v>
      </c>
      <c r="LB96" s="2">
        <v>47.407273651700002</v>
      </c>
      <c r="LC96" s="2">
        <v>9.9467147949600001</v>
      </c>
      <c r="LD96" s="2">
        <v>13.966186473300001</v>
      </c>
      <c r="LE96" s="2">
        <v>-41.215086419000002</v>
      </c>
      <c r="LF96" s="2">
        <v>1.08828223378</v>
      </c>
      <c r="LG96" s="2">
        <v>88.622360070699997</v>
      </c>
      <c r="LH96" s="2">
        <v>96.585224982599996</v>
      </c>
      <c r="LI96" s="2">
        <v>-11.022280156300001</v>
      </c>
      <c r="LJ96" s="2">
        <v>3.2226645808300001</v>
      </c>
      <c r="LK96" s="2">
        <v>1.53359389336</v>
      </c>
      <c r="LL96" s="2">
        <v>2.5655025698</v>
      </c>
      <c r="LM96" s="2">
        <v>5.1310051396</v>
      </c>
      <c r="LN96" s="2">
        <v>2.0830588534699999</v>
      </c>
      <c r="LO96" s="2">
        <v>-7.6829082331699994E-2</v>
      </c>
      <c r="LP96" s="2">
        <v>0.35502292047099998</v>
      </c>
      <c r="LQ96" s="2">
        <v>0.975631396303</v>
      </c>
      <c r="LR96" s="2">
        <v>0.26772525365700001</v>
      </c>
      <c r="LS96" s="2">
        <v>0.41720622514700001</v>
      </c>
      <c r="LT96" s="2">
        <v>0.97426973479900003</v>
      </c>
      <c r="LU96" s="2">
        <v>0.39883146082999998</v>
      </c>
      <c r="LV96" s="2">
        <v>0.239481534271</v>
      </c>
      <c r="LW96" s="2">
        <v>0.918845392308</v>
      </c>
      <c r="LX96" s="2">
        <v>0.79727681200800005</v>
      </c>
      <c r="LY96" s="2">
        <v>0.22387264530000001</v>
      </c>
      <c r="LZ96" s="2">
        <v>6.6425240920700004</v>
      </c>
      <c r="MA96" s="2">
        <v>1.6426865333</v>
      </c>
      <c r="MB96" s="2">
        <v>0.225393373811</v>
      </c>
      <c r="MC96" s="2">
        <v>0.26931795843400003</v>
      </c>
      <c r="MD96" s="2">
        <v>0.93984787373300005</v>
      </c>
      <c r="ME96" s="2">
        <v>0.26138659928800001</v>
      </c>
      <c r="MF96" s="2">
        <v>-7.2440469132000002E-2</v>
      </c>
      <c r="MG96" s="2">
        <v>0.40740635084499999</v>
      </c>
      <c r="MH96" s="2">
        <v>0.79793013696100001</v>
      </c>
      <c r="MI96" s="2">
        <v>0.66006560858999996</v>
      </c>
      <c r="MJ96" s="2">
        <v>0.27144963404299999</v>
      </c>
      <c r="MK96" s="2">
        <v>6.8740416210299999</v>
      </c>
      <c r="ML96" s="2">
        <v>5.3195357134599996</v>
      </c>
      <c r="MM96" s="2">
        <v>729.69879518100004</v>
      </c>
      <c r="MN96" s="2">
        <v>6323.7643561300001</v>
      </c>
      <c r="MO96" s="2">
        <v>1.8719841063199998E-2</v>
      </c>
      <c r="MP96" s="2">
        <v>0.13493525626399999</v>
      </c>
      <c r="MQ96" s="2">
        <v>5.7087998371200002E-2</v>
      </c>
      <c r="MR96" s="2">
        <v>182.82303238899999</v>
      </c>
      <c r="MS96" s="2">
        <v>30.203723986899998</v>
      </c>
      <c r="MT96" s="2">
        <v>23.710328498700001</v>
      </c>
      <c r="MU96" s="2">
        <v>1291.3490846499999</v>
      </c>
      <c r="MV96" s="2">
        <v>4.0721532903500004E-3</v>
      </c>
      <c r="MW96" s="2">
        <v>0.17420113353800001</v>
      </c>
      <c r="MX96" s="2">
        <v>0.115303235359</v>
      </c>
      <c r="MY96" s="2">
        <v>0.29158251219499998</v>
      </c>
      <c r="MZ96" s="2">
        <v>0.17920475174200001</v>
      </c>
      <c r="NA96" s="2">
        <v>0.48122615022800003</v>
      </c>
      <c r="NB96" s="2">
        <v>2.1654730684399999</v>
      </c>
      <c r="NC96" s="2">
        <v>3404.7083611899998</v>
      </c>
      <c r="ND96" s="2">
        <v>6.0764947896799999</v>
      </c>
      <c r="NE96" s="2">
        <v>4.2228201597400004</v>
      </c>
      <c r="NF96" s="2">
        <v>2887.0236322000001</v>
      </c>
      <c r="NG96" s="2">
        <v>0.62721295578199998</v>
      </c>
      <c r="NH96" s="2">
        <v>42.561340961699997</v>
      </c>
      <c r="NI96" s="2">
        <v>0.55330813764499998</v>
      </c>
      <c r="NJ96" s="2">
        <v>1.0221494178799999</v>
      </c>
      <c r="NK96" s="2">
        <v>2.93344583424</v>
      </c>
      <c r="NL96" s="2">
        <v>6.7906433478699997</v>
      </c>
      <c r="NM96" s="2">
        <v>0.39013285636</v>
      </c>
      <c r="NN96" s="2">
        <v>5.2930106218199997</v>
      </c>
      <c r="NO96" s="2">
        <v>-0.122550320139</v>
      </c>
      <c r="NP96" s="2">
        <v>0.500045550384</v>
      </c>
      <c r="NQ96" s="2">
        <v>3.8687927119400001E-2</v>
      </c>
      <c r="NR96" s="2">
        <v>208609.44552400001</v>
      </c>
      <c r="NS96" s="2">
        <v>2.19919108158</v>
      </c>
      <c r="NT96" s="2">
        <v>3.1873994535699999</v>
      </c>
      <c r="NU96" s="2">
        <v>305579.46533600002</v>
      </c>
      <c r="NV96" s="2">
        <v>17.523178157</v>
      </c>
      <c r="NW96" s="2">
        <v>4.0398717460200002</v>
      </c>
      <c r="NX96" s="2">
        <v>4.9506633223499996</v>
      </c>
      <c r="NY96" s="2">
        <v>-16.6137731287</v>
      </c>
      <c r="NZ96" s="2">
        <v>0.99993428369000004</v>
      </c>
      <c r="OA96" s="2">
        <v>34.1369512857</v>
      </c>
      <c r="OB96" s="2">
        <v>16.316073816100001</v>
      </c>
      <c r="OC96" s="2">
        <v>-5.2923378403900001</v>
      </c>
      <c r="OD96" s="2">
        <v>3.24864973161</v>
      </c>
      <c r="OE96" s="2">
        <v>-6.7006777701100001E-2</v>
      </c>
      <c r="OF96" s="2">
        <v>1.50720279575</v>
      </c>
      <c r="OG96" s="2">
        <v>3.0144055915000001</v>
      </c>
      <c r="OH96" s="2">
        <v>1.9709219972900001</v>
      </c>
      <c r="OI96" s="2">
        <v>-7.6564736881000002E-3</v>
      </c>
      <c r="OJ96" s="2">
        <v>0.28605656021999998</v>
      </c>
      <c r="OK96" s="2">
        <v>0.90887671541399995</v>
      </c>
      <c r="OL96" s="2">
        <v>0.25958686920000001</v>
      </c>
      <c r="OM96" s="2">
        <v>0.45561642292999999</v>
      </c>
      <c r="ON96" s="2">
        <v>0.97135508096400003</v>
      </c>
      <c r="OO96" s="2">
        <v>0.45561642292999999</v>
      </c>
      <c r="OP96" s="2">
        <v>0.240559760894</v>
      </c>
      <c r="OQ96" s="2">
        <v>0.84812785902300003</v>
      </c>
      <c r="OR96" s="2">
        <v>0.77219178853500003</v>
      </c>
      <c r="OS96" s="2">
        <v>8.8470500413199996E-2</v>
      </c>
      <c r="OT96" s="2">
        <v>2.29380017579</v>
      </c>
      <c r="OU96" s="2">
        <v>1.5153055743599999</v>
      </c>
      <c r="OV96" s="2">
        <v>0.12693505660599999</v>
      </c>
      <c r="OW96" s="2">
        <v>0.24992668495299999</v>
      </c>
      <c r="OX96" s="2">
        <v>0.54408016114400004</v>
      </c>
      <c r="OY96" s="2">
        <v>0.14683330843799999</v>
      </c>
      <c r="OZ96" s="2">
        <v>-2.86574677007E-2</v>
      </c>
      <c r="PA96" s="2">
        <v>0.45561642292999999</v>
      </c>
      <c r="PB96" s="2">
        <v>0.77219178853500003</v>
      </c>
      <c r="PC96" s="2">
        <v>0.54409031688200005</v>
      </c>
      <c r="PD96" s="2">
        <v>0.249977224808</v>
      </c>
      <c r="PE96" s="2">
        <v>2.5143170082899999</v>
      </c>
      <c r="PF96" s="2">
        <v>4.9688761061199997</v>
      </c>
      <c r="PG96" s="2">
        <v>918.31732123300003</v>
      </c>
      <c r="PH96" s="2">
        <v>6391.5822250000001</v>
      </c>
      <c r="PI96" s="2">
        <v>1.6946334831200002E-2</v>
      </c>
      <c r="PJ96" s="2">
        <v>4.2082189184699997E-2</v>
      </c>
      <c r="PK96" s="2">
        <v>7.1844572150899996E-2</v>
      </c>
      <c r="PL96" s="2">
        <v>148.223439211</v>
      </c>
      <c r="PM96" s="2">
        <v>90.398216241599997</v>
      </c>
      <c r="PN96" s="2">
        <v>15.0956771303</v>
      </c>
      <c r="PO96" s="2">
        <v>379.52433109100002</v>
      </c>
      <c r="PP96" s="2">
        <v>1.0662371242900001E-2</v>
      </c>
      <c r="PQ96" s="2">
        <v>0.62142074792699997</v>
      </c>
      <c r="PR96" s="2">
        <v>0.41975292333999997</v>
      </c>
      <c r="PS96" s="2">
        <v>0.24997120043400001</v>
      </c>
      <c r="PT96" s="2">
        <v>0.62547971860999996</v>
      </c>
      <c r="PU96" s="2">
        <v>0.50005759913199999</v>
      </c>
      <c r="PV96" s="2">
        <v>1.4757072839500001</v>
      </c>
      <c r="PW96" s="2">
        <v>3801.1098299499999</v>
      </c>
      <c r="PX96" s="2">
        <v>4.6703007319300003</v>
      </c>
      <c r="PY96" s="2">
        <v>1.6598130849899999</v>
      </c>
      <c r="PZ96" s="2">
        <v>3437.7693420199998</v>
      </c>
      <c r="QA96" s="2">
        <v>0.66776495567100003</v>
      </c>
      <c r="QB96" s="2">
        <v>11.8309168972</v>
      </c>
      <c r="QC96" s="2">
        <v>0.59468844408599997</v>
      </c>
      <c r="QD96" s="2">
        <v>2.8801466906200002</v>
      </c>
      <c r="QE96" s="2">
        <v>2.6179994687699999</v>
      </c>
      <c r="QF96" s="2">
        <v>2.4980811255600002</v>
      </c>
      <c r="QG96" s="2">
        <v>0.43957247126100002</v>
      </c>
      <c r="QH96" s="2">
        <v>2.5497735957800001</v>
      </c>
      <c r="QI96" s="2">
        <v>1.45968554923E-2</v>
      </c>
      <c r="QJ96" s="2">
        <v>0.50000122414399994</v>
      </c>
      <c r="QK96" s="2">
        <v>4.4128870430699997E-3</v>
      </c>
      <c r="QL96" s="2">
        <v>46719.711854599998</v>
      </c>
      <c r="QM96" s="2">
        <v>1.0534075482</v>
      </c>
      <c r="QN96" s="2">
        <v>1.5146199433</v>
      </c>
      <c r="QO96" s="2">
        <v>68436.903867500005</v>
      </c>
      <c r="QP96" s="2">
        <v>8.5163987158900003</v>
      </c>
      <c r="QQ96" s="2">
        <v>1.9118361586799999</v>
      </c>
      <c r="QR96" s="2">
        <v>2.3988834405900001</v>
      </c>
      <c r="QS96" s="2">
        <v>-9.26474983598</v>
      </c>
      <c r="QT96" s="2">
        <v>0.99999823393300002</v>
      </c>
      <c r="QU96" s="2">
        <v>17.781148551899999</v>
      </c>
      <c r="QV96" s="2">
        <v>3.65511268252</v>
      </c>
      <c r="QW96" s="2">
        <v>-2.4344407001700001</v>
      </c>
      <c r="QX96" s="2">
        <v>3.27051826837</v>
      </c>
      <c r="QY96" s="2">
        <v>-2.19433404453E-3</v>
      </c>
      <c r="QZ96" s="2">
        <v>1.49981947168</v>
      </c>
      <c r="RA96" s="2">
        <v>2.9996389433599999</v>
      </c>
      <c r="RB96" s="2">
        <v>1.9634440658100001</v>
      </c>
      <c r="RC96" s="2">
        <v>4.0374037656199999E-4</v>
      </c>
      <c r="RD96" s="2">
        <v>0.30256776883999997</v>
      </c>
      <c r="RE96" s="2">
        <v>0.89802982221799998</v>
      </c>
      <c r="RF96" s="2">
        <v>0.26249785250399998</v>
      </c>
      <c r="RG96" s="2">
        <v>0.50985088890999997</v>
      </c>
      <c r="RH96" s="2">
        <v>0.96345704161300005</v>
      </c>
      <c r="RI96" s="2">
        <v>0.50985088890999997</v>
      </c>
      <c r="RJ96" s="2">
        <v>0.237506234323</v>
      </c>
      <c r="RK96" s="2">
        <v>0.83004970369700004</v>
      </c>
      <c r="RL96" s="2">
        <v>0.74507455554500002</v>
      </c>
      <c r="RM96" s="2">
        <v>-1.9710209878400001E-2</v>
      </c>
      <c r="RN96" s="2">
        <v>2.2445329705899999</v>
      </c>
      <c r="RO96" s="2">
        <v>1.4535931768999999</v>
      </c>
      <c r="RP96" s="2">
        <v>0.20802225179100001</v>
      </c>
      <c r="RQ96" s="2">
        <v>0.249997956587</v>
      </c>
      <c r="RR96" s="2">
        <v>0.49014016223700002</v>
      </c>
      <c r="RS96" s="2">
        <v>0.24544689956499999</v>
      </c>
      <c r="RT96" s="2">
        <v>-3.6544382494099997E-2</v>
      </c>
      <c r="RU96" s="2">
        <v>0.50985088890999997</v>
      </c>
      <c r="RV96" s="2">
        <v>0.74507455554500002</v>
      </c>
      <c r="RW96" s="2">
        <v>0.49014093743699999</v>
      </c>
      <c r="RX96" s="2">
        <v>0.249999387928</v>
      </c>
      <c r="RY96" s="2">
        <v>2.5023470505400001</v>
      </c>
      <c r="RZ96" s="2">
        <v>4.7282255278100003</v>
      </c>
      <c r="SA96" s="2">
        <v>1081.6243154399999</v>
      </c>
      <c r="SB96" s="2">
        <v>6391.0156470000002</v>
      </c>
      <c r="SC96" s="2">
        <v>1.8913101748699999E-2</v>
      </c>
      <c r="SD96" s="2">
        <v>4.6580877443399997E-2</v>
      </c>
      <c r="SE96" s="2">
        <v>8.4620897781500004E-2</v>
      </c>
      <c r="SF96" s="2">
        <v>119.32420591499999</v>
      </c>
      <c r="SG96" s="2">
        <v>74.678199812200006</v>
      </c>
      <c r="SH96" s="2">
        <v>11.419214246199999</v>
      </c>
      <c r="SI96" s="2">
        <v>297.90823032399999</v>
      </c>
      <c r="SJ96" s="2">
        <v>1.1996157825100001E-2</v>
      </c>
      <c r="SK96" s="2">
        <v>0.62441323736499998</v>
      </c>
      <c r="SL96" s="2">
        <v>0.44213896426299998</v>
      </c>
      <c r="SM96" s="2">
        <v>0.24999459413200001</v>
      </c>
      <c r="SN96" s="2">
        <v>0.62383398322000005</v>
      </c>
      <c r="SO96" s="2">
        <v>0.50001081173499995</v>
      </c>
      <c r="SP96" s="2">
        <v>1.0361174121500001</v>
      </c>
      <c r="SQ96" s="2">
        <v>4083.5058387499998</v>
      </c>
      <c r="SR96" s="2">
        <v>3.60406682111</v>
      </c>
      <c r="SS96" s="2">
        <v>1.7762159657600001</v>
      </c>
      <c r="ST96" s="2">
        <v>3960.6847410800001</v>
      </c>
      <c r="SU96" s="2">
        <v>0.70895436456200001</v>
      </c>
      <c r="SV96" s="2">
        <v>9.0058886973100005</v>
      </c>
      <c r="SW96" s="2">
        <v>0.63893335580099997</v>
      </c>
      <c r="SX96" s="2">
        <v>2.2536113520600001</v>
      </c>
      <c r="SY96" s="2">
        <v>2.4759421025699999</v>
      </c>
      <c r="SZ96" s="2">
        <v>2.5046640671199998</v>
      </c>
      <c r="TA96" s="2">
        <v>0.47544391124099999</v>
      </c>
      <c r="TB96" s="2">
        <v>2.8604559705999999</v>
      </c>
      <c r="TC96" s="2">
        <v>-6.07532239052E-2</v>
      </c>
      <c r="TD96" s="2">
        <v>0.50000078345200005</v>
      </c>
      <c r="TE96" s="2">
        <v>4.9988673449600004E-3</v>
      </c>
      <c r="TF96" s="2">
        <v>58021.817892799998</v>
      </c>
      <c r="TG96" s="2">
        <v>1.1805265643</v>
      </c>
      <c r="TH96" s="2">
        <v>1.6933225485200001</v>
      </c>
      <c r="TI96" s="2">
        <v>84992.681155800004</v>
      </c>
      <c r="TJ96" s="2">
        <v>9.5468051221600003</v>
      </c>
      <c r="TK96" s="2">
        <v>2.13057221584</v>
      </c>
      <c r="TL96" s="2">
        <v>2.6849825359100001</v>
      </c>
      <c r="TM96" s="2">
        <v>-11.088537474200001</v>
      </c>
      <c r="TN96" s="2">
        <v>0.99999886971800001</v>
      </c>
      <c r="TO96" s="2">
        <v>20.635342596299999</v>
      </c>
      <c r="TP96" s="2">
        <v>4.5390192014500004</v>
      </c>
      <c r="TQ96" s="2">
        <v>-2.7176501702600002</v>
      </c>
      <c r="TR96" s="2">
        <v>3.1864291604799999</v>
      </c>
      <c r="TS96" s="2">
        <v>-1.78540034387E-2</v>
      </c>
      <c r="TT96" s="2">
        <v>1.5026753070900001</v>
      </c>
      <c r="TU96" s="2">
        <v>3.0053506141800002</v>
      </c>
      <c r="TV96" s="2">
        <v>1.9801241515400001</v>
      </c>
      <c r="TW96" s="2">
        <v>-2.96538334896E-3</v>
      </c>
      <c r="TX96" s="2">
        <v>0.28539725548</v>
      </c>
      <c r="TY96" s="2">
        <v>0.90431114908999999</v>
      </c>
      <c r="TZ96" s="2">
        <v>0.25677631885300001</v>
      </c>
      <c r="UA96" s="2">
        <v>0.47844425455200001</v>
      </c>
      <c r="UB96" s="2">
        <v>0.98017286059300002</v>
      </c>
      <c r="UC96" s="2">
        <v>0.47844425455200001</v>
      </c>
      <c r="UD96" s="2">
        <v>0.24324075120999999</v>
      </c>
      <c r="UE96" s="2">
        <v>0.84051858181600003</v>
      </c>
      <c r="UF96" s="2">
        <v>0.76077787272399999</v>
      </c>
      <c r="UG96" s="2">
        <v>4.30787764855E-2</v>
      </c>
      <c r="UH96" s="2">
        <v>2.2688037939900001</v>
      </c>
      <c r="UI96" s="2">
        <v>1.50167989698</v>
      </c>
      <c r="UJ96" s="2">
        <v>0.13597101091399999</v>
      </c>
      <c r="UK96" s="2">
        <v>0.24999146496899999</v>
      </c>
      <c r="UL96" s="2">
        <v>0.52152588225800001</v>
      </c>
      <c r="UM96" s="2">
        <v>0.16088697088100001</v>
      </c>
      <c r="UN96" s="2">
        <v>-1.9827226181899998E-2</v>
      </c>
      <c r="UO96" s="2">
        <v>0.47844425455200001</v>
      </c>
      <c r="UP96" s="2">
        <v>0.76077787272399999</v>
      </c>
      <c r="UQ96" s="2">
        <v>0.52152160532299996</v>
      </c>
      <c r="UR96" s="2">
        <v>0.249999608274</v>
      </c>
      <c r="US96" s="2">
        <v>2.50187764043</v>
      </c>
      <c r="UT96" s="2">
        <v>4.9806460835899999</v>
      </c>
      <c r="UU96" s="2">
        <v>906.42419026799996</v>
      </c>
      <c r="UV96" s="2">
        <v>6391.0100140799996</v>
      </c>
      <c r="UW96" s="2">
        <v>1.8532902216E-2</v>
      </c>
      <c r="UX96" s="2">
        <v>4.5584046604500002E-2</v>
      </c>
      <c r="UY96" s="2">
        <v>7.09141128358E-2</v>
      </c>
      <c r="UZ96" s="2">
        <v>136.40181505199999</v>
      </c>
      <c r="VA96" s="2">
        <v>84.576063996200006</v>
      </c>
      <c r="VB96" s="2">
        <v>15.0504415719</v>
      </c>
      <c r="VC96" s="2">
        <v>343.70481927700001</v>
      </c>
      <c r="VD96" s="2">
        <v>1.17701161188E-2</v>
      </c>
      <c r="VE96" s="2">
        <v>0.62453058989200005</v>
      </c>
      <c r="VF96" s="2">
        <v>0.43453015827399999</v>
      </c>
      <c r="VG96" s="2">
        <v>0.24999243230500001</v>
      </c>
      <c r="VH96" s="2">
        <v>0.626673220644</v>
      </c>
      <c r="VI96" s="2">
        <v>0.50001513538999998</v>
      </c>
      <c r="VJ96" s="2">
        <v>1.1370701197699999</v>
      </c>
      <c r="VK96" s="2">
        <v>3929.11447559</v>
      </c>
      <c r="VL96" s="2">
        <v>3.8680978633700001</v>
      </c>
      <c r="VM96" s="2">
        <v>1.7115757550699999</v>
      </c>
      <c r="VN96" s="2">
        <v>3582.2314051499998</v>
      </c>
      <c r="VO96" s="2">
        <v>0.689939277633</v>
      </c>
      <c r="VP96" s="2">
        <v>9.6883591219799996</v>
      </c>
      <c r="VQ96" s="2">
        <v>0.61477077139699998</v>
      </c>
      <c r="VR96" s="2">
        <v>2.4130325487199999</v>
      </c>
      <c r="VS96" s="2">
        <v>2.56193550373</v>
      </c>
      <c r="VT96" s="2">
        <v>2.4933071174200001</v>
      </c>
      <c r="VU96" s="2">
        <v>0.45048732043900003</v>
      </c>
      <c r="VV96" s="2">
        <v>33.871088923899997</v>
      </c>
      <c r="VW96" s="2">
        <v>-0.17171278781099999</v>
      </c>
      <c r="VX96" s="2">
        <v>0.259782884421</v>
      </c>
      <c r="VY96" s="2">
        <v>184.64307493999999</v>
      </c>
      <c r="VZ96" s="2">
        <v>450963644.72000003</v>
      </c>
      <c r="WA96" s="2">
        <v>14.347754705</v>
      </c>
      <c r="WB96" s="2">
        <v>21.572103203099999</v>
      </c>
      <c r="WC96" s="2">
        <v>660589596.47500002</v>
      </c>
      <c r="WD96" s="2">
        <v>269.79352508599999</v>
      </c>
      <c r="WE96" s="2">
        <v>187.832768332</v>
      </c>
      <c r="WF96" s="2">
        <v>223.49690742199999</v>
      </c>
      <c r="WG96" s="2">
        <v>53.1179408916</v>
      </c>
      <c r="WH96" s="2">
        <v>2.2265906068099999</v>
      </c>
      <c r="WI96" s="2">
        <v>216.675584195</v>
      </c>
      <c r="WJ96" s="2">
        <v>788.84582355700002</v>
      </c>
      <c r="WK96" s="2">
        <v>153.69328637999999</v>
      </c>
      <c r="WL96" s="2">
        <v>3.6963781366599999</v>
      </c>
      <c r="WM96" s="2">
        <v>185.72103552300001</v>
      </c>
      <c r="WN96" s="2">
        <v>5.8399701139499998</v>
      </c>
      <c r="WO96" s="2">
        <v>11.6799402279</v>
      </c>
      <c r="WP96" s="2">
        <v>3.9251716299499999</v>
      </c>
      <c r="WQ96" s="2">
        <v>-2.1108187622000001</v>
      </c>
      <c r="WR96" s="2">
        <v>0.20358643017600001</v>
      </c>
      <c r="WS96" s="2">
        <v>0.99081609561600004</v>
      </c>
      <c r="WT96" s="2">
        <v>9.87260890764E-2</v>
      </c>
      <c r="WU96" s="2">
        <v>0.76909084806899997</v>
      </c>
      <c r="WV96" s="2">
        <v>1.3142288149200001</v>
      </c>
      <c r="WW96" s="2">
        <v>0.45450019308599998</v>
      </c>
      <c r="WX96" s="2">
        <v>0.40829905254100002</v>
      </c>
      <c r="WY96" s="2">
        <v>0.942478744019</v>
      </c>
      <c r="WZ96" s="2">
        <v>0.72222098559600001</v>
      </c>
      <c r="XA96" s="2">
        <v>0.72042799900999999</v>
      </c>
      <c r="XB96" s="2">
        <v>35.0925530962</v>
      </c>
      <c r="XC96" s="2">
        <v>3.1075793467600001</v>
      </c>
      <c r="XD96" s="2">
        <v>0.73721196681900003</v>
      </c>
      <c r="XE96" s="2">
        <v>1.37158512266</v>
      </c>
      <c r="XF96" s="2">
        <v>82.051689881300007</v>
      </c>
      <c r="XG96" s="2">
        <v>0.81052458968399999</v>
      </c>
      <c r="XH96" s="2">
        <v>-0.25213325412100002</v>
      </c>
      <c r="XI96" s="2">
        <v>0.59100489384900001</v>
      </c>
      <c r="XJ96" s="2">
        <v>0.73206953996000002</v>
      </c>
      <c r="XK96" s="2">
        <v>4.7172496425899997</v>
      </c>
      <c r="XL96" s="2">
        <v>1.3371887226200001</v>
      </c>
      <c r="XM96" s="2">
        <v>36.448051948100002</v>
      </c>
      <c r="XN96" s="2">
        <v>6.3570109499800003</v>
      </c>
      <c r="XO96" s="2">
        <v>764.94805194800006</v>
      </c>
      <c r="XP96" s="2">
        <v>3320.5448286699998</v>
      </c>
      <c r="XQ96" s="2">
        <v>2.99094333289E-2</v>
      </c>
      <c r="XR96" s="2">
        <v>1.20818085548</v>
      </c>
      <c r="XS96" s="2">
        <v>5.9845724608700003E-2</v>
      </c>
      <c r="XT96" s="2">
        <v>131.69535284</v>
      </c>
      <c r="XU96" s="2">
        <v>4.0938061168299997</v>
      </c>
      <c r="XV96" s="2">
        <v>21.3977025664</v>
      </c>
      <c r="XW96" s="2">
        <v>4832.5450633700002</v>
      </c>
      <c r="XX96" s="2">
        <v>1.0864428363099999E-3</v>
      </c>
      <c r="XY96" s="2">
        <v>3.3821248799899999E-2</v>
      </c>
      <c r="XZ96" s="2">
        <v>2.54123980236E-2</v>
      </c>
      <c r="YA96" s="2">
        <v>1.47761907007</v>
      </c>
      <c r="YB96" s="2">
        <v>3.4812784250599998E-2</v>
      </c>
      <c r="YC96" s="2">
        <v>0.24579028654400001</v>
      </c>
      <c r="YD96" s="2">
        <v>1.1586540217000001</v>
      </c>
      <c r="YE96" s="2">
        <v>1995.42610515</v>
      </c>
      <c r="YF96" s="2">
        <v>3.7985757441799999</v>
      </c>
      <c r="YG96" s="2">
        <v>26.174560735099998</v>
      </c>
      <c r="YH96" s="2">
        <v>3969.94334725</v>
      </c>
      <c r="YI96" s="2">
        <v>0.71447613630100004</v>
      </c>
      <c r="YJ96" s="2">
        <v>138.74167830499999</v>
      </c>
      <c r="YK96" s="2">
        <v>0.63452812248000001</v>
      </c>
      <c r="YL96" s="2">
        <v>0.123244566641</v>
      </c>
      <c r="YM96" s="2">
        <v>3.78163812836</v>
      </c>
      <c r="YN96" s="2">
        <v>36.4931798693</v>
      </c>
      <c r="YO96" s="2">
        <v>0.48047414801499999</v>
      </c>
    </row>
    <row r="97" spans="2:665" x14ac:dyDescent="0.2">
      <c r="B97" s="4">
        <v>23</v>
      </c>
      <c r="C97" s="18">
        <v>2</v>
      </c>
      <c r="D97" s="2">
        <v>17554.642856121001</v>
      </c>
      <c r="E97" s="2">
        <v>46.833827334699997</v>
      </c>
      <c r="F97" s="2">
        <v>17487.443319999998</v>
      </c>
      <c r="G97" s="2">
        <v>34.2416063698385</v>
      </c>
      <c r="H97" s="2">
        <v>0.22879378693499999</v>
      </c>
      <c r="I97" s="2">
        <v>28.405068083397399</v>
      </c>
      <c r="J97" s="2">
        <v>0.92268416339254899</v>
      </c>
      <c r="K97" s="2">
        <v>0.81432504352799995</v>
      </c>
      <c r="L97" s="2">
        <v>42.136833000499998</v>
      </c>
      <c r="M97" s="2">
        <v>0.82954835052416798</v>
      </c>
      <c r="N97" s="2">
        <v>14240.463042699999</v>
      </c>
      <c r="O97" s="2">
        <v>31.5941879265715</v>
      </c>
      <c r="P97" s="2">
        <v>45.207013529699999</v>
      </c>
      <c r="Q97" s="2">
        <v>42.532415143000001</v>
      </c>
      <c r="R97" s="2">
        <v>12</v>
      </c>
      <c r="S97" s="2">
        <v>-0.323105766653</v>
      </c>
      <c r="T97" s="2">
        <v>0.60376846197699996</v>
      </c>
      <c r="U97" s="2">
        <v>65</v>
      </c>
      <c r="V97" s="2">
        <v>51813502</v>
      </c>
      <c r="W97" s="2">
        <v>5.3705170517200003</v>
      </c>
      <c r="X97" s="2">
        <v>7.9909325584999999</v>
      </c>
      <c r="Y97" s="2">
        <v>75898491.549999997</v>
      </c>
      <c r="Z97" s="2">
        <v>102</v>
      </c>
      <c r="AA97" s="2">
        <v>65.753757120299994</v>
      </c>
      <c r="AB97" s="2">
        <v>79</v>
      </c>
      <c r="AC97" s="2">
        <v>10</v>
      </c>
      <c r="AD97" s="2">
        <v>1.0244384363100001</v>
      </c>
      <c r="AE97" s="2">
        <v>92</v>
      </c>
      <c r="AF97" s="2">
        <v>111.84550871499999</v>
      </c>
      <c r="AG97" s="2">
        <v>52</v>
      </c>
      <c r="AH97" s="2">
        <v>3.91886346172</v>
      </c>
      <c r="AI97" s="2">
        <v>64.897696929199995</v>
      </c>
      <c r="AJ97" s="2">
        <v>3.09265248675</v>
      </c>
      <c r="AK97" s="2">
        <v>6.1853049735000001</v>
      </c>
      <c r="AL97" s="2">
        <v>1.84808901499</v>
      </c>
      <c r="AM97" s="2">
        <v>0.13614812966500001</v>
      </c>
      <c r="AN97" s="2">
        <v>0.64085763050699995</v>
      </c>
      <c r="AO97" s="2">
        <v>0.99174950418399999</v>
      </c>
      <c r="AP97" s="2">
        <v>0.436864657845</v>
      </c>
      <c r="AQ97" s="2">
        <v>0.215179998579</v>
      </c>
      <c r="AR97" s="2">
        <v>0.74718619741299996</v>
      </c>
      <c r="AS97" s="2">
        <v>0.209134338212</v>
      </c>
      <c r="AT97" s="2">
        <v>0.168470341917</v>
      </c>
      <c r="AU97" s="2">
        <v>0.96475082922699995</v>
      </c>
      <c r="AV97" s="2">
        <v>0.89434461202799997</v>
      </c>
      <c r="AW97" s="2">
        <v>0.57291008798800003</v>
      </c>
      <c r="AX97" s="2">
        <v>9.7085645358600008</v>
      </c>
      <c r="AY97" s="2">
        <v>1.6226095588</v>
      </c>
      <c r="AZ97" s="2">
        <v>0.58739896470300001</v>
      </c>
      <c r="BA97" s="2">
        <v>0.251623410617</v>
      </c>
      <c r="BB97" s="2">
        <v>2.5476115477599999</v>
      </c>
      <c r="BC97" s="2">
        <v>0.63778676766099995</v>
      </c>
      <c r="BD97" s="2">
        <v>-0.25892358652399999</v>
      </c>
      <c r="BE97" s="2">
        <v>0.21195564638299999</v>
      </c>
      <c r="BF97" s="2">
        <v>0.89455956884099996</v>
      </c>
      <c r="BG97" s="2">
        <v>0.79131364389100001</v>
      </c>
      <c r="BH97" s="2">
        <v>0.23812780636799999</v>
      </c>
      <c r="BI97" s="2">
        <v>9.9132176234999996</v>
      </c>
      <c r="BJ97" s="2">
        <v>5.4723979731699997</v>
      </c>
      <c r="BK97" s="2">
        <v>543.86732309700005</v>
      </c>
      <c r="BL97" s="2">
        <v>7235.5612483300001</v>
      </c>
      <c r="BM97" s="2">
        <v>1.0822658793400001E-2</v>
      </c>
      <c r="BN97" s="2">
        <v>0.105464407711</v>
      </c>
      <c r="BO97" s="2">
        <v>4.5382787307899998E-2</v>
      </c>
      <c r="BP97" s="2">
        <v>299.93391188300001</v>
      </c>
      <c r="BQ97" s="2">
        <v>33.046755488800002</v>
      </c>
      <c r="BR97" s="2">
        <v>36.034103771700003</v>
      </c>
      <c r="BS97" s="2">
        <v>2901.0231976</v>
      </c>
      <c r="BT97" s="2">
        <v>1.61861405679E-3</v>
      </c>
      <c r="BU97" s="2">
        <v>0.112612974707</v>
      </c>
      <c r="BV97" s="2">
        <v>6.3428582525600005E-2</v>
      </c>
      <c r="BW97" s="2">
        <v>0.31939154486999999</v>
      </c>
      <c r="BX97" s="2">
        <v>0.115558558964</v>
      </c>
      <c r="BY97" s="2">
        <v>0.51341057606100005</v>
      </c>
      <c r="BZ97" s="2">
        <v>5.2478002314700003</v>
      </c>
      <c r="CA97" s="2">
        <v>2544.0295064799998</v>
      </c>
      <c r="CB97" s="2">
        <v>11.865225692999999</v>
      </c>
      <c r="CC97" s="2">
        <v>5.4146838753599997</v>
      </c>
      <c r="CD97" s="2">
        <v>1461.8271809800001</v>
      </c>
      <c r="CE97" s="2">
        <v>0.53250802062299996</v>
      </c>
      <c r="CF97" s="2">
        <v>114.226214723</v>
      </c>
      <c r="CG97" s="2">
        <v>0.41365410290600002</v>
      </c>
      <c r="CH97" s="2">
        <v>1.31615889751</v>
      </c>
      <c r="CI97" s="2">
        <v>3.5388599081600001</v>
      </c>
      <c r="CJ97" s="2">
        <v>10.099837623999999</v>
      </c>
      <c r="CK97" s="2">
        <v>0.28581997729600001</v>
      </c>
      <c r="CL97" s="2">
        <v>10.911474160299999</v>
      </c>
      <c r="CM97" s="2">
        <v>0.23403014818199999</v>
      </c>
      <c r="CN97" s="2">
        <v>0.49642910897199999</v>
      </c>
      <c r="CO97" s="2">
        <v>1.8982859826500002E-2</v>
      </c>
      <c r="CP97" s="2">
        <v>788717.39786499995</v>
      </c>
      <c r="CQ97" s="2">
        <v>4.5206482190699999</v>
      </c>
      <c r="CR97" s="2">
        <v>6.4604187066299996</v>
      </c>
      <c r="CS97" s="2">
        <v>1155344.8125799999</v>
      </c>
      <c r="CT97" s="2">
        <v>35.307117882100002</v>
      </c>
      <c r="CU97" s="2">
        <v>8.1125952747299994</v>
      </c>
      <c r="CV97" s="2">
        <v>10.777935578299999</v>
      </c>
      <c r="CW97" s="2">
        <v>-28.379326478100001</v>
      </c>
      <c r="CX97" s="2">
        <v>1.0323257345400001</v>
      </c>
      <c r="CY97" s="2">
        <v>63.686444360199999</v>
      </c>
      <c r="CZ97" s="2">
        <v>65.691466893099999</v>
      </c>
      <c r="DA97" s="2">
        <v>-9.6956055636199991</v>
      </c>
      <c r="DB97" s="2">
        <v>3.1378208595400001</v>
      </c>
      <c r="DC97" s="2">
        <v>0.35033583664899998</v>
      </c>
      <c r="DD97" s="2">
        <v>2.4963709331700001</v>
      </c>
      <c r="DE97" s="2">
        <v>4.9927418663500003</v>
      </c>
      <c r="DF97" s="2">
        <v>2.0074851849700002</v>
      </c>
      <c r="DG97" s="2">
        <v>3.3771754503400003E-2</v>
      </c>
      <c r="DH97" s="2">
        <v>0.30592554321600002</v>
      </c>
      <c r="DI97" s="2">
        <v>0.97590478946000003</v>
      </c>
      <c r="DJ97" s="2">
        <v>0.26479120263200001</v>
      </c>
      <c r="DK97" s="2">
        <v>0.41069593780800001</v>
      </c>
      <c r="DL97" s="2">
        <v>0.96251780181799995</v>
      </c>
      <c r="DM97" s="2">
        <v>0.40396244638099998</v>
      </c>
      <c r="DN97" s="2">
        <v>0.23606826169299999</v>
      </c>
      <c r="DO97" s="2">
        <v>0.91869875803800005</v>
      </c>
      <c r="DP97" s="2">
        <v>0.79680674835300003</v>
      </c>
      <c r="DQ97" s="2">
        <v>0.20228612528199999</v>
      </c>
      <c r="DR97" s="2">
        <v>6.2839501778900004</v>
      </c>
      <c r="DS97" s="2">
        <v>1.58675732527</v>
      </c>
      <c r="DT97" s="2">
        <v>0.20323959536799999</v>
      </c>
      <c r="DU97" s="2">
        <v>0.25741699919200001</v>
      </c>
      <c r="DV97" s="2">
        <v>0.69805120098200002</v>
      </c>
      <c r="DW97" s="2">
        <v>0.23408358546800001</v>
      </c>
      <c r="DX97" s="2">
        <v>-5.7128992709400001E-2</v>
      </c>
      <c r="DY97" s="2">
        <v>0.40710474238</v>
      </c>
      <c r="DZ97" s="2">
        <v>0.79704616138100004</v>
      </c>
      <c r="EA97" s="2">
        <v>0.61897205895999996</v>
      </c>
      <c r="EB97" s="2">
        <v>0.25715882748000002</v>
      </c>
      <c r="EC97" s="2">
        <v>6.52803738318</v>
      </c>
      <c r="ED97" s="2">
        <v>5.2433493172099999</v>
      </c>
      <c r="EE97" s="2">
        <v>711.32910547400002</v>
      </c>
      <c r="EF97" s="2">
        <v>5949.2064419199996</v>
      </c>
      <c r="EG97" s="2">
        <v>1.63270664871E-2</v>
      </c>
      <c r="EH97" s="2">
        <v>0.11569888029399999</v>
      </c>
      <c r="EI97" s="2">
        <v>5.9356567546200001E-2</v>
      </c>
      <c r="EJ97" s="2">
        <v>177.74382510000001</v>
      </c>
      <c r="EK97" s="2">
        <v>32.763903375799998</v>
      </c>
      <c r="EL97" s="2">
        <v>21.5313729109</v>
      </c>
      <c r="EM97" s="2">
        <v>1131.3291054700001</v>
      </c>
      <c r="EN97" s="2">
        <v>2.9412299981199999E-3</v>
      </c>
      <c r="EO97" s="2">
        <v>0.18047384939200001</v>
      </c>
      <c r="EP97" s="2">
        <v>0.11158691407100001</v>
      </c>
      <c r="EQ97" s="2">
        <v>0.26208154943700002</v>
      </c>
      <c r="ER97" s="2">
        <v>0.17886703910400001</v>
      </c>
      <c r="ES97" s="2">
        <v>0.494099031267</v>
      </c>
      <c r="ET97" s="2">
        <v>1.82771693553</v>
      </c>
      <c r="EU97" s="2">
        <v>3303.2716479599999</v>
      </c>
      <c r="EV97" s="2">
        <v>5.5070135765900003</v>
      </c>
      <c r="EW97" s="2">
        <v>4.1925831364899997</v>
      </c>
      <c r="EX97" s="2">
        <v>2720.6603710300001</v>
      </c>
      <c r="EY97" s="2">
        <v>0.62835517565700005</v>
      </c>
      <c r="EZ97" s="2">
        <v>35.4529650932</v>
      </c>
      <c r="FA97" s="2">
        <v>0.55775007702599999</v>
      </c>
      <c r="FB97" s="2">
        <v>1.00534431599</v>
      </c>
      <c r="FC97" s="2">
        <v>2.8230469300999999</v>
      </c>
      <c r="FD97" s="2">
        <v>6.6042010429899998</v>
      </c>
      <c r="FE97" s="2">
        <v>0.39353502809099999</v>
      </c>
      <c r="FF97" s="2">
        <v>4.5284379426200001</v>
      </c>
      <c r="FG97" s="2">
        <v>7.7550960212600002E-3</v>
      </c>
      <c r="FH97" s="2">
        <v>0.50274531596200001</v>
      </c>
      <c r="FI97" s="2">
        <v>0.30121773167999999</v>
      </c>
      <c r="FJ97" s="2">
        <v>143642.048056</v>
      </c>
      <c r="FK97" s="2">
        <v>1.8739374332700001</v>
      </c>
      <c r="FL97" s="2">
        <v>2.7167543524300002</v>
      </c>
      <c r="FM97" s="2">
        <v>210412.621224</v>
      </c>
      <c r="FN97" s="2">
        <v>14.769732614600001</v>
      </c>
      <c r="FO97" s="2">
        <v>3.46210228151</v>
      </c>
      <c r="FP97" s="2">
        <v>4.7112597729600001</v>
      </c>
      <c r="FQ97" s="2">
        <v>-14.846606892900001</v>
      </c>
      <c r="FR97" s="2">
        <v>0.99603571387699996</v>
      </c>
      <c r="FS97" s="2">
        <v>29.616339507500001</v>
      </c>
      <c r="FT97" s="2">
        <v>11.8719845166</v>
      </c>
      <c r="FU97" s="2">
        <v>-3.99660449843</v>
      </c>
      <c r="FV97" s="2">
        <v>3.2552569926400001</v>
      </c>
      <c r="FW97" s="2">
        <v>0.33788709806700001</v>
      </c>
      <c r="FX97" s="2">
        <v>1.5230818584300001</v>
      </c>
      <c r="FY97" s="2">
        <v>3.0461637168700002</v>
      </c>
      <c r="FZ97" s="2">
        <v>1.94344843397</v>
      </c>
      <c r="GA97" s="2">
        <v>-4.0819654089399998E-2</v>
      </c>
      <c r="GB97" s="2">
        <v>0.33610266728499999</v>
      </c>
      <c r="GC97" s="2">
        <v>0.92520832354100002</v>
      </c>
      <c r="GD97" s="2">
        <v>0.269413880376</v>
      </c>
      <c r="GE97" s="2">
        <v>0.37395838229599998</v>
      </c>
      <c r="GF97" s="2">
        <v>0.94593088027500005</v>
      </c>
      <c r="GG97" s="2">
        <v>0.37395838229599998</v>
      </c>
      <c r="GH97" s="2">
        <v>0.231667791032</v>
      </c>
      <c r="GI97" s="2">
        <v>0.87534720590100001</v>
      </c>
      <c r="GJ97" s="2">
        <v>0.81302080885200001</v>
      </c>
      <c r="GK97" s="2">
        <v>0.25049152957300003</v>
      </c>
      <c r="GL97" s="2">
        <v>2.3822663841499998</v>
      </c>
      <c r="GM97" s="2">
        <v>1.5694900516700001</v>
      </c>
      <c r="GN97" s="2">
        <v>0.25049152957300003</v>
      </c>
      <c r="GO97" s="2">
        <v>0.24945916429600001</v>
      </c>
      <c r="GP97" s="2">
        <v>0.62558904398899995</v>
      </c>
      <c r="GQ97" s="2">
        <v>0.29295752359600002</v>
      </c>
      <c r="GR97" s="2">
        <v>-5.3521433564900002E-2</v>
      </c>
      <c r="GS97" s="2">
        <v>0.37395838229599998</v>
      </c>
      <c r="GT97" s="2">
        <v>0.81302080885200001</v>
      </c>
      <c r="GU97" s="2">
        <v>0.62387827488799996</v>
      </c>
      <c r="GV97" s="2">
        <v>0.248627342019</v>
      </c>
      <c r="GW97" s="2">
        <v>2.6111481975999999</v>
      </c>
      <c r="GX97" s="2">
        <v>5.4032726247299996</v>
      </c>
      <c r="GY97" s="2">
        <v>616.26368491300002</v>
      </c>
      <c r="GZ97" s="2">
        <v>6024.89986649</v>
      </c>
      <c r="HA97" s="2">
        <v>1.6272004486699999E-2</v>
      </c>
      <c r="HB97" s="2">
        <v>3.8552149902200003E-2</v>
      </c>
      <c r="HC97" s="2">
        <v>5.1423872239099999E-2</v>
      </c>
      <c r="HD97" s="2">
        <v>198.62082777000001</v>
      </c>
      <c r="HE97" s="2">
        <v>119.036965955</v>
      </c>
      <c r="HF97" s="2">
        <v>27.684404500799999</v>
      </c>
      <c r="HG97" s="2">
        <v>516.956275033</v>
      </c>
      <c r="HH97" s="2">
        <v>1.0701968132799999E-2</v>
      </c>
      <c r="HI97" s="2">
        <v>0.59721295060099999</v>
      </c>
      <c r="HJ97" s="2">
        <v>0.37170238244100001</v>
      </c>
      <c r="HK97" s="2">
        <v>0.24861596590900001</v>
      </c>
      <c r="HL97" s="2">
        <v>0.597269897848</v>
      </c>
      <c r="HM97" s="2">
        <v>0.50276806818300002</v>
      </c>
      <c r="HN97" s="2">
        <v>1.82711000046</v>
      </c>
      <c r="HO97" s="2">
        <v>3227.1797770200001</v>
      </c>
      <c r="HP97" s="2">
        <v>5.4465338639700001</v>
      </c>
      <c r="HQ97" s="2">
        <v>1.6241160799800001</v>
      </c>
      <c r="HR97" s="2">
        <v>2443.0591586099999</v>
      </c>
      <c r="HS97" s="2">
        <v>0.622185121949</v>
      </c>
      <c r="HT97" s="2">
        <v>14.232034151000001</v>
      </c>
      <c r="HU97" s="2">
        <v>0.53560516586200002</v>
      </c>
      <c r="HV97" s="2">
        <v>3.2501587922100001</v>
      </c>
      <c r="HW97" s="2">
        <v>2.85229772907</v>
      </c>
      <c r="HX97" s="2">
        <v>2.6109204086100002</v>
      </c>
      <c r="HY97" s="2">
        <v>0.37497165677900002</v>
      </c>
      <c r="HZ97" s="2">
        <v>2.73130836736</v>
      </c>
      <c r="IA97" s="2">
        <v>-2.84442470068E-2</v>
      </c>
      <c r="IB97" s="2">
        <v>0.50001091798399999</v>
      </c>
      <c r="IC97" s="2">
        <v>-1.1173848377000001E-2</v>
      </c>
      <c r="ID97" s="2">
        <v>50394.345986799999</v>
      </c>
      <c r="IE97" s="2">
        <v>1.1345006145400001</v>
      </c>
      <c r="IF97" s="2">
        <v>1.62896626367</v>
      </c>
      <c r="IG97" s="2">
        <v>73819.655020599996</v>
      </c>
      <c r="IH97" s="2">
        <v>9.3133991189999996</v>
      </c>
      <c r="II97" s="2">
        <v>2.05064274797</v>
      </c>
      <c r="IJ97" s="2">
        <v>2.5877439761800001</v>
      </c>
      <c r="IK97" s="2">
        <v>-8.8702395739799993</v>
      </c>
      <c r="IL97" s="2">
        <v>0.99998424862099999</v>
      </c>
      <c r="IM97" s="2">
        <v>18.183638692999999</v>
      </c>
      <c r="IN97" s="2">
        <v>4.2043794435499997</v>
      </c>
      <c r="IO97" s="2">
        <v>-2.6293193376000001</v>
      </c>
      <c r="IP97" s="2">
        <v>3.1718636620699998</v>
      </c>
      <c r="IQ97" s="2">
        <v>-2.7499750083499998E-2</v>
      </c>
      <c r="IR97" s="2">
        <v>1.5018858646</v>
      </c>
      <c r="IS97" s="2">
        <v>3.0037717291899999</v>
      </c>
      <c r="IT97" s="2">
        <v>1.98410568656</v>
      </c>
      <c r="IU97" s="2">
        <v>-1.94257218982E-3</v>
      </c>
      <c r="IV97" s="2">
        <v>0.27928496335399999</v>
      </c>
      <c r="IW97" s="2">
        <v>0.90600505349799998</v>
      </c>
      <c r="IX97" s="2">
        <v>0.25541271387800002</v>
      </c>
      <c r="IY97" s="2">
        <v>0.46997473250900001</v>
      </c>
      <c r="IZ97" s="2">
        <v>0.98415511520700005</v>
      </c>
      <c r="JA97" s="2">
        <v>0.46997473250900001</v>
      </c>
      <c r="JB97" s="2">
        <v>0.24460445709299999</v>
      </c>
      <c r="JC97" s="2">
        <v>0.84334175583000004</v>
      </c>
      <c r="JD97" s="2">
        <v>0.76501263374600004</v>
      </c>
      <c r="JE97" s="2">
        <v>6.0016836000899999E-2</v>
      </c>
      <c r="JF97" s="2">
        <v>2.2706702275300001</v>
      </c>
      <c r="JG97" s="2">
        <v>1.5141309540500001</v>
      </c>
      <c r="JH97" s="2">
        <v>0.11102956169100001</v>
      </c>
      <c r="JI97" s="2">
        <v>0.24999141451500001</v>
      </c>
      <c r="JJ97" s="2">
        <v>0.52999285437700006</v>
      </c>
      <c r="JK97" s="2">
        <v>0.13134978478699999</v>
      </c>
      <c r="JL97" s="2">
        <v>-1.5845069444299999E-2</v>
      </c>
      <c r="JM97" s="2">
        <v>0.46997473250900001</v>
      </c>
      <c r="JN97" s="2">
        <v>0.76501263374600004</v>
      </c>
      <c r="JO97" s="2">
        <v>0.52999092555000005</v>
      </c>
      <c r="JP97" s="2">
        <v>0.249994541008</v>
      </c>
      <c r="JQ97" s="2">
        <v>2.4929906542100002</v>
      </c>
      <c r="JR97" s="2">
        <v>5.0601847433499998</v>
      </c>
      <c r="JS97" s="2">
        <v>793.499165554</v>
      </c>
      <c r="JT97" s="2">
        <v>5992.1308411199998</v>
      </c>
      <c r="JU97" s="2">
        <v>1.8288162835699999E-2</v>
      </c>
      <c r="JV97" s="2">
        <v>4.59856296305E-2</v>
      </c>
      <c r="JW97" s="2">
        <v>6.62132147492E-2</v>
      </c>
      <c r="JX97" s="2">
        <v>142.74516021400001</v>
      </c>
      <c r="JY97" s="2">
        <v>88.196178237699996</v>
      </c>
      <c r="JZ97" s="2">
        <v>17.048580545099998</v>
      </c>
      <c r="KA97" s="2">
        <v>360.94108811699999</v>
      </c>
      <c r="KB97" s="2">
        <v>1.13637961371E-2</v>
      </c>
      <c r="KC97" s="2">
        <v>0.62675233644899997</v>
      </c>
      <c r="KD97" s="2">
        <v>0.43210540554600002</v>
      </c>
      <c r="KE97" s="2">
        <v>0.24995702869200001</v>
      </c>
      <c r="KF97" s="2">
        <v>0.62955172367599999</v>
      </c>
      <c r="KG97" s="2">
        <v>0.50008594261700001</v>
      </c>
      <c r="KH97" s="2">
        <v>1.2104828010299999</v>
      </c>
      <c r="KI97" s="2">
        <v>3639.2832989899998</v>
      </c>
      <c r="KJ97" s="2">
        <v>4.02636129481</v>
      </c>
      <c r="KK97" s="2">
        <v>1.69258150094</v>
      </c>
      <c r="KL97" s="2">
        <v>3276.1042359799999</v>
      </c>
      <c r="KM97" s="2">
        <v>0.684200624624</v>
      </c>
      <c r="KN97" s="2">
        <v>10.119253988600001</v>
      </c>
      <c r="KO97" s="2">
        <v>0.607251976995</v>
      </c>
      <c r="KP97" s="2">
        <v>2.5031381213500001</v>
      </c>
      <c r="KQ97" s="2">
        <v>2.58890940641</v>
      </c>
      <c r="KR97" s="2">
        <v>2.48179310529</v>
      </c>
      <c r="KS97" s="2">
        <v>0.44459563430799998</v>
      </c>
      <c r="KT97" s="2">
        <v>13.1939838629</v>
      </c>
      <c r="KU97" s="2">
        <v>2.0102949256100001E-2</v>
      </c>
      <c r="KV97" s="2">
        <v>0.49509740735800001</v>
      </c>
      <c r="KW97" s="2">
        <v>1.4933207149000001</v>
      </c>
      <c r="KX97" s="2">
        <v>1194499.18435</v>
      </c>
      <c r="KY97" s="2">
        <v>5.4704112012100001</v>
      </c>
      <c r="KZ97" s="2">
        <v>7.8391118463399998</v>
      </c>
      <c r="LA97" s="2">
        <v>1749750.21472</v>
      </c>
      <c r="LB97" s="2">
        <v>47.407273651700002</v>
      </c>
      <c r="LC97" s="2">
        <v>9.9837116358000006</v>
      </c>
      <c r="LD97" s="2">
        <v>14.1928526432</v>
      </c>
      <c r="LE97" s="2">
        <v>-35.064000829000001</v>
      </c>
      <c r="LF97" s="2">
        <v>1.0835008152800001</v>
      </c>
      <c r="LG97" s="2">
        <v>82.471274480700004</v>
      </c>
      <c r="LH97" s="2">
        <v>97.0776186139</v>
      </c>
      <c r="LI97" s="2">
        <v>-10.890911988399999</v>
      </c>
      <c r="LJ97" s="2">
        <v>3.1204769504400001</v>
      </c>
      <c r="LK97" s="2">
        <v>1.61148360613</v>
      </c>
      <c r="LL97" s="2">
        <v>2.5629525847400001</v>
      </c>
      <c r="LM97" s="2">
        <v>5.1259051694800002</v>
      </c>
      <c r="LN97" s="2">
        <v>2.0879376073100002</v>
      </c>
      <c r="LO97" s="2">
        <v>-6.4204254301000005E-2</v>
      </c>
      <c r="LP97" s="2">
        <v>0.35054304162299998</v>
      </c>
      <c r="LQ97" s="2">
        <v>0.97553069295299999</v>
      </c>
      <c r="LR97" s="2">
        <v>0.266780754018</v>
      </c>
      <c r="LS97" s="2">
        <v>0.41904803508299998</v>
      </c>
      <c r="LT97" s="2">
        <v>0.97456077183000001</v>
      </c>
      <c r="LU97" s="2">
        <v>0.39986168951599999</v>
      </c>
      <c r="LV97" s="2">
        <v>0.239624962149</v>
      </c>
      <c r="LW97" s="2">
        <v>0.91857802709799996</v>
      </c>
      <c r="LX97" s="2">
        <v>0.79661561303999995</v>
      </c>
      <c r="LY97" s="2">
        <v>0.22417493566800001</v>
      </c>
      <c r="LZ97" s="2">
        <v>6.6294517074400003</v>
      </c>
      <c r="MA97" s="2">
        <v>1.64533510533</v>
      </c>
      <c r="MB97" s="2">
        <v>0.22611624841</v>
      </c>
      <c r="MC97" s="2">
        <v>0.27024397273900003</v>
      </c>
      <c r="MD97" s="2">
        <v>0.932881705447</v>
      </c>
      <c r="ME97" s="2">
        <v>0.261836215815</v>
      </c>
      <c r="MF97" s="2">
        <v>-7.3231697556899997E-2</v>
      </c>
      <c r="MG97" s="2">
        <v>0.408815317447</v>
      </c>
      <c r="MH97" s="2">
        <v>0.797297794216</v>
      </c>
      <c r="MI97" s="2">
        <v>0.66192785587299996</v>
      </c>
      <c r="MJ97" s="2">
        <v>0.26999481172899997</v>
      </c>
      <c r="MK97" s="2">
        <v>6.8676568758299998</v>
      </c>
      <c r="ML97" s="2">
        <v>5.3298725049</v>
      </c>
      <c r="MM97" s="2">
        <v>678.32142857099996</v>
      </c>
      <c r="MN97" s="2">
        <v>5933.2473297699999</v>
      </c>
      <c r="MO97" s="2">
        <v>1.9218306158899998E-2</v>
      </c>
      <c r="MP97" s="2">
        <v>0.13706086243000001</v>
      </c>
      <c r="MQ97" s="2">
        <v>5.6602255388100001E-2</v>
      </c>
      <c r="MR97" s="2">
        <v>182.747496662</v>
      </c>
      <c r="MS97" s="2">
        <v>30.3803665304</v>
      </c>
      <c r="MT97" s="2">
        <v>23.9925433511</v>
      </c>
      <c r="MU97" s="2">
        <v>1283.4961615499999</v>
      </c>
      <c r="MV97" s="2">
        <v>4.1702378370700004E-3</v>
      </c>
      <c r="MW97" s="2">
        <v>0.17392576676300001</v>
      </c>
      <c r="MX97" s="2">
        <v>0.114294343984</v>
      </c>
      <c r="MY97" s="2">
        <v>0.28906610160500001</v>
      </c>
      <c r="MZ97" s="2">
        <v>0.17819651532200001</v>
      </c>
      <c r="NA97" s="2">
        <v>0.482567327617</v>
      </c>
      <c r="NB97" s="2">
        <v>2.2215104667799999</v>
      </c>
      <c r="NC97" s="2">
        <v>3204.7428290299999</v>
      </c>
      <c r="ND97" s="2">
        <v>6.1609520492799996</v>
      </c>
      <c r="NE97" s="2">
        <v>4.2476477284099996</v>
      </c>
      <c r="NF97" s="2">
        <v>2717.0059610500002</v>
      </c>
      <c r="NG97" s="2">
        <v>0.62772165383300005</v>
      </c>
      <c r="NH97" s="2">
        <v>43.126670984100002</v>
      </c>
      <c r="NI97" s="2">
        <v>0.55385385642399998</v>
      </c>
      <c r="NJ97" s="2">
        <v>1.03557071002</v>
      </c>
      <c r="NK97" s="2">
        <v>2.9265892882400002</v>
      </c>
      <c r="NL97" s="2">
        <v>6.8039555796600002</v>
      </c>
      <c r="NM97" s="2">
        <v>0.39065832294800001</v>
      </c>
      <c r="NN97" s="2">
        <v>5.2832297093999996</v>
      </c>
      <c r="NO97" s="2">
        <v>-9.9178822254199994E-2</v>
      </c>
      <c r="NP97" s="2">
        <v>0.50006066165700003</v>
      </c>
      <c r="NQ97" s="2">
        <v>4.4551504279800001E-2</v>
      </c>
      <c r="NR97" s="2">
        <v>193024.20174799999</v>
      </c>
      <c r="NS97" s="2">
        <v>2.1917524428899999</v>
      </c>
      <c r="NT97" s="2">
        <v>3.1711434436000001</v>
      </c>
      <c r="NU97" s="2">
        <v>282749.576458</v>
      </c>
      <c r="NV97" s="2">
        <v>17.523178157</v>
      </c>
      <c r="NW97" s="2">
        <v>4.0133310246700002</v>
      </c>
      <c r="NX97" s="2">
        <v>4.9652329114100002</v>
      </c>
      <c r="NY97" s="2">
        <v>-17.796286376899999</v>
      </c>
      <c r="NZ97" s="2">
        <v>0.99991248195899995</v>
      </c>
      <c r="OA97" s="2">
        <v>35.319464533800002</v>
      </c>
      <c r="OB97" s="2">
        <v>16.104616864699999</v>
      </c>
      <c r="OC97" s="2">
        <v>-5.2266994282799999</v>
      </c>
      <c r="OD97" s="2">
        <v>3.2489604230700002</v>
      </c>
      <c r="OE97" s="2">
        <v>-4.7000520256899998E-2</v>
      </c>
      <c r="OF97" s="2">
        <v>1.50905308135</v>
      </c>
      <c r="OG97" s="2">
        <v>3.0181061627100001</v>
      </c>
      <c r="OH97" s="2">
        <v>1.9702763590900001</v>
      </c>
      <c r="OI97" s="2">
        <v>-1.06037571209E-2</v>
      </c>
      <c r="OJ97" s="2">
        <v>0.28825058740300002</v>
      </c>
      <c r="OK97" s="2">
        <v>0.90871764555300005</v>
      </c>
      <c r="OL97" s="2">
        <v>0.25981340926399998</v>
      </c>
      <c r="OM97" s="2">
        <v>0.45641177223500001</v>
      </c>
      <c r="ON97" s="2">
        <v>0.97077383269299999</v>
      </c>
      <c r="OO97" s="2">
        <v>0.45641177223500001</v>
      </c>
      <c r="OP97" s="2">
        <v>0.24036120056900001</v>
      </c>
      <c r="OQ97" s="2">
        <v>0.84786274258799998</v>
      </c>
      <c r="OR97" s="2">
        <v>0.77179411388300001</v>
      </c>
      <c r="OS97" s="2">
        <v>8.6837835335000002E-2</v>
      </c>
      <c r="OT97" s="2">
        <v>2.2989533579499999</v>
      </c>
      <c r="OU97" s="2">
        <v>1.51386458686</v>
      </c>
      <c r="OV97" s="2">
        <v>0.12800101755599999</v>
      </c>
      <c r="OW97" s="2">
        <v>0.24991269508399999</v>
      </c>
      <c r="OX97" s="2">
        <v>0.54327081163299995</v>
      </c>
      <c r="OY97" s="2">
        <v>0.148036408679</v>
      </c>
      <c r="OZ97" s="2">
        <v>-2.9224461081900001E-2</v>
      </c>
      <c r="PA97" s="2">
        <v>0.45641177223500001</v>
      </c>
      <c r="PB97" s="2">
        <v>0.77179411388300001</v>
      </c>
      <c r="PC97" s="2">
        <v>0.54323900810000003</v>
      </c>
      <c r="PD97" s="2">
        <v>0.249969669172</v>
      </c>
      <c r="PE97" s="2">
        <v>2.5165220293699999</v>
      </c>
      <c r="PF97" s="2">
        <v>4.9990487592499999</v>
      </c>
      <c r="PG97" s="2">
        <v>836.78955273700001</v>
      </c>
      <c r="PH97" s="2">
        <v>5992.7269692899999</v>
      </c>
      <c r="PI97" s="2">
        <v>1.6508959178699999E-2</v>
      </c>
      <c r="PJ97" s="2">
        <v>4.1228691753099997E-2</v>
      </c>
      <c r="PK97" s="2">
        <v>6.9825563479399999E-2</v>
      </c>
      <c r="PL97" s="2">
        <v>148.703437917</v>
      </c>
      <c r="PM97" s="2">
        <v>90.2419893191</v>
      </c>
      <c r="PN97" s="2">
        <v>15.8539617131</v>
      </c>
      <c r="PO97" s="2">
        <v>382.54923230999998</v>
      </c>
      <c r="PP97" s="2">
        <v>1.0329026035100001E-2</v>
      </c>
      <c r="PQ97" s="2">
        <v>0.62086949265699998</v>
      </c>
      <c r="PR97" s="2">
        <v>0.42210707887900001</v>
      </c>
      <c r="PS97" s="2">
        <v>0.24999009675</v>
      </c>
      <c r="PT97" s="2">
        <v>0.62639857992900005</v>
      </c>
      <c r="PU97" s="2">
        <v>0.50001980649900002</v>
      </c>
      <c r="PV97" s="2">
        <v>1.4828224920599999</v>
      </c>
      <c r="PW97" s="2">
        <v>3566.3020915299999</v>
      </c>
      <c r="PX97" s="2">
        <v>4.68026547878</v>
      </c>
      <c r="PY97" s="2">
        <v>1.6546888334900001</v>
      </c>
      <c r="PZ97" s="2">
        <v>3235.45639919</v>
      </c>
      <c r="QA97" s="2">
        <v>0.66862342980099998</v>
      </c>
      <c r="QB97" s="2">
        <v>11.901698354300001</v>
      </c>
      <c r="QC97" s="2">
        <v>0.59515251104</v>
      </c>
      <c r="QD97" s="2">
        <v>2.8749072598900001</v>
      </c>
      <c r="QE97" s="2">
        <v>2.6167099973700001</v>
      </c>
      <c r="QF97" s="2">
        <v>2.4944056802899999</v>
      </c>
      <c r="QG97" s="2">
        <v>0.44058139152499998</v>
      </c>
      <c r="QH97" s="2">
        <v>2.5383896192300002</v>
      </c>
      <c r="QI97" s="2">
        <v>2.1836496528200001E-2</v>
      </c>
      <c r="QJ97" s="2">
        <v>0.500002729496</v>
      </c>
      <c r="QK97" s="2">
        <v>5.2625890414100002E-3</v>
      </c>
      <c r="QL97" s="2">
        <v>42373.509600700003</v>
      </c>
      <c r="QM97" s="2">
        <v>1.0454465603</v>
      </c>
      <c r="QN97" s="2">
        <v>1.49690039041</v>
      </c>
      <c r="QO97" s="2">
        <v>62070.412850499997</v>
      </c>
      <c r="QP97" s="2">
        <v>7.7521142265099998</v>
      </c>
      <c r="QQ97" s="2">
        <v>1.8803830071900001</v>
      </c>
      <c r="QR97" s="2">
        <v>2.4056852393399999</v>
      </c>
      <c r="QS97" s="2">
        <v>-8.2820475610899997</v>
      </c>
      <c r="QT97" s="2">
        <v>0.99999606216600001</v>
      </c>
      <c r="QU97" s="2">
        <v>16.034161787599999</v>
      </c>
      <c r="QV97" s="2">
        <v>3.53580861946</v>
      </c>
      <c r="QW97" s="2">
        <v>-2.4089702049300001</v>
      </c>
      <c r="QX97" s="2">
        <v>3.0727217514</v>
      </c>
      <c r="QY97" s="2">
        <v>5.6244347329600002E-3</v>
      </c>
      <c r="QZ97" s="2">
        <v>1.49982176076</v>
      </c>
      <c r="RA97" s="2">
        <v>2.9996435215299999</v>
      </c>
      <c r="RB97" s="2">
        <v>1.96379595362</v>
      </c>
      <c r="RC97" s="2">
        <v>1.6701976280699999E-4</v>
      </c>
      <c r="RD97" s="2">
        <v>0.30203524509099999</v>
      </c>
      <c r="RE97" s="2">
        <v>0.89819996023299997</v>
      </c>
      <c r="RF97" s="2">
        <v>0.26237618030499998</v>
      </c>
      <c r="RG97" s="2">
        <v>0.50900019883500003</v>
      </c>
      <c r="RH97" s="2">
        <v>0.96380736150500002</v>
      </c>
      <c r="RI97" s="2">
        <v>0.50900019883500003</v>
      </c>
      <c r="RJ97" s="2">
        <v>0.23762817878299999</v>
      </c>
      <c r="RK97" s="2">
        <v>0.83033326705499999</v>
      </c>
      <c r="RL97" s="2">
        <v>0.745499900582</v>
      </c>
      <c r="RM97" s="2">
        <v>-1.8007993148400001E-2</v>
      </c>
      <c r="RN97" s="2">
        <v>2.2449651828700001</v>
      </c>
      <c r="RO97" s="2">
        <v>1.4547957547799999</v>
      </c>
      <c r="RP97" s="2">
        <v>0.205233213606</v>
      </c>
      <c r="RQ97" s="2">
        <v>0.249997820456</v>
      </c>
      <c r="RR97" s="2">
        <v>0.49099445098400002</v>
      </c>
      <c r="RS97" s="2">
        <v>0.24211144731799999</v>
      </c>
      <c r="RT97" s="2">
        <v>-3.6191651183899998E-2</v>
      </c>
      <c r="RU97" s="2">
        <v>0.50900019883500003</v>
      </c>
      <c r="RV97" s="2">
        <v>0.745499900582</v>
      </c>
      <c r="RW97" s="2">
        <v>0.49099108298900002</v>
      </c>
      <c r="RX97" s="2">
        <v>0.249998635252</v>
      </c>
      <c r="RY97" s="2">
        <v>2.5035046729000001</v>
      </c>
      <c r="RZ97" s="2">
        <v>4.7365552549499998</v>
      </c>
      <c r="SA97" s="2">
        <v>1007.97513351</v>
      </c>
      <c r="SB97" s="2">
        <v>5992.0327102800002</v>
      </c>
      <c r="SC97" s="2">
        <v>1.8825365350300001E-2</v>
      </c>
      <c r="SD97" s="2">
        <v>4.6447313094399999E-2</v>
      </c>
      <c r="SE97" s="2">
        <v>8.4110074558699996E-2</v>
      </c>
      <c r="SF97" s="2">
        <v>119.954773031</v>
      </c>
      <c r="SG97" s="2">
        <v>75.183703270999999</v>
      </c>
      <c r="SH97" s="2">
        <v>11.7072787081</v>
      </c>
      <c r="SI97" s="2">
        <v>299.03905206899998</v>
      </c>
      <c r="SJ97" s="2">
        <v>1.1919878414300001E-2</v>
      </c>
      <c r="SK97" s="2">
        <v>0.62412383177599995</v>
      </c>
      <c r="SL97" s="2">
        <v>0.441499662412</v>
      </c>
      <c r="SM97" s="2">
        <v>0.24999233073499999</v>
      </c>
      <c r="SN97" s="2">
        <v>0.62346408371100004</v>
      </c>
      <c r="SO97" s="2">
        <v>0.50001533852900004</v>
      </c>
      <c r="SP97" s="2">
        <v>1.04219318038</v>
      </c>
      <c r="SQ97" s="2">
        <v>3824.8026427999998</v>
      </c>
      <c r="SR97" s="2">
        <v>3.6138925020700001</v>
      </c>
      <c r="SS97" s="2">
        <v>1.7765113750199999</v>
      </c>
      <c r="ST97" s="2">
        <v>3703.42742008</v>
      </c>
      <c r="SU97" s="2">
        <v>0.70850200493399995</v>
      </c>
      <c r="SV97" s="2">
        <v>9.0294987732899994</v>
      </c>
      <c r="SW97" s="2">
        <v>0.63829978432800005</v>
      </c>
      <c r="SX97" s="2">
        <v>2.2599909342600002</v>
      </c>
      <c r="SY97" s="2">
        <v>2.4778159389300001</v>
      </c>
      <c r="SZ97" s="2">
        <v>2.5061436651500002</v>
      </c>
      <c r="TA97" s="2">
        <v>0.47477134754299999</v>
      </c>
      <c r="TB97" s="2">
        <v>2.84926716327</v>
      </c>
      <c r="TC97" s="2">
        <v>-6.8129719928500004E-2</v>
      </c>
      <c r="TD97" s="2">
        <v>0.50000139259999998</v>
      </c>
      <c r="TE97" s="2">
        <v>5.19773209947E-3</v>
      </c>
      <c r="TF97" s="2">
        <v>54029.460829700001</v>
      </c>
      <c r="TG97" s="2">
        <v>1.1762312800000001</v>
      </c>
      <c r="TH97" s="2">
        <v>1.6876160150499999</v>
      </c>
      <c r="TI97" s="2">
        <v>79144.516736799997</v>
      </c>
      <c r="TJ97" s="2">
        <v>8.2986041343799997</v>
      </c>
      <c r="TK97" s="2">
        <v>2.1233149454600002</v>
      </c>
      <c r="TL97" s="2">
        <v>2.6801382254199999</v>
      </c>
      <c r="TM97" s="2">
        <v>-8.7961637623600009</v>
      </c>
      <c r="TN97" s="2">
        <v>0.99999799090200003</v>
      </c>
      <c r="TO97" s="2">
        <v>17.094767896699999</v>
      </c>
      <c r="TP97" s="2">
        <v>4.5082662921000001</v>
      </c>
      <c r="TQ97" s="2">
        <v>-2.7159104119899999</v>
      </c>
      <c r="TR97" s="2">
        <v>3.1306028659299998</v>
      </c>
      <c r="TS97" s="2">
        <v>-1.41444519997E-2</v>
      </c>
      <c r="TT97" s="2">
        <v>1.5024955875699999</v>
      </c>
      <c r="TU97" s="2">
        <v>3.0049911751399998</v>
      </c>
      <c r="TV97" s="2">
        <v>1.9804389069199999</v>
      </c>
      <c r="TW97" s="2">
        <v>-2.7194243399499998E-3</v>
      </c>
      <c r="TX97" s="2">
        <v>0.28484475656399999</v>
      </c>
      <c r="TY97" s="2">
        <v>0.90452976011300001</v>
      </c>
      <c r="TZ97" s="2">
        <v>0.256667560144</v>
      </c>
      <c r="UA97" s="2">
        <v>0.47735119943499998</v>
      </c>
      <c r="UB97" s="2">
        <v>0.98048308684600005</v>
      </c>
      <c r="UC97" s="2">
        <v>0.47735119943499998</v>
      </c>
      <c r="UD97" s="2">
        <v>0.24334748749099999</v>
      </c>
      <c r="UE97" s="2">
        <v>0.84088293352200005</v>
      </c>
      <c r="UF97" s="2">
        <v>0.76132440028299997</v>
      </c>
      <c r="UG97" s="2">
        <v>4.5267943535099997E-2</v>
      </c>
      <c r="UH97" s="2">
        <v>2.2688111629900001</v>
      </c>
      <c r="UI97" s="2">
        <v>1.50308770748</v>
      </c>
      <c r="UJ97" s="2">
        <v>0.13459461595899999</v>
      </c>
      <c r="UK97" s="2">
        <v>0.249992476183</v>
      </c>
      <c r="UL97" s="2">
        <v>0.52262001848700002</v>
      </c>
      <c r="UM97" s="2">
        <v>0.159268031299</v>
      </c>
      <c r="UN97" s="2">
        <v>-1.9518226054199998E-2</v>
      </c>
      <c r="UO97" s="2">
        <v>0.47735119943499998</v>
      </c>
      <c r="UP97" s="2">
        <v>0.76132440028299997</v>
      </c>
      <c r="UQ97" s="2">
        <v>0.52261870529599996</v>
      </c>
      <c r="UR97" s="2">
        <v>0.24999930370000001</v>
      </c>
      <c r="US97" s="2">
        <v>2.5025033377799999</v>
      </c>
      <c r="UT97" s="2">
        <v>4.9984441576799998</v>
      </c>
      <c r="UU97" s="2">
        <v>835.04255674199999</v>
      </c>
      <c r="UV97" s="2">
        <v>5992.01668892</v>
      </c>
      <c r="UW97" s="2">
        <v>1.8537595385100001E-2</v>
      </c>
      <c r="UX97" s="2">
        <v>4.5713670565400003E-2</v>
      </c>
      <c r="UY97" s="2">
        <v>6.9679786110000003E-2</v>
      </c>
      <c r="UZ97" s="2">
        <v>137.45160213599999</v>
      </c>
      <c r="VA97" s="2">
        <v>85.378671562099996</v>
      </c>
      <c r="VB97" s="2">
        <v>15.601985084500001</v>
      </c>
      <c r="VC97" s="2">
        <v>345.743324433</v>
      </c>
      <c r="VD97" s="2">
        <v>1.1743576590000001E-2</v>
      </c>
      <c r="VE97" s="2">
        <v>0.62437416555400005</v>
      </c>
      <c r="VF97" s="2">
        <v>0.43420332030600001</v>
      </c>
      <c r="VG97" s="2">
        <v>0.24999480042800001</v>
      </c>
      <c r="VH97" s="2">
        <v>0.62626369021899997</v>
      </c>
      <c r="VI97" s="2">
        <v>0.50001039914400003</v>
      </c>
      <c r="VJ97" s="2">
        <v>1.1469629319800001</v>
      </c>
      <c r="VK97" s="2">
        <v>3678.5751922899999</v>
      </c>
      <c r="VL97" s="2">
        <v>3.8833003017999999</v>
      </c>
      <c r="VM97" s="2">
        <v>1.7108449002499999</v>
      </c>
      <c r="VN97" s="2">
        <v>3349.4606038900001</v>
      </c>
      <c r="VO97" s="2">
        <v>0.68953163629500003</v>
      </c>
      <c r="VP97" s="2">
        <v>9.7055425926600005</v>
      </c>
      <c r="VQ97" s="2">
        <v>0.61390186915900002</v>
      </c>
      <c r="VR97" s="2">
        <v>2.4277397290799998</v>
      </c>
      <c r="VS97" s="2">
        <v>2.5639653338500001</v>
      </c>
      <c r="VT97" s="2">
        <v>2.4949452391200002</v>
      </c>
      <c r="VU97" s="2">
        <v>0.45004813853999998</v>
      </c>
      <c r="VV97" s="2">
        <v>31.985007255799999</v>
      </c>
      <c r="VW97" s="2">
        <v>-0.26111209338899999</v>
      </c>
      <c r="VX97" s="2">
        <v>0.26409315391100002</v>
      </c>
      <c r="VY97" s="2">
        <v>183.78023974499999</v>
      </c>
      <c r="VZ97" s="2">
        <v>415476914.19199997</v>
      </c>
      <c r="WA97" s="2">
        <v>13.9860203425</v>
      </c>
      <c r="WB97" s="2">
        <v>21.3145955044</v>
      </c>
      <c r="WC97" s="2">
        <v>608607213.25199997</v>
      </c>
      <c r="WD97" s="2">
        <v>278.19900747700001</v>
      </c>
      <c r="WE97" s="2">
        <v>186.19694390199999</v>
      </c>
      <c r="WF97" s="2">
        <v>222.000769709</v>
      </c>
      <c r="WG97" s="2">
        <v>53.1179408916</v>
      </c>
      <c r="WH97" s="2">
        <v>2.2156251921800001</v>
      </c>
      <c r="WI97" s="2">
        <v>225.081066585</v>
      </c>
      <c r="WJ97" s="2">
        <v>784.46766323199995</v>
      </c>
      <c r="WK97" s="2">
        <v>150.47380357599999</v>
      </c>
      <c r="WL97" s="2">
        <v>3.6733399818899999</v>
      </c>
      <c r="WM97" s="2">
        <v>184.07833727900001</v>
      </c>
      <c r="WN97" s="2">
        <v>5.7872547667700003</v>
      </c>
      <c r="WO97" s="2">
        <v>11.574509533500001</v>
      </c>
      <c r="WP97" s="2">
        <v>3.9529833700200001</v>
      </c>
      <c r="WQ97" s="2">
        <v>-2.7790173900499999</v>
      </c>
      <c r="WR97" s="2">
        <v>0.21525927471799999</v>
      </c>
      <c r="WS97" s="2">
        <v>0.99227858685500003</v>
      </c>
      <c r="WT97" s="2">
        <v>9.8367709081499999E-2</v>
      </c>
      <c r="WU97" s="2">
        <v>0.79424583015100003</v>
      </c>
      <c r="WV97" s="2">
        <v>1.3328174258300001</v>
      </c>
      <c r="WW97" s="2">
        <v>0.451992029485</v>
      </c>
      <c r="WX97" s="2">
        <v>0.42152014432599999</v>
      </c>
      <c r="WY97" s="2">
        <v>0.94686364544699997</v>
      </c>
      <c r="WZ97" s="2">
        <v>0.719157141921</v>
      </c>
      <c r="XA97" s="2">
        <v>0.71443703730399999</v>
      </c>
      <c r="XB97" s="2">
        <v>34.484418153900002</v>
      </c>
      <c r="XC97" s="2">
        <v>3.11438216681</v>
      </c>
      <c r="XD97" s="2">
        <v>0.726781543004</v>
      </c>
      <c r="XE97" s="2">
        <v>1.3888984653200001</v>
      </c>
      <c r="XF97" s="2">
        <v>81.0070237435</v>
      </c>
      <c r="XG97" s="2">
        <v>0.80469898992699995</v>
      </c>
      <c r="XH97" s="2">
        <v>-0.246658364573</v>
      </c>
      <c r="XI97" s="2">
        <v>0.60028995215900005</v>
      </c>
      <c r="XJ97" s="2">
        <v>0.72984421204299998</v>
      </c>
      <c r="XK97" s="2">
        <v>4.7613480311099998</v>
      </c>
      <c r="XL97" s="2">
        <v>1.3272295790799999</v>
      </c>
      <c r="XM97" s="2">
        <v>35.657793724999998</v>
      </c>
      <c r="XN97" s="2">
        <v>6.3518156670400003</v>
      </c>
      <c r="XO97" s="2">
        <v>716.84712950599999</v>
      </c>
      <c r="XP97" s="2">
        <v>3164.8923564800002</v>
      </c>
      <c r="XQ97" s="2">
        <v>3.05585763167E-2</v>
      </c>
      <c r="XR97" s="2">
        <v>1.17353370106</v>
      </c>
      <c r="XS97" s="2">
        <v>5.9817016814599999E-2</v>
      </c>
      <c r="XT97" s="2">
        <v>130.611148198</v>
      </c>
      <c r="XU97" s="2">
        <v>4.1435260289800002</v>
      </c>
      <c r="XV97" s="2">
        <v>21.148289592000001</v>
      </c>
      <c r="XW97" s="2">
        <v>4717.4912383199999</v>
      </c>
      <c r="XX97" s="2">
        <v>1.16793168902E-3</v>
      </c>
      <c r="XY97" s="2">
        <v>3.48193316292E-2</v>
      </c>
      <c r="XZ97" s="2">
        <v>2.6315590311799999E-2</v>
      </c>
      <c r="YA97" s="2">
        <v>1.4566121401300001</v>
      </c>
      <c r="YB97" s="2">
        <v>3.5954686764099998E-2</v>
      </c>
      <c r="YC97" s="2">
        <v>0.249235353957</v>
      </c>
      <c r="YD97" s="2">
        <v>1.1468990489199999</v>
      </c>
      <c r="YE97" s="2">
        <v>1901.34453059</v>
      </c>
      <c r="YF97" s="2">
        <v>3.7775295438700001</v>
      </c>
      <c r="YG97" s="2">
        <v>25.4124529481</v>
      </c>
      <c r="YH97" s="2">
        <v>3736.13828775</v>
      </c>
      <c r="YI97" s="2">
        <v>0.71431310548100002</v>
      </c>
      <c r="YJ97" s="2">
        <v>135.40569521</v>
      </c>
      <c r="YK97" s="2">
        <v>0.63605961795199994</v>
      </c>
      <c r="YL97" s="2">
        <v>0.125636175613</v>
      </c>
      <c r="YM97" s="2">
        <v>3.7628020602399999</v>
      </c>
      <c r="YN97" s="2">
        <v>35.5774437436</v>
      </c>
      <c r="YO97" s="2">
        <v>0.48091221646499999</v>
      </c>
    </row>
    <row r="98" spans="2:665" x14ac:dyDescent="0.2">
      <c r="B98" s="4">
        <v>23</v>
      </c>
      <c r="C98" s="18">
        <v>3</v>
      </c>
      <c r="D98" s="2">
        <v>17058.062087744402</v>
      </c>
      <c r="E98" s="2">
        <v>47.3008881887</v>
      </c>
      <c r="F98" s="2">
        <v>17247.575765900001</v>
      </c>
      <c r="G98" s="2">
        <v>33.885535474895804</v>
      </c>
      <c r="H98" s="2">
        <v>0.228466126889</v>
      </c>
      <c r="I98" s="2">
        <v>28.568794106555501</v>
      </c>
      <c r="J98" s="2">
        <v>0.93180122822942102</v>
      </c>
      <c r="K98" s="2">
        <v>0.81925597609699996</v>
      </c>
      <c r="L98" s="2">
        <v>45.3730737367</v>
      </c>
      <c r="M98" s="2">
        <v>0.84309702373511997</v>
      </c>
      <c r="N98" s="2">
        <v>14130.179519400001</v>
      </c>
      <c r="O98" s="2">
        <v>31.574583574719501</v>
      </c>
      <c r="P98" s="2">
        <v>43.214592171699998</v>
      </c>
      <c r="Q98" s="2">
        <v>44.028093392899997</v>
      </c>
      <c r="R98" s="2">
        <v>13</v>
      </c>
      <c r="S98" s="2">
        <v>-0.40166953687200002</v>
      </c>
      <c r="T98" s="2">
        <v>0.61155751007400005</v>
      </c>
      <c r="U98" s="2">
        <v>65</v>
      </c>
      <c r="V98" s="2">
        <v>50581749</v>
      </c>
      <c r="W98" s="2">
        <v>5.6910415991500001</v>
      </c>
      <c r="X98" s="2">
        <v>8.0749511830300005</v>
      </c>
      <c r="Y98" s="2">
        <v>74094170.454999998</v>
      </c>
      <c r="Z98" s="2">
        <v>97</v>
      </c>
      <c r="AA98" s="2">
        <v>65.906336990300005</v>
      </c>
      <c r="AB98" s="2">
        <v>79</v>
      </c>
      <c r="AC98" s="2">
        <v>10</v>
      </c>
      <c r="AD98" s="2">
        <v>1.0031081396299999</v>
      </c>
      <c r="AE98" s="2">
        <v>87</v>
      </c>
      <c r="AF98" s="2">
        <v>108.569697961</v>
      </c>
      <c r="AG98" s="2">
        <v>53</v>
      </c>
      <c r="AH98" s="2">
        <v>3.8719578703700002</v>
      </c>
      <c r="AI98" s="2">
        <v>65.077458136499999</v>
      </c>
      <c r="AJ98" s="2">
        <v>3.09167206998</v>
      </c>
      <c r="AK98" s="2">
        <v>6.18334413997</v>
      </c>
      <c r="AL98" s="2">
        <v>1.8262751616399999</v>
      </c>
      <c r="AM98" s="2">
        <v>0.107305497604</v>
      </c>
      <c r="AN98" s="2">
        <v>0.648486631102</v>
      </c>
      <c r="AO98" s="2">
        <v>0.98700691675100005</v>
      </c>
      <c r="AP98" s="2">
        <v>0.44495649355200001</v>
      </c>
      <c r="AQ98" s="2">
        <v>0.221748844853</v>
      </c>
      <c r="AR98" s="2">
        <v>0.76048160786200003</v>
      </c>
      <c r="AS98" s="2">
        <v>0.21633365975900001</v>
      </c>
      <c r="AT98" s="2">
        <v>0.172276636303</v>
      </c>
      <c r="AU98" s="2">
        <v>0.95632412072999995</v>
      </c>
      <c r="AV98" s="2">
        <v>0.89085843680400001</v>
      </c>
      <c r="AW98" s="2">
        <v>0.539941401426</v>
      </c>
      <c r="AX98" s="2">
        <v>9.6883715740599996</v>
      </c>
      <c r="AY98" s="2">
        <v>1.59527128604</v>
      </c>
      <c r="AZ98" s="2">
        <v>0.54377017653100002</v>
      </c>
      <c r="BA98" s="2">
        <v>0.24078462386800001</v>
      </c>
      <c r="BB98" s="2">
        <v>2.3650716261500002</v>
      </c>
      <c r="BC98" s="2">
        <v>0.60281664667500001</v>
      </c>
      <c r="BD98" s="2">
        <v>-0.23018779131100001</v>
      </c>
      <c r="BE98" s="2">
        <v>0.21886074613600001</v>
      </c>
      <c r="BF98" s="2">
        <v>0.89105097671800004</v>
      </c>
      <c r="BG98" s="2">
        <v>0.741389650618</v>
      </c>
      <c r="BH98" s="2">
        <v>0.23099478065199999</v>
      </c>
      <c r="BI98" s="2">
        <v>9.9458995276900009</v>
      </c>
      <c r="BJ98" s="2">
        <v>5.4403964262800004</v>
      </c>
      <c r="BK98" s="2">
        <v>520.82378703300003</v>
      </c>
      <c r="BL98" s="2">
        <v>7121.58720481</v>
      </c>
      <c r="BM98" s="2">
        <v>1.1619453091099999E-2</v>
      </c>
      <c r="BN98" s="2">
        <v>0.121016489305</v>
      </c>
      <c r="BO98" s="2">
        <v>4.4725099788200003E-2</v>
      </c>
      <c r="BP98" s="2">
        <v>293.10940317699999</v>
      </c>
      <c r="BQ98" s="2">
        <v>32.497624159200001</v>
      </c>
      <c r="BR98" s="2">
        <v>37.068182110599999</v>
      </c>
      <c r="BS98" s="2">
        <v>2796.7723486499999</v>
      </c>
      <c r="BT98" s="2">
        <v>1.61150835567E-3</v>
      </c>
      <c r="BU98" s="2">
        <v>0.11177901817700001</v>
      </c>
      <c r="BV98" s="2">
        <v>6.2553713935300001E-2</v>
      </c>
      <c r="BW98" s="2">
        <v>0.317636502258</v>
      </c>
      <c r="BX98" s="2">
        <v>0.113000941769</v>
      </c>
      <c r="BY98" s="2">
        <v>0.51037315063800004</v>
      </c>
      <c r="BZ98" s="2">
        <v>5.04364538945</v>
      </c>
      <c r="CA98" s="2">
        <v>2514.8394535500001</v>
      </c>
      <c r="CB98" s="2">
        <v>11.2712571</v>
      </c>
      <c r="CC98" s="2">
        <v>5.76069034989</v>
      </c>
      <c r="CD98" s="2">
        <v>1495.81948977</v>
      </c>
      <c r="CE98" s="2">
        <v>0.54625432767799997</v>
      </c>
      <c r="CF98" s="2">
        <v>107.683550387</v>
      </c>
      <c r="CG98" s="2">
        <v>0.42302738052</v>
      </c>
      <c r="CH98" s="2">
        <v>1.2535060309899999</v>
      </c>
      <c r="CI98" s="2">
        <v>3.4750942889299998</v>
      </c>
      <c r="CJ98" s="2">
        <v>10.2922388878</v>
      </c>
      <c r="CK98" s="2">
        <v>0.29569366901799998</v>
      </c>
      <c r="CL98" s="2">
        <v>10.880535823700001</v>
      </c>
      <c r="CM98" s="2">
        <v>0.196302836294</v>
      </c>
      <c r="CN98" s="2">
        <v>0.49658036211899997</v>
      </c>
      <c r="CO98" s="2">
        <v>9.1829339553400006E-3</v>
      </c>
      <c r="CP98" s="2">
        <v>769091.89078799996</v>
      </c>
      <c r="CQ98" s="2">
        <v>4.5096189322500004</v>
      </c>
      <c r="CR98" s="2">
        <v>6.4634874637899999</v>
      </c>
      <c r="CS98" s="2">
        <v>1126596.5843100001</v>
      </c>
      <c r="CT98" s="2">
        <v>35.307117882100002</v>
      </c>
      <c r="CU98" s="2">
        <v>8.1267962154299997</v>
      </c>
      <c r="CV98" s="2">
        <v>10.7954280986</v>
      </c>
      <c r="CW98" s="2">
        <v>-30.140314223899999</v>
      </c>
      <c r="CX98" s="2">
        <v>1.0317227548800001</v>
      </c>
      <c r="CY98" s="2">
        <v>65.447432106099996</v>
      </c>
      <c r="CZ98" s="2">
        <v>65.9452919995</v>
      </c>
      <c r="DA98" s="2">
        <v>-9.8178184911899997</v>
      </c>
      <c r="DB98" s="2">
        <v>3.1513792274000001</v>
      </c>
      <c r="DC98" s="2">
        <v>0.31547539955100001</v>
      </c>
      <c r="DD98" s="2">
        <v>2.4962630428699999</v>
      </c>
      <c r="DE98" s="2">
        <v>4.9925260857299998</v>
      </c>
      <c r="DF98" s="2">
        <v>2.0044086619199999</v>
      </c>
      <c r="DG98" s="2">
        <v>2.9766802205200001E-2</v>
      </c>
      <c r="DH98" s="2">
        <v>0.30550993019799999</v>
      </c>
      <c r="DI98" s="2">
        <v>0.97595243088500006</v>
      </c>
      <c r="DJ98" s="2">
        <v>0.265179552722</v>
      </c>
      <c r="DK98" s="2">
        <v>0.40979892543500002</v>
      </c>
      <c r="DL98" s="2">
        <v>0.96073960807199998</v>
      </c>
      <c r="DM98" s="2">
        <v>0.40360985988100001</v>
      </c>
      <c r="DN98" s="2">
        <v>0.23554008433699999</v>
      </c>
      <c r="DO98" s="2">
        <v>0.91881040973700001</v>
      </c>
      <c r="DP98" s="2">
        <v>0.79708103825999999</v>
      </c>
      <c r="DQ98" s="2">
        <v>0.20253651571799999</v>
      </c>
      <c r="DR98" s="2">
        <v>6.28341342487</v>
      </c>
      <c r="DS98" s="2">
        <v>1.5849600124600001</v>
      </c>
      <c r="DT98" s="2">
        <v>0.20373057572</v>
      </c>
      <c r="DU98" s="2">
        <v>0.25697835342199998</v>
      </c>
      <c r="DV98" s="2">
        <v>0.69270394443899996</v>
      </c>
      <c r="DW98" s="2">
        <v>0.23419822791200001</v>
      </c>
      <c r="DX98" s="2">
        <v>-5.7713332243099998E-2</v>
      </c>
      <c r="DY98" s="2">
        <v>0.40649809047300001</v>
      </c>
      <c r="DZ98" s="2">
        <v>0.79730109392399995</v>
      </c>
      <c r="EA98" s="2">
        <v>0.61811448825299997</v>
      </c>
      <c r="EB98" s="2">
        <v>0.25686060777899999</v>
      </c>
      <c r="EC98" s="2">
        <v>6.52211249463</v>
      </c>
      <c r="ED98" s="2">
        <v>5.2257227210700004</v>
      </c>
      <c r="EE98" s="2">
        <v>700.92924001699998</v>
      </c>
      <c r="EF98" s="2">
        <v>5782.6783168700003</v>
      </c>
      <c r="EG98" s="2">
        <v>1.7351964595100001E-2</v>
      </c>
      <c r="EH98" s="2">
        <v>0.124408660125</v>
      </c>
      <c r="EI98" s="2">
        <v>6.0191433234600002E-2</v>
      </c>
      <c r="EJ98" s="2">
        <v>175.48364104800001</v>
      </c>
      <c r="EK98" s="2">
        <v>32.311613234100001</v>
      </c>
      <c r="EL98" s="2">
        <v>21.039257319099999</v>
      </c>
      <c r="EM98" s="2">
        <v>1118.2363246</v>
      </c>
      <c r="EN98" s="2">
        <v>3.1104342105300001E-3</v>
      </c>
      <c r="EO98" s="2">
        <v>0.18071060541</v>
      </c>
      <c r="EP98" s="2">
        <v>0.112334024867</v>
      </c>
      <c r="EQ98" s="2">
        <v>0.26164368148700001</v>
      </c>
      <c r="ER98" s="2">
        <v>0.17936273644799999</v>
      </c>
      <c r="ES98" s="2">
        <v>0.494287825126</v>
      </c>
      <c r="ET98" s="2">
        <v>1.7945716466399999</v>
      </c>
      <c r="EU98" s="2">
        <v>3226.7471318900002</v>
      </c>
      <c r="EV98" s="2">
        <v>5.4331451514899998</v>
      </c>
      <c r="EW98" s="2">
        <v>4.1807670411400002</v>
      </c>
      <c r="EX98" s="2">
        <v>2662.7624982900002</v>
      </c>
      <c r="EY98" s="2">
        <v>0.62916468126400005</v>
      </c>
      <c r="EZ98" s="2">
        <v>34.957427077299997</v>
      </c>
      <c r="FA98" s="2">
        <v>0.56047825081699998</v>
      </c>
      <c r="FB98" s="2">
        <v>0.99256275435200003</v>
      </c>
      <c r="FC98" s="2">
        <v>2.8129597936400002</v>
      </c>
      <c r="FD98" s="2">
        <v>6.5909179891700003</v>
      </c>
      <c r="FE98" s="2">
        <v>0.39460070776599998</v>
      </c>
      <c r="FF98" s="2">
        <v>4.5423947420899999</v>
      </c>
      <c r="FG98" s="2">
        <v>1.7142810933099999E-3</v>
      </c>
      <c r="FH98" s="2">
        <v>0.50181187008499994</v>
      </c>
      <c r="FI98" s="2">
        <v>0.25025451822200001</v>
      </c>
      <c r="FJ98" s="2">
        <v>140931.648204</v>
      </c>
      <c r="FK98" s="2">
        <v>1.8778386735000001</v>
      </c>
      <c r="FL98" s="2">
        <v>2.729393044</v>
      </c>
      <c r="FM98" s="2">
        <v>206442.31903700001</v>
      </c>
      <c r="FN98" s="2">
        <v>14.769732614600001</v>
      </c>
      <c r="FO98" s="2">
        <v>3.4788405135199998</v>
      </c>
      <c r="FP98" s="2">
        <v>4.7082090028700003</v>
      </c>
      <c r="FQ98" s="2">
        <v>-15.0521080324</v>
      </c>
      <c r="FR98" s="2">
        <v>0.997384442993</v>
      </c>
      <c r="FS98" s="2">
        <v>29.821840646999998</v>
      </c>
      <c r="FT98" s="2">
        <v>12.019523181</v>
      </c>
      <c r="FU98" s="2">
        <v>-4.0689477209999998</v>
      </c>
      <c r="FV98" s="2">
        <v>3.2795786058599998</v>
      </c>
      <c r="FW98" s="2">
        <v>0.28776403091800001</v>
      </c>
      <c r="FX98" s="2">
        <v>1.51663126433</v>
      </c>
      <c r="FY98" s="2">
        <v>3.0332625286499999</v>
      </c>
      <c r="FZ98" s="2">
        <v>1.9448210726699999</v>
      </c>
      <c r="GA98" s="2">
        <v>-2.9407818329899998E-2</v>
      </c>
      <c r="GB98" s="2">
        <v>0.32902850350500001</v>
      </c>
      <c r="GC98" s="2">
        <v>0.92495889567199996</v>
      </c>
      <c r="GD98" s="2">
        <v>0.26881629264200002</v>
      </c>
      <c r="GE98" s="2">
        <v>0.37520552164100002</v>
      </c>
      <c r="GF98" s="2">
        <v>0.94613133167600005</v>
      </c>
      <c r="GG98" s="2">
        <v>0.37520552164100002</v>
      </c>
      <c r="GH98" s="2">
        <v>0.23175436153199999</v>
      </c>
      <c r="GI98" s="2">
        <v>0.87493149278600002</v>
      </c>
      <c r="GJ98" s="2">
        <v>0.81239723917999995</v>
      </c>
      <c r="GK98" s="2">
        <v>0.248749474804</v>
      </c>
      <c r="GL98" s="2">
        <v>2.3622910321599999</v>
      </c>
      <c r="GM98" s="2">
        <v>1.5696155510300001</v>
      </c>
      <c r="GN98" s="2">
        <v>0.248749474804</v>
      </c>
      <c r="GO98" s="2">
        <v>0.24971467291300001</v>
      </c>
      <c r="GP98" s="2">
        <v>0.62455740342699995</v>
      </c>
      <c r="GQ98" s="2">
        <v>0.29076430781700002</v>
      </c>
      <c r="GR98" s="2">
        <v>-5.3581223010999997E-2</v>
      </c>
      <c r="GS98" s="2">
        <v>0.37520552164100002</v>
      </c>
      <c r="GT98" s="2">
        <v>0.81239723917999995</v>
      </c>
      <c r="GU98" s="2">
        <v>0.62365317001099996</v>
      </c>
      <c r="GV98" s="2">
        <v>0.24909406495799999</v>
      </c>
      <c r="GW98" s="2">
        <v>2.5902962644900001</v>
      </c>
      <c r="GX98" s="2">
        <v>5.3994027755199996</v>
      </c>
      <c r="GY98" s="2">
        <v>604.19622155399998</v>
      </c>
      <c r="GZ98" s="2">
        <v>5843.59922714</v>
      </c>
      <c r="HA98" s="2">
        <v>1.7403867108000001E-2</v>
      </c>
      <c r="HB98" s="2">
        <v>4.1315463269199999E-2</v>
      </c>
      <c r="HC98" s="2">
        <v>5.1884604684800002E-2</v>
      </c>
      <c r="HD98" s="2">
        <v>195.52056676699999</v>
      </c>
      <c r="HE98" s="2">
        <v>118.838750537</v>
      </c>
      <c r="HF98" s="2">
        <v>27.350117341800001</v>
      </c>
      <c r="HG98" s="2">
        <v>502.24783168699997</v>
      </c>
      <c r="HH98" s="2">
        <v>1.14259680677E-2</v>
      </c>
      <c r="HI98" s="2">
        <v>0.60242593387700005</v>
      </c>
      <c r="HJ98" s="2">
        <v>0.37394992390300003</v>
      </c>
      <c r="HK98" s="2">
        <v>0.24890517924700001</v>
      </c>
      <c r="HL98" s="2">
        <v>0.60039143556600005</v>
      </c>
      <c r="HM98" s="2">
        <v>0.50218964150599998</v>
      </c>
      <c r="HN98" s="2">
        <v>1.78261845085</v>
      </c>
      <c r="HO98" s="2">
        <v>3156.1489605699999</v>
      </c>
      <c r="HP98" s="2">
        <v>5.3549553965000003</v>
      </c>
      <c r="HQ98" s="2">
        <v>1.62817869327</v>
      </c>
      <c r="HR98" s="2">
        <v>2413.7529215899999</v>
      </c>
      <c r="HS98" s="2">
        <v>0.62479567777699996</v>
      </c>
      <c r="HT98" s="2">
        <v>13.836004040400001</v>
      </c>
      <c r="HU98" s="2">
        <v>0.53969019387700001</v>
      </c>
      <c r="HV98" s="2">
        <v>3.23469323552</v>
      </c>
      <c r="HW98" s="2">
        <v>2.83797499865</v>
      </c>
      <c r="HX98" s="2">
        <v>2.5984342577400001</v>
      </c>
      <c r="HY98" s="2">
        <v>0.37808796329099997</v>
      </c>
      <c r="HZ98" s="2">
        <v>2.7037972254099998</v>
      </c>
      <c r="IA98" s="2">
        <v>-7.2594807564799997E-3</v>
      </c>
      <c r="IB98" s="2">
        <v>0.50000230447000005</v>
      </c>
      <c r="IC98" s="2">
        <v>-5.1918909349700001E-3</v>
      </c>
      <c r="ID98" s="2">
        <v>48847.884139100002</v>
      </c>
      <c r="IE98" s="2">
        <v>1.12607128103</v>
      </c>
      <c r="IF98" s="2">
        <v>1.62289276449</v>
      </c>
      <c r="IG98" s="2">
        <v>71554.335809299999</v>
      </c>
      <c r="IH98" s="2">
        <v>9.3133991189999996</v>
      </c>
      <c r="II98" s="2">
        <v>2.0481093112600002</v>
      </c>
      <c r="IJ98" s="2">
        <v>2.57777268803</v>
      </c>
      <c r="IK98" s="2">
        <v>-8.65626589769</v>
      </c>
      <c r="IL98" s="2">
        <v>0.99999667535000003</v>
      </c>
      <c r="IM98" s="2">
        <v>17.969665016699999</v>
      </c>
      <c r="IN98" s="2">
        <v>4.1947045487099999</v>
      </c>
      <c r="IO98" s="2">
        <v>-2.6109651328200001</v>
      </c>
      <c r="IP98" s="2">
        <v>3.2194060214200002</v>
      </c>
      <c r="IQ98" s="2">
        <v>-6.8703840670100002E-3</v>
      </c>
      <c r="IR98" s="2">
        <v>1.50243828758</v>
      </c>
      <c r="IS98" s="2">
        <v>3.00487657516</v>
      </c>
      <c r="IT98" s="2">
        <v>1.9844115954999999</v>
      </c>
      <c r="IU98" s="2">
        <v>-3.0686289368800001E-3</v>
      </c>
      <c r="IV98" s="2">
        <v>0.27927744243800001</v>
      </c>
      <c r="IW98" s="2">
        <v>0.90570840931899999</v>
      </c>
      <c r="IX98" s="2">
        <v>0.25531148301399997</v>
      </c>
      <c r="IY98" s="2">
        <v>0.47145795340699997</v>
      </c>
      <c r="IZ98" s="2">
        <v>0.98445326123400001</v>
      </c>
      <c r="JA98" s="2">
        <v>0.47145795340699997</v>
      </c>
      <c r="JB98" s="2">
        <v>0.24470425525</v>
      </c>
      <c r="JC98" s="2">
        <v>0.84284734886400003</v>
      </c>
      <c r="JD98" s="2">
        <v>0.76427102329600005</v>
      </c>
      <c r="JE98" s="2">
        <v>5.7055684094399997E-2</v>
      </c>
      <c r="JF98" s="2">
        <v>2.27158588603</v>
      </c>
      <c r="JG98" s="2">
        <v>1.5129536420900001</v>
      </c>
      <c r="JH98" s="2">
        <v>0.109053684326</v>
      </c>
      <c r="JI98" s="2">
        <v>0.24999213086800001</v>
      </c>
      <c r="JJ98" s="2">
        <v>0.52851977176800002</v>
      </c>
      <c r="JK98" s="2">
        <v>0.12902952161100001</v>
      </c>
      <c r="JL98" s="2">
        <v>-1.5543298268199999E-2</v>
      </c>
      <c r="JM98" s="2">
        <v>0.47145795340699997</v>
      </c>
      <c r="JN98" s="2">
        <v>0.76427102329600005</v>
      </c>
      <c r="JO98" s="2">
        <v>0.52851057006500002</v>
      </c>
      <c r="JP98" s="2">
        <v>0.249998847765</v>
      </c>
      <c r="JQ98" s="2">
        <v>2.49677973379</v>
      </c>
      <c r="JR98" s="2">
        <v>5.0609969544800002</v>
      </c>
      <c r="JS98" s="2">
        <v>773.17878917999997</v>
      </c>
      <c r="JT98" s="2">
        <v>5822.5268355500002</v>
      </c>
      <c r="JU98" s="2">
        <v>1.9824043416600001E-2</v>
      </c>
      <c r="JV98" s="2">
        <v>4.8644458261900003E-2</v>
      </c>
      <c r="JW98" s="2">
        <v>6.6395774081599995E-2</v>
      </c>
      <c r="JX98" s="2">
        <v>140.34684413900001</v>
      </c>
      <c r="JY98" s="2">
        <v>86.688707599799997</v>
      </c>
      <c r="JZ98" s="2">
        <v>16.9356371149</v>
      </c>
      <c r="KA98" s="2">
        <v>354.97939029600002</v>
      </c>
      <c r="KB98" s="2">
        <v>1.26189397052E-2</v>
      </c>
      <c r="KC98" s="2">
        <v>0.62580506655199997</v>
      </c>
      <c r="KD98" s="2">
        <v>0.433747363725</v>
      </c>
      <c r="KE98" s="2">
        <v>0.24997469755500001</v>
      </c>
      <c r="KF98" s="2">
        <v>0.62854162777699996</v>
      </c>
      <c r="KG98" s="2">
        <v>0.50005060489099995</v>
      </c>
      <c r="KH98" s="2">
        <v>1.18569630705</v>
      </c>
      <c r="KI98" s="2">
        <v>3559.0030404300001</v>
      </c>
      <c r="KJ98" s="2">
        <v>3.9620544496900001</v>
      </c>
      <c r="KK98" s="2">
        <v>1.70599201433</v>
      </c>
      <c r="KL98" s="2">
        <v>3229.1407414800001</v>
      </c>
      <c r="KM98" s="2">
        <v>0.68819629384699998</v>
      </c>
      <c r="KN98" s="2">
        <v>9.978074028</v>
      </c>
      <c r="KO98" s="2">
        <v>0.61119001222000002</v>
      </c>
      <c r="KP98" s="2">
        <v>2.4580495551200001</v>
      </c>
      <c r="KQ98" s="2">
        <v>2.5746483262100002</v>
      </c>
      <c r="KR98" s="2">
        <v>2.48583348889</v>
      </c>
      <c r="KS98" s="2">
        <v>0.44833955827600003</v>
      </c>
      <c r="KT98" s="2">
        <v>13.0993667752</v>
      </c>
      <c r="KU98" s="2">
        <v>1.1442402849500001E-2</v>
      </c>
      <c r="KV98" s="2">
        <v>0.493155735521</v>
      </c>
      <c r="KW98" s="2">
        <v>1.50164878268</v>
      </c>
      <c r="KX98" s="2">
        <v>1170892.93787</v>
      </c>
      <c r="KY98" s="2">
        <v>5.4104252015499998</v>
      </c>
      <c r="KZ98" s="2">
        <v>7.8201237714699996</v>
      </c>
      <c r="LA98" s="2">
        <v>1715170.8400399999</v>
      </c>
      <c r="LB98" s="2">
        <v>47.407273651700002</v>
      </c>
      <c r="LC98" s="2">
        <v>10.027411712299999</v>
      </c>
      <c r="LD98" s="2">
        <v>14.075219199399999</v>
      </c>
      <c r="LE98" s="2">
        <v>-41.215086419000002</v>
      </c>
      <c r="LF98" s="2">
        <v>1.098323546</v>
      </c>
      <c r="LG98" s="2">
        <v>88.622360070699997</v>
      </c>
      <c r="LH98" s="2">
        <v>98.051395027599995</v>
      </c>
      <c r="LI98" s="2">
        <v>-10.969757789999999</v>
      </c>
      <c r="LJ98" s="2">
        <v>3.2800402958800001</v>
      </c>
      <c r="LK98" s="2">
        <v>1.5803767336700001</v>
      </c>
      <c r="LL98" s="2">
        <v>2.5627763372099999</v>
      </c>
      <c r="LM98" s="2">
        <v>5.1255526744199997</v>
      </c>
      <c r="LN98" s="2">
        <v>2.1105253687499999</v>
      </c>
      <c r="LO98" s="2">
        <v>-6.8312990137100002E-2</v>
      </c>
      <c r="LP98" s="2">
        <v>0.34955997745200001</v>
      </c>
      <c r="LQ98" s="2">
        <v>0.97533122138799999</v>
      </c>
      <c r="LR98" s="2">
        <v>0.26453821814099998</v>
      </c>
      <c r="LS98" s="2">
        <v>0.42292953405099998</v>
      </c>
      <c r="LT98" s="2">
        <v>0.98209922353099999</v>
      </c>
      <c r="LU98" s="2">
        <v>0.40067767376399999</v>
      </c>
      <c r="LV98" s="2">
        <v>0.24211664961500001</v>
      </c>
      <c r="LW98" s="2">
        <v>0.91818321358099997</v>
      </c>
      <c r="LX98" s="2">
        <v>0.79565582826600001</v>
      </c>
      <c r="LY98" s="2">
        <v>0.226772010099</v>
      </c>
      <c r="LZ98" s="2">
        <v>6.63027643733</v>
      </c>
      <c r="MA98" s="2">
        <v>1.6613510379300001</v>
      </c>
      <c r="MB98" s="2">
        <v>0.228110239361</v>
      </c>
      <c r="MC98" s="2">
        <v>0.27390659278399998</v>
      </c>
      <c r="MD98" s="2">
        <v>0.99893520022899995</v>
      </c>
      <c r="ME98" s="2">
        <v>0.26616031397700002</v>
      </c>
      <c r="MF98" s="2">
        <v>-7.2781138784699995E-2</v>
      </c>
      <c r="MG98" s="2">
        <v>0.411061875232</v>
      </c>
      <c r="MH98" s="2">
        <v>0.79644700552100001</v>
      </c>
      <c r="MI98" s="2">
        <v>0.67269683708299999</v>
      </c>
      <c r="MJ98" s="2">
        <v>0.27463828395500001</v>
      </c>
      <c r="MK98" s="2">
        <v>6.8858737655600004</v>
      </c>
      <c r="ML98" s="2">
        <v>5.3438132723900003</v>
      </c>
      <c r="MM98" s="2">
        <v>658.13817088899998</v>
      </c>
      <c r="MN98" s="2">
        <v>5742.79854015</v>
      </c>
      <c r="MO98" s="2">
        <v>2.0016932498999999E-2</v>
      </c>
      <c r="MP98" s="2">
        <v>0.14040457424300001</v>
      </c>
      <c r="MQ98" s="2">
        <v>5.6516802996000003E-2</v>
      </c>
      <c r="MR98" s="2">
        <v>180.30940317700001</v>
      </c>
      <c r="MS98" s="2">
        <v>30.0360496875</v>
      </c>
      <c r="MT98" s="2">
        <v>24.2729411617</v>
      </c>
      <c r="MU98" s="2">
        <v>1264.89858308</v>
      </c>
      <c r="MV98" s="2">
        <v>4.3417884220599999E-3</v>
      </c>
      <c r="MW98" s="2">
        <v>0.17432911120700001</v>
      </c>
      <c r="MX98" s="2">
        <v>0.115612549079</v>
      </c>
      <c r="MY98" s="2">
        <v>0.29577425866700002</v>
      </c>
      <c r="MZ98" s="2">
        <v>0.178664640298</v>
      </c>
      <c r="NA98" s="2">
        <v>0.47976791078699998</v>
      </c>
      <c r="NB98" s="2">
        <v>2.1199050517</v>
      </c>
      <c r="NC98" s="2">
        <v>3118.4995662199999</v>
      </c>
      <c r="ND98" s="2">
        <v>5.9577373522099997</v>
      </c>
      <c r="NE98" s="2">
        <v>4.3091604342699998</v>
      </c>
      <c r="NF98" s="2">
        <v>2685.1679592099999</v>
      </c>
      <c r="NG98" s="2">
        <v>0.63296182497999998</v>
      </c>
      <c r="NH98" s="2">
        <v>41.597565574000001</v>
      </c>
      <c r="NI98" s="2">
        <v>0.55802093998699998</v>
      </c>
      <c r="NJ98" s="2">
        <v>1.00712860124</v>
      </c>
      <c r="NK98" s="2">
        <v>2.9275999706900002</v>
      </c>
      <c r="NL98" s="2">
        <v>6.8348463230499998</v>
      </c>
      <c r="NM98" s="2">
        <v>0.39513661941299999</v>
      </c>
      <c r="NN98" s="2">
        <v>5.3311820717699998</v>
      </c>
      <c r="NO98" s="2">
        <v>-0.114162138338</v>
      </c>
      <c r="NP98" s="2">
        <v>0.50004876258300002</v>
      </c>
      <c r="NQ98" s="2">
        <v>4.1208514515600002E-2</v>
      </c>
      <c r="NR98" s="2">
        <v>191983.11892400001</v>
      </c>
      <c r="NS98" s="2">
        <v>2.2095370228200002</v>
      </c>
      <c r="NT98" s="2">
        <v>3.2031743491500002</v>
      </c>
      <c r="NU98" s="2">
        <v>281224.556668</v>
      </c>
      <c r="NV98" s="2">
        <v>17.523178157</v>
      </c>
      <c r="NW98" s="2">
        <v>4.0603341422600003</v>
      </c>
      <c r="NX98" s="2">
        <v>5.0100889903499999</v>
      </c>
      <c r="NY98" s="2">
        <v>-18.137607812100001</v>
      </c>
      <c r="NZ98" s="2">
        <v>0.99992964931999995</v>
      </c>
      <c r="OA98" s="2">
        <v>35.660785969000003</v>
      </c>
      <c r="OB98" s="2">
        <v>16.484527579200002</v>
      </c>
      <c r="OC98" s="2">
        <v>-5.2764809682599996</v>
      </c>
      <c r="OD98" s="2">
        <v>3.2730160455099999</v>
      </c>
      <c r="OE98" s="2">
        <v>-4.2258343567999998E-2</v>
      </c>
      <c r="OF98" s="2">
        <v>1.5075940286</v>
      </c>
      <c r="OG98" s="2">
        <v>3.01518805721</v>
      </c>
      <c r="OH98" s="2">
        <v>1.96868172358</v>
      </c>
      <c r="OI98" s="2">
        <v>-9.1001024033900008E-3</v>
      </c>
      <c r="OJ98" s="2">
        <v>0.28898394516699999</v>
      </c>
      <c r="OK98" s="2">
        <v>0.90895106008000004</v>
      </c>
      <c r="OL98" s="2">
        <v>0.26032471862099998</v>
      </c>
      <c r="OM98" s="2">
        <v>0.45524469959899999</v>
      </c>
      <c r="ON98" s="2">
        <v>0.96902907373299996</v>
      </c>
      <c r="OO98" s="2">
        <v>0.45524469959899999</v>
      </c>
      <c r="OP98" s="2">
        <v>0.239797829741</v>
      </c>
      <c r="OQ98" s="2">
        <v>0.84825176680000003</v>
      </c>
      <c r="OR98" s="2">
        <v>0.77237765020000004</v>
      </c>
      <c r="OS98" s="2">
        <v>8.9276077981799998E-2</v>
      </c>
      <c r="OT98" s="2">
        <v>2.29515973601</v>
      </c>
      <c r="OU98" s="2">
        <v>1.5134370239799999</v>
      </c>
      <c r="OV98" s="2">
        <v>0.134858258723</v>
      </c>
      <c r="OW98" s="2">
        <v>0.24993872581900001</v>
      </c>
      <c r="OX98" s="2">
        <v>0.54454192481300001</v>
      </c>
      <c r="OY98" s="2">
        <v>0.155914629163</v>
      </c>
      <c r="OZ98" s="2">
        <v>-3.0969557861600001E-2</v>
      </c>
      <c r="PA98" s="2">
        <v>0.45524469959899999</v>
      </c>
      <c r="PB98" s="2">
        <v>0.77237765020000004</v>
      </c>
      <c r="PC98" s="2">
        <v>0.54451020367699998</v>
      </c>
      <c r="PD98" s="2">
        <v>0.24997561870900001</v>
      </c>
      <c r="PE98" s="2">
        <v>2.5148132245600001</v>
      </c>
      <c r="PF98" s="2">
        <v>4.9963811942599996</v>
      </c>
      <c r="PG98" s="2">
        <v>818.710433663</v>
      </c>
      <c r="PH98" s="2">
        <v>5823.0678402699996</v>
      </c>
      <c r="PI98" s="2">
        <v>1.8147022044699999E-2</v>
      </c>
      <c r="PJ98" s="2">
        <v>4.4768359745500003E-2</v>
      </c>
      <c r="PK98" s="2">
        <v>7.0305747845599995E-2</v>
      </c>
      <c r="PL98" s="2">
        <v>147.50356376100001</v>
      </c>
      <c r="PM98" s="2">
        <v>89.865951052</v>
      </c>
      <c r="PN98" s="2">
        <v>15.7675760056</v>
      </c>
      <c r="PO98" s="2">
        <v>378.05401459900003</v>
      </c>
      <c r="PP98" s="2">
        <v>1.14916876196E-2</v>
      </c>
      <c r="PQ98" s="2">
        <v>0.62129669385999997</v>
      </c>
      <c r="PR98" s="2">
        <v>0.42112705838300002</v>
      </c>
      <c r="PS98" s="2">
        <v>0.249993399417</v>
      </c>
      <c r="PT98" s="2">
        <v>0.62580847196300005</v>
      </c>
      <c r="PU98" s="2">
        <v>0.50001320116500003</v>
      </c>
      <c r="PV98" s="2">
        <v>1.4618306272099999</v>
      </c>
      <c r="PW98" s="2">
        <v>3476.19922658</v>
      </c>
      <c r="PX98" s="2">
        <v>4.6487229685899996</v>
      </c>
      <c r="PY98" s="2">
        <v>1.66203433485</v>
      </c>
      <c r="PZ98" s="2">
        <v>3162.7905148</v>
      </c>
      <c r="QA98" s="2">
        <v>0.66930851367599997</v>
      </c>
      <c r="QB98" s="2">
        <v>11.8197218873</v>
      </c>
      <c r="QC98" s="2">
        <v>0.59701423522800001</v>
      </c>
      <c r="QD98" s="2">
        <v>2.8559732388999999</v>
      </c>
      <c r="QE98" s="2">
        <v>2.6106908422499999</v>
      </c>
      <c r="QF98" s="2">
        <v>2.49676611215</v>
      </c>
      <c r="QG98" s="2">
        <v>0.441508112254</v>
      </c>
      <c r="QH98" s="2">
        <v>2.5366819614699998</v>
      </c>
      <c r="QI98" s="2">
        <v>-9.5200010707100005E-3</v>
      </c>
      <c r="QJ98" s="2">
        <v>0.50000106558699997</v>
      </c>
      <c r="QK98" s="2">
        <v>4.2187448853400001E-3</v>
      </c>
      <c r="QL98" s="2">
        <v>41989.118224500002</v>
      </c>
      <c r="QM98" s="2">
        <v>1.0459960022799999</v>
      </c>
      <c r="QN98" s="2">
        <v>1.5046132913300001</v>
      </c>
      <c r="QO98" s="2">
        <v>61507.340977499996</v>
      </c>
      <c r="QP98" s="2">
        <v>7.7521142265099998</v>
      </c>
      <c r="QQ98" s="2">
        <v>1.89888485556</v>
      </c>
      <c r="QR98" s="2">
        <v>2.4145942159499998</v>
      </c>
      <c r="QS98" s="2">
        <v>-9.26474983598</v>
      </c>
      <c r="QT98" s="2">
        <v>0.99999846268299997</v>
      </c>
      <c r="QU98" s="2">
        <v>17.016864062500002</v>
      </c>
      <c r="QV98" s="2">
        <v>3.6057241499099999</v>
      </c>
      <c r="QW98" s="2">
        <v>-2.41507126658</v>
      </c>
      <c r="QX98" s="2">
        <v>3.2261276534899999</v>
      </c>
      <c r="QY98" s="2">
        <v>-6.28846275662E-3</v>
      </c>
      <c r="QZ98" s="2">
        <v>1.4995334865400001</v>
      </c>
      <c r="RA98" s="2">
        <v>2.9990669730800001</v>
      </c>
      <c r="RB98" s="2">
        <v>1.96471976907</v>
      </c>
      <c r="RC98" s="2">
        <v>7.1100951381699998E-4</v>
      </c>
      <c r="RD98" s="2">
        <v>0.301436428496</v>
      </c>
      <c r="RE98" s="2">
        <v>0.898123241495</v>
      </c>
      <c r="RF98" s="2">
        <v>0.26206507425600001</v>
      </c>
      <c r="RG98" s="2">
        <v>0.50938379252400001</v>
      </c>
      <c r="RH98" s="2">
        <v>0.96473724545200001</v>
      </c>
      <c r="RI98" s="2">
        <v>0.50938379252400001</v>
      </c>
      <c r="RJ98" s="2">
        <v>0.237940725346</v>
      </c>
      <c r="RK98" s="2">
        <v>0.83020540249200003</v>
      </c>
      <c r="RL98" s="2">
        <v>0.74530810373800005</v>
      </c>
      <c r="RM98" s="2">
        <v>-1.8779197664400001E-2</v>
      </c>
      <c r="RN98" s="2">
        <v>2.2439085633600002</v>
      </c>
      <c r="RO98" s="2">
        <v>1.45533597654</v>
      </c>
      <c r="RP98" s="2">
        <v>0.20337033381700001</v>
      </c>
      <c r="RQ98" s="2">
        <v>0.24999710019900001</v>
      </c>
      <c r="RR98" s="2">
        <v>0.490604568016</v>
      </c>
      <c r="RS98" s="2">
        <v>0.240052359099</v>
      </c>
      <c r="RT98" s="2">
        <v>-3.5263731004699997E-2</v>
      </c>
      <c r="RU98" s="2">
        <v>0.50938379252400001</v>
      </c>
      <c r="RV98" s="2">
        <v>0.74530810373800005</v>
      </c>
      <c r="RW98" s="2">
        <v>0.49060460827300001</v>
      </c>
      <c r="RX98" s="2">
        <v>0.249999467207</v>
      </c>
      <c r="RY98" s="2">
        <v>2.5021897810199998</v>
      </c>
      <c r="RZ98" s="2">
        <v>4.74607850744</v>
      </c>
      <c r="SA98" s="2">
        <v>974.38033490800001</v>
      </c>
      <c r="SB98" s="2">
        <v>5822.5124087599997</v>
      </c>
      <c r="SC98" s="2">
        <v>2.0166433591599999E-2</v>
      </c>
      <c r="SD98" s="2">
        <v>5.0050907215299999E-2</v>
      </c>
      <c r="SE98" s="2">
        <v>8.3673708450600001E-2</v>
      </c>
      <c r="SF98" s="2">
        <v>118.541605839</v>
      </c>
      <c r="SG98" s="2">
        <v>74.247939029600005</v>
      </c>
      <c r="SH98" s="2">
        <v>11.7969536826</v>
      </c>
      <c r="SI98" s="2">
        <v>295.71627307900002</v>
      </c>
      <c r="SJ98" s="2">
        <v>1.2695315185599999E-2</v>
      </c>
      <c r="SK98" s="2">
        <v>0.62445255474500005</v>
      </c>
      <c r="SL98" s="2">
        <v>0.44286671559099999</v>
      </c>
      <c r="SM98" s="2">
        <v>0.24999245433</v>
      </c>
      <c r="SN98" s="2">
        <v>0.62361357965099995</v>
      </c>
      <c r="SO98" s="2">
        <v>0.50001509134099997</v>
      </c>
      <c r="SP98" s="2">
        <v>1.02822438613</v>
      </c>
      <c r="SQ98" s="2">
        <v>3732.8346120400001</v>
      </c>
      <c r="SR98" s="2">
        <v>3.5726177664200001</v>
      </c>
      <c r="SS98" s="2">
        <v>1.78532053381</v>
      </c>
      <c r="ST98" s="2">
        <v>3633.7682796099998</v>
      </c>
      <c r="SU98" s="2">
        <v>0.71135747923500003</v>
      </c>
      <c r="SV98" s="2">
        <v>8.9322959552000007</v>
      </c>
      <c r="SW98" s="2">
        <v>0.64108729398599995</v>
      </c>
      <c r="SX98" s="2">
        <v>2.23269821923</v>
      </c>
      <c r="SY98" s="2">
        <v>2.4671346228000002</v>
      </c>
      <c r="SZ98" s="2">
        <v>2.5055456813900001</v>
      </c>
      <c r="TA98" s="2">
        <v>0.47785545284699998</v>
      </c>
      <c r="TB98" s="2">
        <v>2.84220910245</v>
      </c>
      <c r="TC98" s="2">
        <v>-5.8310219734299999E-2</v>
      </c>
      <c r="TD98" s="2">
        <v>0.50000814491800005</v>
      </c>
      <c r="TE98" s="2">
        <v>1.3375299652400001E-2</v>
      </c>
      <c r="TF98" s="2">
        <v>52554.568521900001</v>
      </c>
      <c r="TG98" s="2">
        <v>1.17791395563</v>
      </c>
      <c r="TH98" s="2">
        <v>1.68859103827</v>
      </c>
      <c r="TI98" s="2">
        <v>76984.035452199998</v>
      </c>
      <c r="TJ98" s="2">
        <v>9.5468051221600003</v>
      </c>
      <c r="TK98" s="2">
        <v>2.1243960780900002</v>
      </c>
      <c r="TL98" s="2">
        <v>2.6829179895199999</v>
      </c>
      <c r="TM98" s="2">
        <v>-9.0670626961200007</v>
      </c>
      <c r="TN98" s="2">
        <v>0.99998824933499997</v>
      </c>
      <c r="TO98" s="2">
        <v>18.613867818300001</v>
      </c>
      <c r="TP98" s="2">
        <v>4.5127640102699997</v>
      </c>
      <c r="TQ98" s="2">
        <v>-2.7170761045299998</v>
      </c>
      <c r="TR98" s="2">
        <v>3.1631181393299999</v>
      </c>
      <c r="TS98" s="2">
        <v>-1.71664302236E-2</v>
      </c>
      <c r="TT98" s="2">
        <v>1.50265134921</v>
      </c>
      <c r="TU98" s="2">
        <v>3.00530269843</v>
      </c>
      <c r="TV98" s="2">
        <v>1.9806682902699999</v>
      </c>
      <c r="TW98" s="2">
        <v>-2.6757448914599999E-3</v>
      </c>
      <c r="TX98" s="2">
        <v>0.28422002726700002</v>
      </c>
      <c r="TY98" s="2">
        <v>0.90428870926000005</v>
      </c>
      <c r="TZ98" s="2">
        <v>0.25658620766599999</v>
      </c>
      <c r="UA98" s="2">
        <v>0.47855645370200001</v>
      </c>
      <c r="UB98" s="2">
        <v>0.98072582974900002</v>
      </c>
      <c r="UC98" s="2">
        <v>0.47855645370200001</v>
      </c>
      <c r="UD98" s="2">
        <v>0.24343327366699999</v>
      </c>
      <c r="UE98" s="2">
        <v>0.84048118209900002</v>
      </c>
      <c r="UF98" s="2">
        <v>0.76072177314900002</v>
      </c>
      <c r="UG98" s="2">
        <v>4.2847848242600003E-2</v>
      </c>
      <c r="UH98" s="2">
        <v>2.26867582079</v>
      </c>
      <c r="UI98" s="2">
        <v>1.5021118365699999</v>
      </c>
      <c r="UJ98" s="2">
        <v>0.13231308032899999</v>
      </c>
      <c r="UK98" s="2">
        <v>0.24999025933399999</v>
      </c>
      <c r="UL98" s="2">
        <v>0.52140373870300005</v>
      </c>
      <c r="UM98" s="2">
        <v>0.156527961346</v>
      </c>
      <c r="UN98" s="2">
        <v>-1.92758280702E-2</v>
      </c>
      <c r="UO98" s="2">
        <v>0.47855645370200001</v>
      </c>
      <c r="UP98" s="2">
        <v>0.76072177314900002</v>
      </c>
      <c r="UQ98" s="2">
        <v>0.52140458363200004</v>
      </c>
      <c r="UR98" s="2">
        <v>0.249995927541</v>
      </c>
      <c r="US98" s="2">
        <v>2.5060541004700001</v>
      </c>
      <c r="UT98" s="2">
        <v>4.9926077631099997</v>
      </c>
      <c r="UU98" s="2">
        <v>816.28158007699994</v>
      </c>
      <c r="UV98" s="2">
        <v>5822.5948475699997</v>
      </c>
      <c r="UW98" s="2">
        <v>1.8984310645199998E-2</v>
      </c>
      <c r="UX98" s="2">
        <v>4.7072031793999998E-2</v>
      </c>
      <c r="UY98" s="2">
        <v>7.0097173042299996E-2</v>
      </c>
      <c r="UZ98" s="2">
        <v>135.24199227099999</v>
      </c>
      <c r="VA98" s="2">
        <v>84.016058394200002</v>
      </c>
      <c r="VB98" s="2">
        <v>15.4142358793</v>
      </c>
      <c r="VC98" s="2">
        <v>340.14572778000002</v>
      </c>
      <c r="VD98" s="2">
        <v>1.1962380357999999E-2</v>
      </c>
      <c r="VE98" s="2">
        <v>0.62348647488200004</v>
      </c>
      <c r="VF98" s="2">
        <v>0.43448844195699998</v>
      </c>
      <c r="VG98" s="2">
        <v>0.24999542578100001</v>
      </c>
      <c r="VH98" s="2">
        <v>0.624879212189</v>
      </c>
      <c r="VI98" s="2">
        <v>0.50000914843900002</v>
      </c>
      <c r="VJ98" s="2">
        <v>1.1211036775500001</v>
      </c>
      <c r="VK98" s="2">
        <v>3595.1008814000002</v>
      </c>
      <c r="VL98" s="2">
        <v>3.8265165590599999</v>
      </c>
      <c r="VM98" s="2">
        <v>1.72415116153</v>
      </c>
      <c r="VN98" s="2">
        <v>3296.0290211800002</v>
      </c>
      <c r="VO98" s="2">
        <v>0.69242098587099998</v>
      </c>
      <c r="VP98" s="2">
        <v>9.5794219007799999</v>
      </c>
      <c r="VQ98" s="2">
        <v>0.617438980084</v>
      </c>
      <c r="VR98" s="2">
        <v>2.3882902236299999</v>
      </c>
      <c r="VS98" s="2">
        <v>2.55169070023</v>
      </c>
      <c r="VT98" s="2">
        <v>2.5004831512500001</v>
      </c>
      <c r="VU98" s="2">
        <v>0.45322880021700002</v>
      </c>
      <c r="VV98" s="2">
        <v>34.853463235100001</v>
      </c>
      <c r="VW98" s="2">
        <v>-0.30635979569799998</v>
      </c>
      <c r="VX98" s="2">
        <v>0.25505404350600003</v>
      </c>
      <c r="VY98" s="2">
        <v>183.750741406</v>
      </c>
      <c r="VZ98" s="2">
        <v>405233007.62900001</v>
      </c>
      <c r="WA98" s="2">
        <v>14.573164826899999</v>
      </c>
      <c r="WB98" s="2">
        <v>21.5275399149</v>
      </c>
      <c r="WC98" s="2">
        <v>593601528.90799999</v>
      </c>
      <c r="WD98" s="2">
        <v>269.17192368100001</v>
      </c>
      <c r="WE98" s="2">
        <v>186.54459063799999</v>
      </c>
      <c r="WF98" s="2">
        <v>221.02026322200001</v>
      </c>
      <c r="WG98" s="2">
        <v>53.1179408916</v>
      </c>
      <c r="WH98" s="2">
        <v>2.2231572963300001</v>
      </c>
      <c r="WI98" s="2">
        <v>216.053982789</v>
      </c>
      <c r="WJ98" s="2">
        <v>768.61185127700003</v>
      </c>
      <c r="WK98" s="2">
        <v>151.75520949599999</v>
      </c>
      <c r="WL98" s="2">
        <v>3.6208546580499998</v>
      </c>
      <c r="WM98" s="2">
        <v>184.47295857399999</v>
      </c>
      <c r="WN98" s="2">
        <v>5.7942849064299997</v>
      </c>
      <c r="WO98" s="2">
        <v>11.588569812899999</v>
      </c>
      <c r="WP98" s="2">
        <v>3.9526362771499999</v>
      </c>
      <c r="WQ98" s="2">
        <v>-3.2860496261000001</v>
      </c>
      <c r="WR98" s="2">
        <v>0.18876289435800001</v>
      </c>
      <c r="WS98" s="2">
        <v>0.99046044778200004</v>
      </c>
      <c r="WT98" s="2">
        <v>9.4419330840700005E-2</v>
      </c>
      <c r="WU98" s="2">
        <v>0.79964091479900001</v>
      </c>
      <c r="WV98" s="2">
        <v>1.33337902624</v>
      </c>
      <c r="WW98" s="2">
        <v>0.45878158285300003</v>
      </c>
      <c r="WX98" s="2">
        <v>0.41969174323300001</v>
      </c>
      <c r="WY98" s="2">
        <v>0.94105269223700005</v>
      </c>
      <c r="WZ98" s="2">
        <v>0.715915356557</v>
      </c>
      <c r="XA98" s="2">
        <v>0.70597169226699996</v>
      </c>
      <c r="XB98" s="2">
        <v>34.531801580200003</v>
      </c>
      <c r="XC98" s="2">
        <v>3.1067085369799998</v>
      </c>
      <c r="XD98" s="2">
        <v>0.71347678472300002</v>
      </c>
      <c r="XE98" s="2">
        <v>1.3575937790899999</v>
      </c>
      <c r="XF98" s="2">
        <v>76.722473249999993</v>
      </c>
      <c r="XG98" s="2">
        <v>0.79572472815200002</v>
      </c>
      <c r="XH98" s="2">
        <v>-0.23825815443000001</v>
      </c>
      <c r="XI98" s="2">
        <v>0.60658833988799998</v>
      </c>
      <c r="XJ98" s="2">
        <v>0.72657447138800002</v>
      </c>
      <c r="XK98" s="2">
        <v>4.6307342015700002</v>
      </c>
      <c r="XL98" s="2">
        <v>1.31962742806</v>
      </c>
      <c r="XM98" s="2">
        <v>35.876255903800001</v>
      </c>
      <c r="XN98" s="2">
        <v>6.3476784089500002</v>
      </c>
      <c r="XO98" s="2">
        <v>709.092915414</v>
      </c>
      <c r="XP98" s="2">
        <v>2970.10433663</v>
      </c>
      <c r="XQ98" s="2">
        <v>2.8934854146799999E-2</v>
      </c>
      <c r="XR98" s="2">
        <v>1.08155683548</v>
      </c>
      <c r="XS98" s="2">
        <v>6.08924787818E-2</v>
      </c>
      <c r="XT98" s="2">
        <v>126.241906398</v>
      </c>
      <c r="XU98" s="2">
        <v>4.0030064911299998</v>
      </c>
      <c r="XV98" s="2">
        <v>20.774562442899999</v>
      </c>
      <c r="XW98" s="2">
        <v>4544.6977243499996</v>
      </c>
      <c r="XX98" s="2">
        <v>1.1526996665999999E-3</v>
      </c>
      <c r="XY98" s="2">
        <v>3.4570442126600001E-2</v>
      </c>
      <c r="XZ98" s="2">
        <v>2.6258357035900001E-2</v>
      </c>
      <c r="YA98" s="2">
        <v>1.4524154669</v>
      </c>
      <c r="YB98" s="2">
        <v>3.5605973037100003E-2</v>
      </c>
      <c r="YC98" s="2">
        <v>0.242706091495</v>
      </c>
      <c r="YD98" s="2">
        <v>1.0910485889299999</v>
      </c>
      <c r="YE98" s="2">
        <v>1819.7404760500001</v>
      </c>
      <c r="YF98" s="2">
        <v>3.64967294182</v>
      </c>
      <c r="YG98" s="2">
        <v>25.928111527199999</v>
      </c>
      <c r="YH98" s="2">
        <v>3729.4207631600002</v>
      </c>
      <c r="YI98" s="2">
        <v>0.72097261519300004</v>
      </c>
      <c r="YJ98" s="2">
        <v>131.063479556</v>
      </c>
      <c r="YK98" s="2">
        <v>0.64347194239899996</v>
      </c>
      <c r="YL98" s="2">
        <v>0.12100623344399999</v>
      </c>
      <c r="YM98" s="2">
        <v>3.7402848090399998</v>
      </c>
      <c r="YN98" s="2">
        <v>35.895738959900001</v>
      </c>
      <c r="YO98" s="2">
        <v>0.488894319222</v>
      </c>
    </row>
    <row r="99" spans="2:665" x14ac:dyDescent="0.2">
      <c r="B99" s="19">
        <v>23</v>
      </c>
      <c r="C99" s="18">
        <v>4</v>
      </c>
      <c r="D99" s="2">
        <v>17153.276689350601</v>
      </c>
      <c r="E99" s="2">
        <v>48.435695530899999</v>
      </c>
      <c r="F99" s="2">
        <v>16993.3039517</v>
      </c>
      <c r="G99" s="2">
        <v>34.766366425133299</v>
      </c>
      <c r="H99" s="2">
        <v>0.210630158766</v>
      </c>
      <c r="I99" s="2">
        <v>29.148815230959599</v>
      </c>
      <c r="J99" s="2">
        <v>0.90803558225640502</v>
      </c>
      <c r="K99" s="2">
        <v>0.89304010104300002</v>
      </c>
      <c r="L99" s="2">
        <v>45.741503651000002</v>
      </c>
      <c r="M99" s="2">
        <v>0.83841995089504995</v>
      </c>
      <c r="N99" s="2">
        <v>15175.701878</v>
      </c>
      <c r="O99" s="2">
        <v>31.569097779785501</v>
      </c>
      <c r="P99" s="2">
        <v>45.277977042800003</v>
      </c>
      <c r="Q99" s="2">
        <v>44.012525294699998</v>
      </c>
      <c r="R99" s="2">
        <v>12</v>
      </c>
      <c r="S99" s="2">
        <v>-0.50213710855799998</v>
      </c>
      <c r="T99" s="2">
        <v>0.59536278451400004</v>
      </c>
      <c r="U99" s="2">
        <v>66</v>
      </c>
      <c r="V99" s="2">
        <v>51843555</v>
      </c>
      <c r="W99" s="2">
        <v>5.3545908410200003</v>
      </c>
      <c r="X99" s="2">
        <v>7.9829953159200002</v>
      </c>
      <c r="Y99" s="2">
        <v>75942514.387199998</v>
      </c>
      <c r="Z99" s="2">
        <v>96</v>
      </c>
      <c r="AA99" s="2">
        <v>66.537876951200005</v>
      </c>
      <c r="AB99" s="2">
        <v>79</v>
      </c>
      <c r="AC99" s="2">
        <v>10</v>
      </c>
      <c r="AD99" s="2">
        <v>1.0359497077499999</v>
      </c>
      <c r="AE99" s="2">
        <v>86</v>
      </c>
      <c r="AF99" s="2">
        <v>110.439983993</v>
      </c>
      <c r="AG99" s="2">
        <v>53</v>
      </c>
      <c r="AH99" s="2">
        <v>4.0157751579600003</v>
      </c>
      <c r="AI99" s="2">
        <v>65.702732707099997</v>
      </c>
      <c r="AJ99" s="2">
        <v>3.0969338015800001</v>
      </c>
      <c r="AK99" s="2">
        <v>6.1938676031500002</v>
      </c>
      <c r="AL99" s="2">
        <v>1.9312590193800001</v>
      </c>
      <c r="AM99" s="2">
        <v>7.0154836807199999E-2</v>
      </c>
      <c r="AN99" s="2">
        <v>0.61776753184699995</v>
      </c>
      <c r="AO99" s="2">
        <v>0.98575547203900005</v>
      </c>
      <c r="AP99" s="2">
        <v>0.41008899071499999</v>
      </c>
      <c r="AQ99" s="2">
        <v>0.24310106697799999</v>
      </c>
      <c r="AR99" s="2">
        <v>0.79888661924399995</v>
      </c>
      <c r="AS99" s="2">
        <v>0.237200494229</v>
      </c>
      <c r="AT99" s="2">
        <v>0.18393679202400001</v>
      </c>
      <c r="AU99" s="2">
        <v>0.95211408010200005</v>
      </c>
      <c r="AV99" s="2">
        <v>0.88033764979100004</v>
      </c>
      <c r="AW99" s="2">
        <v>0.53348433600099998</v>
      </c>
      <c r="AX99" s="2">
        <v>9.7296668652200005</v>
      </c>
      <c r="AY99" s="2">
        <v>1.6782538361199999</v>
      </c>
      <c r="AZ99" s="2">
        <v>0.53576094229799998</v>
      </c>
      <c r="BA99" s="2">
        <v>0.26017048766299999</v>
      </c>
      <c r="BB99" s="2">
        <v>2.5390184283199999</v>
      </c>
      <c r="BC99" s="2">
        <v>0.601801039564</v>
      </c>
      <c r="BD99" s="2">
        <v>-0.21726385488800001</v>
      </c>
      <c r="BE99" s="2">
        <v>0.23995409484499999</v>
      </c>
      <c r="BF99" s="2">
        <v>0.88054744793299999</v>
      </c>
      <c r="BG99" s="2">
        <v>0.79758088367299995</v>
      </c>
      <c r="BH99" s="2">
        <v>0.242928157778</v>
      </c>
      <c r="BI99" s="2">
        <v>9.9985482493600006</v>
      </c>
      <c r="BJ99" s="2">
        <v>5.5452222726100002</v>
      </c>
      <c r="BK99" s="2">
        <v>504.35764304000003</v>
      </c>
      <c r="BL99" s="2">
        <v>6971.6982066600003</v>
      </c>
      <c r="BM99" s="2">
        <v>1.37037216287E-2</v>
      </c>
      <c r="BN99" s="2">
        <v>0.146862973255</v>
      </c>
      <c r="BO99" s="2">
        <v>4.3070678312600003E-2</v>
      </c>
      <c r="BP99" s="2">
        <v>275.375747225</v>
      </c>
      <c r="BQ99" s="2">
        <v>30.598561889199999</v>
      </c>
      <c r="BR99" s="2">
        <v>39.413615958100003</v>
      </c>
      <c r="BS99" s="2">
        <v>2646.0803586699999</v>
      </c>
      <c r="BT99" s="2">
        <v>1.80361594348E-3</v>
      </c>
      <c r="BU99" s="2">
        <v>0.111773531644</v>
      </c>
      <c r="BV99" s="2">
        <v>6.5355680236799996E-2</v>
      </c>
      <c r="BW99" s="2">
        <v>0.31538096755099998</v>
      </c>
      <c r="BX99" s="2">
        <v>0.112450527099</v>
      </c>
      <c r="BY99" s="2">
        <v>0.51145046420499995</v>
      </c>
      <c r="BZ99" s="2">
        <v>4.4874356523900003</v>
      </c>
      <c r="CA99" s="2">
        <v>2681.6159977500001</v>
      </c>
      <c r="CB99" s="2">
        <v>9.9518400157200002</v>
      </c>
      <c r="CC99" s="2">
        <v>6.1104199702599997</v>
      </c>
      <c r="CD99" s="2">
        <v>1739.7940634199999</v>
      </c>
      <c r="CE99" s="2">
        <v>0.57865272069999996</v>
      </c>
      <c r="CF99" s="2">
        <v>95.821654242600005</v>
      </c>
      <c r="CG99" s="2">
        <v>0.44765157984600001</v>
      </c>
      <c r="CH99" s="2">
        <v>1.1069356917299999</v>
      </c>
      <c r="CI99" s="2">
        <v>3.3676312304799998</v>
      </c>
      <c r="CJ99" s="2">
        <v>10.3196210896</v>
      </c>
      <c r="CK99" s="2">
        <v>0.32436860446400001</v>
      </c>
      <c r="CL99" s="2">
        <v>10.899623918</v>
      </c>
      <c r="CM99" s="2">
        <v>0.22365202229200001</v>
      </c>
      <c r="CN99" s="2">
        <v>0.49619439617099997</v>
      </c>
      <c r="CO99" s="2">
        <v>-3.7694677065899997E-2</v>
      </c>
      <c r="CP99" s="2">
        <v>778670.29972999997</v>
      </c>
      <c r="CQ99" s="2">
        <v>4.5203302884700003</v>
      </c>
      <c r="CR99" s="2">
        <v>6.48159768849</v>
      </c>
      <c r="CS99" s="2">
        <v>1140627.4210999999</v>
      </c>
      <c r="CT99" s="2">
        <v>35.307117882100002</v>
      </c>
      <c r="CU99" s="2">
        <v>8.1545191597500004</v>
      </c>
      <c r="CV99" s="2">
        <v>10.859056756699999</v>
      </c>
      <c r="CW99" s="2">
        <v>-30.140314223899999</v>
      </c>
      <c r="CX99" s="2">
        <v>1.03509073147</v>
      </c>
      <c r="CY99" s="2">
        <v>65.447432106099996</v>
      </c>
      <c r="CZ99" s="2">
        <v>66.387324083400003</v>
      </c>
      <c r="DA99" s="2">
        <v>-9.7081509400300003</v>
      </c>
      <c r="DB99" s="2">
        <v>3.1781957142500001</v>
      </c>
      <c r="DC99" s="2">
        <v>0.32993733243099999</v>
      </c>
      <c r="DD99" s="2">
        <v>2.4924937014299999</v>
      </c>
      <c r="DE99" s="2">
        <v>4.9849874028599999</v>
      </c>
      <c r="DF99" s="2">
        <v>2.0103033343700001</v>
      </c>
      <c r="DG99" s="2">
        <v>3.78604121749E-2</v>
      </c>
      <c r="DH99" s="2">
        <v>0.30978746878300001</v>
      </c>
      <c r="DI99" s="2">
        <v>0.97594063366899997</v>
      </c>
      <c r="DJ99" s="2">
        <v>0.26491602403600001</v>
      </c>
      <c r="DK99" s="2">
        <v>0.41013902352300002</v>
      </c>
      <c r="DL99" s="2">
        <v>0.96277598357700001</v>
      </c>
      <c r="DM99" s="2">
        <v>0.403077799219</v>
      </c>
      <c r="DN99" s="2">
        <v>0.236132481112</v>
      </c>
      <c r="DO99" s="2">
        <v>0.918850925431</v>
      </c>
      <c r="DP99" s="2">
        <v>0.797190080016</v>
      </c>
      <c r="DQ99" s="2">
        <v>0.20427064178599999</v>
      </c>
      <c r="DR99" s="2">
        <v>6.2652283544499996</v>
      </c>
      <c r="DS99" s="2">
        <v>1.5894328736000001</v>
      </c>
      <c r="DT99" s="2">
        <v>0.20508802184300001</v>
      </c>
      <c r="DU99" s="2">
        <v>0.25776730575099999</v>
      </c>
      <c r="DV99" s="2">
        <v>0.70492032739800004</v>
      </c>
      <c r="DW99" s="2">
        <v>0.23624117983699999</v>
      </c>
      <c r="DX99" s="2">
        <v>-5.7740564671E-2</v>
      </c>
      <c r="DY99" s="2">
        <v>0.406373037228</v>
      </c>
      <c r="DZ99" s="2">
        <v>0.79744114576900005</v>
      </c>
      <c r="EA99" s="2">
        <v>0.62093019947899997</v>
      </c>
      <c r="EB99" s="2">
        <v>0.25768538134399999</v>
      </c>
      <c r="EC99" s="2">
        <v>6.5106746370600002</v>
      </c>
      <c r="ED99" s="2">
        <v>5.2869431640200002</v>
      </c>
      <c r="EE99" s="2">
        <v>668.89393680600006</v>
      </c>
      <c r="EF99" s="2">
        <v>5810.4363791599999</v>
      </c>
      <c r="EG99" s="2">
        <v>1.88469438383E-2</v>
      </c>
      <c r="EH99" s="2">
        <v>0.13337575114700001</v>
      </c>
      <c r="EI99" s="2">
        <v>5.7121600068800002E-2</v>
      </c>
      <c r="EJ99" s="2">
        <v>172.97506404800001</v>
      </c>
      <c r="EK99" s="2">
        <v>32.102962211799998</v>
      </c>
      <c r="EL99" s="2">
        <v>22.982645530599999</v>
      </c>
      <c r="EM99" s="2">
        <v>1093.15935098</v>
      </c>
      <c r="EN99" s="2">
        <v>3.4356116912499998E-3</v>
      </c>
      <c r="EO99" s="2">
        <v>0.18117527754099999</v>
      </c>
      <c r="EP99" s="2">
        <v>0.114508921857</v>
      </c>
      <c r="EQ99" s="2">
        <v>0.26286420971399999</v>
      </c>
      <c r="ER99" s="2">
        <v>0.17951350565400001</v>
      </c>
      <c r="ES99" s="2">
        <v>0.49368764744600002</v>
      </c>
      <c r="ET99" s="2">
        <v>1.7912580286699999</v>
      </c>
      <c r="EU99" s="2">
        <v>3280.9933016700002</v>
      </c>
      <c r="EV99" s="2">
        <v>5.3178301749500001</v>
      </c>
      <c r="EW99" s="2">
        <v>4.2742890610200002</v>
      </c>
      <c r="EX99" s="2">
        <v>2774.6321767099998</v>
      </c>
      <c r="EY99" s="2">
        <v>0.64177165643599998</v>
      </c>
      <c r="EZ99" s="2">
        <v>34.044604085899998</v>
      </c>
      <c r="FA99" s="2">
        <v>0.56741772318200001</v>
      </c>
      <c r="FB99" s="2">
        <v>0.976557341563</v>
      </c>
      <c r="FC99" s="2">
        <v>2.7908817929800001</v>
      </c>
      <c r="FD99" s="2">
        <v>6.5938561313899999</v>
      </c>
      <c r="FE99" s="2">
        <v>0.404838839339</v>
      </c>
      <c r="FF99" s="2">
        <v>4.5822672814500001</v>
      </c>
      <c r="FG99" s="2">
        <v>2.3450061882600001E-2</v>
      </c>
      <c r="FH99" s="2">
        <v>0.50193249764299996</v>
      </c>
      <c r="FI99" s="2">
        <v>0.25993082190099998</v>
      </c>
      <c r="FJ99" s="2">
        <v>141743.04292599999</v>
      </c>
      <c r="FK99" s="2">
        <v>1.89502504613</v>
      </c>
      <c r="FL99" s="2">
        <v>2.7385998729300001</v>
      </c>
      <c r="FM99" s="2">
        <v>207630.88250099999</v>
      </c>
      <c r="FN99" s="2">
        <v>14.769732614600001</v>
      </c>
      <c r="FO99" s="2">
        <v>3.4791441928600002</v>
      </c>
      <c r="FP99" s="2">
        <v>4.7373427940799999</v>
      </c>
      <c r="FQ99" s="2">
        <v>-15.0521080324</v>
      </c>
      <c r="FR99" s="2">
        <v>0.99721019651499998</v>
      </c>
      <c r="FS99" s="2">
        <v>29.821840646999998</v>
      </c>
      <c r="FT99" s="2">
        <v>12.0185684436</v>
      </c>
      <c r="FU99" s="2">
        <v>-4.0811418980300003</v>
      </c>
      <c r="FV99" s="2">
        <v>3.2307914052100002</v>
      </c>
      <c r="FW99" s="2">
        <v>0.29304585160699997</v>
      </c>
      <c r="FX99" s="2">
        <v>1.5179871524199999</v>
      </c>
      <c r="FY99" s="2">
        <v>3.0359743048399999</v>
      </c>
      <c r="FZ99" s="2">
        <v>1.9430158071500001</v>
      </c>
      <c r="GA99" s="2">
        <v>-3.1829831549299997E-2</v>
      </c>
      <c r="GB99" s="2">
        <v>0.331676406669</v>
      </c>
      <c r="GC99" s="2">
        <v>0.92547570170000004</v>
      </c>
      <c r="GD99" s="2">
        <v>0.26944770481300001</v>
      </c>
      <c r="GE99" s="2">
        <v>0.37262149150000001</v>
      </c>
      <c r="GF99" s="2">
        <v>0.94453107699100003</v>
      </c>
      <c r="GG99" s="2">
        <v>0.37262149150000001</v>
      </c>
      <c r="GH99" s="2">
        <v>0.23121050592</v>
      </c>
      <c r="GI99" s="2">
        <v>0.87579283616699999</v>
      </c>
      <c r="GJ99" s="2">
        <v>0.81368925425000005</v>
      </c>
      <c r="GK99" s="2">
        <v>0.25378354457500002</v>
      </c>
      <c r="GL99" s="2">
        <v>2.3676507115100001</v>
      </c>
      <c r="GM99" s="2">
        <v>1.57039431565</v>
      </c>
      <c r="GN99" s="2">
        <v>0.25378354457500002</v>
      </c>
      <c r="GO99" s="2">
        <v>0.24967089463299999</v>
      </c>
      <c r="GP99" s="2">
        <v>0.62708945033899999</v>
      </c>
      <c r="GQ99" s="2">
        <v>0.29656672771800002</v>
      </c>
      <c r="GR99" s="2">
        <v>-5.51392173089E-2</v>
      </c>
      <c r="GS99" s="2">
        <v>0.37262149150000001</v>
      </c>
      <c r="GT99" s="2">
        <v>0.81368925425000005</v>
      </c>
      <c r="GU99" s="2">
        <v>0.62606208703400001</v>
      </c>
      <c r="GV99" s="2">
        <v>0.24903375117900001</v>
      </c>
      <c r="GW99" s="2">
        <v>2.5932536293799999</v>
      </c>
      <c r="GX99" s="2">
        <v>5.4399323125599999</v>
      </c>
      <c r="GY99" s="2">
        <v>583.90469684000004</v>
      </c>
      <c r="GZ99" s="2">
        <v>5877.6295473999999</v>
      </c>
      <c r="HA99" s="2">
        <v>1.89319775975E-2</v>
      </c>
      <c r="HB99" s="2">
        <v>4.5597116344299998E-2</v>
      </c>
      <c r="HC99" s="2">
        <v>4.9863765742099997E-2</v>
      </c>
      <c r="HD99" s="2">
        <v>193.70811272399999</v>
      </c>
      <c r="HE99" s="2">
        <v>117.573505551</v>
      </c>
      <c r="HF99" s="2">
        <v>29.413074754899998</v>
      </c>
      <c r="HG99" s="2">
        <v>498.24654141799999</v>
      </c>
      <c r="HH99" s="2">
        <v>1.22656929108E-2</v>
      </c>
      <c r="HI99" s="2">
        <v>0.601686592656</v>
      </c>
      <c r="HJ99" s="2">
        <v>0.38096637228199998</v>
      </c>
      <c r="HK99" s="2">
        <v>0.24888643046799999</v>
      </c>
      <c r="HL99" s="2">
        <v>0.60014706420200004</v>
      </c>
      <c r="HM99" s="2">
        <v>0.50222713906399996</v>
      </c>
      <c r="HN99" s="2">
        <v>1.76865068085</v>
      </c>
      <c r="HO99" s="2">
        <v>3207.86260206</v>
      </c>
      <c r="HP99" s="2">
        <v>5.2536512127500004</v>
      </c>
      <c r="HQ99" s="2">
        <v>1.65173990907</v>
      </c>
      <c r="HR99" s="2">
        <v>2511.33897325</v>
      </c>
      <c r="HS99" s="2">
        <v>0.63512107963999997</v>
      </c>
      <c r="HT99" s="2">
        <v>13.5644980158</v>
      </c>
      <c r="HU99" s="2">
        <v>0.54547066938199995</v>
      </c>
      <c r="HV99" s="2">
        <v>3.1759395119899998</v>
      </c>
      <c r="HW99" s="2">
        <v>2.8142490833</v>
      </c>
      <c r="HX99" s="2">
        <v>2.5994117431900001</v>
      </c>
      <c r="HY99" s="2">
        <v>0.38752004007099999</v>
      </c>
      <c r="HZ99" s="2">
        <v>2.72211978659</v>
      </c>
      <c r="IA99" s="2">
        <v>-2.6243084394299999E-2</v>
      </c>
      <c r="IB99" s="2">
        <v>0.50001401649999999</v>
      </c>
      <c r="IC99" s="2">
        <v>-1.244188054E-2</v>
      </c>
      <c r="ID99" s="2">
        <v>49846.146491599997</v>
      </c>
      <c r="IE99" s="2">
        <v>1.1305147709600001</v>
      </c>
      <c r="IF99" s="2">
        <v>1.6316780006</v>
      </c>
      <c r="IG99" s="2">
        <v>73016.630458400003</v>
      </c>
      <c r="IH99" s="2">
        <v>9.3133991189999996</v>
      </c>
      <c r="II99" s="2">
        <v>2.0631810831899999</v>
      </c>
      <c r="IJ99" s="2">
        <v>2.5678465293400001</v>
      </c>
      <c r="IK99" s="2">
        <v>-8.8702395739799993</v>
      </c>
      <c r="IL99" s="2">
        <v>0.99997977836999996</v>
      </c>
      <c r="IM99" s="2">
        <v>18.183638692999999</v>
      </c>
      <c r="IN99" s="2">
        <v>4.2558595329199997</v>
      </c>
      <c r="IO99" s="2">
        <v>-2.65641147416</v>
      </c>
      <c r="IP99" s="2">
        <v>3.2566186954499998</v>
      </c>
      <c r="IQ99" s="2">
        <v>-2.9268568731900001E-2</v>
      </c>
      <c r="IR99" s="2">
        <v>1.50016662436</v>
      </c>
      <c r="IS99" s="2">
        <v>3.0003332487100001</v>
      </c>
      <c r="IT99" s="2">
        <v>1.9841168822599999</v>
      </c>
      <c r="IU99" s="2">
        <v>-2.1622756987899999E-4</v>
      </c>
      <c r="IV99" s="2">
        <v>0.27867556315699998</v>
      </c>
      <c r="IW99" s="2">
        <v>0.905786246362</v>
      </c>
      <c r="IX99" s="2">
        <v>0.25541307574299998</v>
      </c>
      <c r="IY99" s="2">
        <v>0.47106876819100002</v>
      </c>
      <c r="IZ99" s="2">
        <v>0.98413074858299998</v>
      </c>
      <c r="JA99" s="2">
        <v>0.47106876819100002</v>
      </c>
      <c r="JB99" s="2">
        <v>0.24459203834099999</v>
      </c>
      <c r="JC99" s="2">
        <v>0.84297707727000004</v>
      </c>
      <c r="JD99" s="2">
        <v>0.76446561590399997</v>
      </c>
      <c r="JE99" s="2">
        <v>5.7852974226100001E-2</v>
      </c>
      <c r="JF99" s="2">
        <v>2.2649654889700002</v>
      </c>
      <c r="JG99" s="2">
        <v>1.5130481140700001</v>
      </c>
      <c r="JH99" s="2">
        <v>0.111026066847</v>
      </c>
      <c r="JI99" s="2">
        <v>0.249997442958</v>
      </c>
      <c r="JJ99" s="2">
        <v>0.52892321991199998</v>
      </c>
      <c r="JK99" s="2">
        <v>0.131378467709</v>
      </c>
      <c r="JL99" s="2">
        <v>-1.5868436697199999E-2</v>
      </c>
      <c r="JM99" s="2">
        <v>0.47106876819100002</v>
      </c>
      <c r="JN99" s="2">
        <v>0.76446561590399997</v>
      </c>
      <c r="JO99" s="2">
        <v>0.52892100364100003</v>
      </c>
      <c r="JP99" s="2">
        <v>0.24999299175</v>
      </c>
      <c r="JQ99" s="2">
        <v>2.4920580700300001</v>
      </c>
      <c r="JR99" s="2">
        <v>5.0872824099900003</v>
      </c>
      <c r="JS99" s="2">
        <v>754.45807002599997</v>
      </c>
      <c r="JT99" s="2">
        <v>5855.1641332199997</v>
      </c>
      <c r="JU99" s="2">
        <v>2.0864827216300001E-2</v>
      </c>
      <c r="JV99" s="2">
        <v>5.2364166953800001E-2</v>
      </c>
      <c r="JW99" s="2">
        <v>6.44285286102E-2</v>
      </c>
      <c r="JX99" s="2">
        <v>137.65362937699999</v>
      </c>
      <c r="JY99" s="2">
        <v>85.624124679800005</v>
      </c>
      <c r="JZ99" s="2">
        <v>17.752064473000001</v>
      </c>
      <c r="KA99" s="2">
        <v>345.771648164</v>
      </c>
      <c r="KB99" s="2">
        <v>1.2989992282E-2</v>
      </c>
      <c r="KC99" s="2">
        <v>0.62698548249399999</v>
      </c>
      <c r="KD99" s="2">
        <v>0.43752502021</v>
      </c>
      <c r="KE99" s="2">
        <v>0.24997723667800001</v>
      </c>
      <c r="KF99" s="2">
        <v>0.62832825498599998</v>
      </c>
      <c r="KG99" s="2">
        <v>0.50004552664299995</v>
      </c>
      <c r="KH99" s="2">
        <v>1.1576940849299999</v>
      </c>
      <c r="KI99" s="2">
        <v>3614.6753394299999</v>
      </c>
      <c r="KJ99" s="2">
        <v>3.8742568122000001</v>
      </c>
      <c r="KK99" s="2">
        <v>1.7284514655700001</v>
      </c>
      <c r="KL99" s="2">
        <v>3344.0201550500001</v>
      </c>
      <c r="KM99" s="2">
        <v>0.69571030928300004</v>
      </c>
      <c r="KN99" s="2">
        <v>9.7092298454999995</v>
      </c>
      <c r="KO99" s="2">
        <v>0.61730933456000003</v>
      </c>
      <c r="KP99" s="2">
        <v>2.4155135538799999</v>
      </c>
      <c r="KQ99" s="2">
        <v>2.5515349896999999</v>
      </c>
      <c r="KR99" s="2">
        <v>2.48668698006</v>
      </c>
      <c r="KS99" s="2">
        <v>0.45724295185300001</v>
      </c>
      <c r="KT99" s="2">
        <v>13.100078744999999</v>
      </c>
      <c r="KU99" s="2">
        <v>4.12153004974E-2</v>
      </c>
      <c r="KV99" s="2">
        <v>0.49213217807800003</v>
      </c>
      <c r="KW99" s="2">
        <v>1.25123043914</v>
      </c>
      <c r="KX99" s="2">
        <v>1162553.2243900001</v>
      </c>
      <c r="KY99" s="2">
        <v>5.4562203338700002</v>
      </c>
      <c r="KZ99" s="2">
        <v>7.8323092600499997</v>
      </c>
      <c r="LA99" s="2">
        <v>1702954.49395</v>
      </c>
      <c r="LB99" s="2">
        <v>40.512708806799999</v>
      </c>
      <c r="LC99" s="2">
        <v>9.9638682191400001</v>
      </c>
      <c r="LD99" s="2">
        <v>13.985173526400001</v>
      </c>
      <c r="LE99" s="2">
        <v>-35.064000829000001</v>
      </c>
      <c r="LF99" s="2">
        <v>1.0935807547900001</v>
      </c>
      <c r="LG99" s="2">
        <v>75.5767096358</v>
      </c>
      <c r="LH99" s="2">
        <v>97.295765861800007</v>
      </c>
      <c r="LI99" s="2">
        <v>-11.1182945898</v>
      </c>
      <c r="LJ99" s="2">
        <v>3.1440927258900002</v>
      </c>
      <c r="LK99" s="2">
        <v>1.4081562507700001</v>
      </c>
      <c r="LL99" s="2">
        <v>2.5536635536399999</v>
      </c>
      <c r="LM99" s="2">
        <v>5.1073271072699997</v>
      </c>
      <c r="LN99" s="2">
        <v>2.1047930079000001</v>
      </c>
      <c r="LO99" s="2">
        <v>-5.0911194783300001E-2</v>
      </c>
      <c r="LP99" s="2">
        <v>0.34105953705999997</v>
      </c>
      <c r="LQ99" s="2">
        <v>0.97538793259500001</v>
      </c>
      <c r="LR99" s="2">
        <v>0.26390292932600001</v>
      </c>
      <c r="LS99" s="2">
        <v>0.42170257267099998</v>
      </c>
      <c r="LT99" s="2">
        <v>0.97854514804799997</v>
      </c>
      <c r="LU99" s="2">
        <v>0.40109365527899998</v>
      </c>
      <c r="LV99" s="2">
        <v>0.240861465187</v>
      </c>
      <c r="LW99" s="2">
        <v>0.91822415074099994</v>
      </c>
      <c r="LX99" s="2">
        <v>0.79574356722999995</v>
      </c>
      <c r="LY99" s="2">
        <v>0.22712153127699999</v>
      </c>
      <c r="LZ99" s="2">
        <v>6.5836912316199996</v>
      </c>
      <c r="MA99" s="2">
        <v>1.6579574798700001</v>
      </c>
      <c r="MB99" s="2">
        <v>0.22877032793400001</v>
      </c>
      <c r="MC99" s="2">
        <v>0.27333983464</v>
      </c>
      <c r="MD99" s="2">
        <v>0.97893356056500003</v>
      </c>
      <c r="ME99" s="2">
        <v>0.26596500112999999</v>
      </c>
      <c r="MF99" s="2">
        <v>-7.3673811700300004E-2</v>
      </c>
      <c r="MG99" s="2">
        <v>0.41071115006199999</v>
      </c>
      <c r="MH99" s="2">
        <v>0.79647632873700003</v>
      </c>
      <c r="MI99" s="2">
        <v>0.67165676589099998</v>
      </c>
      <c r="MJ99" s="2">
        <v>0.27336525089300001</v>
      </c>
      <c r="MK99" s="2">
        <v>6.8350128095600002</v>
      </c>
      <c r="ML99" s="2">
        <v>5.3835014589199996</v>
      </c>
      <c r="MM99" s="2">
        <v>636.37079419300005</v>
      </c>
      <c r="MN99" s="2">
        <v>5762.8678052900004</v>
      </c>
      <c r="MO99" s="2">
        <v>2.1120160612500001E-2</v>
      </c>
      <c r="MP99" s="2">
        <v>0.15000289368799999</v>
      </c>
      <c r="MQ99" s="2">
        <v>5.4344218120699998E-2</v>
      </c>
      <c r="MR99" s="2">
        <v>176.85243381699999</v>
      </c>
      <c r="MS99" s="2">
        <v>29.851096522399999</v>
      </c>
      <c r="MT99" s="2">
        <v>25.472087284400001</v>
      </c>
      <c r="MU99" s="2">
        <v>1226.4570452600001</v>
      </c>
      <c r="MV99" s="2">
        <v>4.4039357237399997E-3</v>
      </c>
      <c r="MW99" s="2">
        <v>0.17518680614900001</v>
      </c>
      <c r="MX99" s="2">
        <v>0.116634584394</v>
      </c>
      <c r="MY99" s="2">
        <v>0.29153326288699999</v>
      </c>
      <c r="MZ99" s="2">
        <v>0.17848523790599999</v>
      </c>
      <c r="NA99" s="2">
        <v>0.48118893471599999</v>
      </c>
      <c r="NB99" s="2">
        <v>2.09467697968</v>
      </c>
      <c r="NC99" s="2">
        <v>3185.50485123</v>
      </c>
      <c r="ND99" s="2">
        <v>5.81350476159</v>
      </c>
      <c r="NE99" s="2">
        <v>4.3723326982000001</v>
      </c>
      <c r="NF99" s="2">
        <v>2805.6219669000002</v>
      </c>
      <c r="NG99" s="2">
        <v>0.64331394168599998</v>
      </c>
      <c r="NH99" s="2">
        <v>40.152740871699997</v>
      </c>
      <c r="NI99" s="2">
        <v>0.56524338172499999</v>
      </c>
      <c r="NJ99" s="2">
        <v>0.99371757888300005</v>
      </c>
      <c r="NK99" s="2">
        <v>2.8900896166800001</v>
      </c>
      <c r="NL99" s="2">
        <v>6.8039873174599999</v>
      </c>
      <c r="NM99" s="2">
        <v>0.40574014550100002</v>
      </c>
      <c r="NN99" s="2">
        <v>5.3334836766400002</v>
      </c>
      <c r="NO99" s="2">
        <v>-0.137740759568</v>
      </c>
      <c r="NP99" s="2">
        <v>0.50007352463900001</v>
      </c>
      <c r="NQ99" s="2">
        <v>5.1731992085599997E-2</v>
      </c>
      <c r="NR99" s="2">
        <v>192864.766023</v>
      </c>
      <c r="NS99" s="2">
        <v>2.2138077001499998</v>
      </c>
      <c r="NT99" s="2">
        <v>3.2031355964100001</v>
      </c>
      <c r="NU99" s="2">
        <v>282516.02862699999</v>
      </c>
      <c r="NV99" s="2">
        <v>17.523178157</v>
      </c>
      <c r="NW99" s="2">
        <v>4.0583359933900001</v>
      </c>
      <c r="NX99" s="2">
        <v>5.0224698626500004</v>
      </c>
      <c r="NY99" s="2">
        <v>-19.093055488899999</v>
      </c>
      <c r="NZ99" s="2">
        <v>0.99989392376800001</v>
      </c>
      <c r="OA99" s="2">
        <v>36.616233645800001</v>
      </c>
      <c r="OB99" s="2">
        <v>16.468806614799998</v>
      </c>
      <c r="OC99" s="2">
        <v>-5.2978541396400001</v>
      </c>
      <c r="OD99" s="2">
        <v>3.2876138311199998</v>
      </c>
      <c r="OE99" s="2">
        <v>-3.5838811872300001E-2</v>
      </c>
      <c r="OF99" s="2">
        <v>1.50970352568</v>
      </c>
      <c r="OG99" s="2">
        <v>3.01940705137</v>
      </c>
      <c r="OH99" s="2">
        <v>1.9696241235900001</v>
      </c>
      <c r="OI99" s="2">
        <v>-1.2135068815E-2</v>
      </c>
      <c r="OJ99" s="2">
        <v>0.29086710654199999</v>
      </c>
      <c r="OK99" s="2">
        <v>0.90888719997900003</v>
      </c>
      <c r="OL99" s="2">
        <v>0.26003358346400002</v>
      </c>
      <c r="OM99" s="2">
        <v>0.45556400010300002</v>
      </c>
      <c r="ON99" s="2">
        <v>0.97014098333999998</v>
      </c>
      <c r="OO99" s="2">
        <v>0.45556400010300002</v>
      </c>
      <c r="OP99" s="2">
        <v>0.24015597209299999</v>
      </c>
      <c r="OQ99" s="2">
        <v>0.84814533329899999</v>
      </c>
      <c r="OR99" s="2">
        <v>0.772217999948</v>
      </c>
      <c r="OS99" s="2">
        <v>8.8522854146100005E-2</v>
      </c>
      <c r="OT99" s="2">
        <v>2.301328577</v>
      </c>
      <c r="OU99" s="2">
        <v>1.51406012349</v>
      </c>
      <c r="OV99" s="2">
        <v>0.133410235608</v>
      </c>
      <c r="OW99" s="2">
        <v>0.24990522222200001</v>
      </c>
      <c r="OX99" s="2">
        <v>0.54414675402199997</v>
      </c>
      <c r="OY99" s="2">
        <v>0.154431561612</v>
      </c>
      <c r="OZ99" s="2">
        <v>-2.9835819075299998E-2</v>
      </c>
      <c r="PA99" s="2">
        <v>0.45556400010300002</v>
      </c>
      <c r="PB99" s="2">
        <v>0.772217999948</v>
      </c>
      <c r="PC99" s="2">
        <v>0.54405688878299996</v>
      </c>
      <c r="PD99" s="2">
        <v>0.24996323768000001</v>
      </c>
      <c r="PE99" s="2">
        <v>2.5181895815500002</v>
      </c>
      <c r="PF99" s="2">
        <v>5.0451236369299997</v>
      </c>
      <c r="PG99" s="2">
        <v>782.87959009400004</v>
      </c>
      <c r="PH99" s="2">
        <v>5855.8609735299997</v>
      </c>
      <c r="PI99" s="2">
        <v>1.90907221468E-2</v>
      </c>
      <c r="PJ99" s="2">
        <v>4.7628206756300001E-2</v>
      </c>
      <c r="PK99" s="2">
        <v>6.6855643902099998E-2</v>
      </c>
      <c r="PL99" s="2">
        <v>144.68556789100001</v>
      </c>
      <c r="PM99" s="2">
        <v>87.568744662699999</v>
      </c>
      <c r="PN99" s="2">
        <v>16.966616634099999</v>
      </c>
      <c r="PO99" s="2">
        <v>373.15286080300001</v>
      </c>
      <c r="PP99" s="2">
        <v>1.1956350994400001E-2</v>
      </c>
      <c r="PQ99" s="2">
        <v>0.62045260461100005</v>
      </c>
      <c r="PR99" s="2">
        <v>0.42838861887000002</v>
      </c>
      <c r="PS99" s="2">
        <v>0.24999645028600001</v>
      </c>
      <c r="PT99" s="2">
        <v>0.62621969204000005</v>
      </c>
      <c r="PU99" s="2">
        <v>0.50000709942900001</v>
      </c>
      <c r="PV99" s="2">
        <v>1.4477829588</v>
      </c>
      <c r="PW99" s="2">
        <v>3535.2761741700001</v>
      </c>
      <c r="PX99" s="2">
        <v>4.5308484174299997</v>
      </c>
      <c r="PY99" s="2">
        <v>1.68257068765</v>
      </c>
      <c r="PZ99" s="2">
        <v>3286.7146624299999</v>
      </c>
      <c r="QA99" s="2">
        <v>0.67922503262599998</v>
      </c>
      <c r="QB99" s="2">
        <v>11.5553737309</v>
      </c>
      <c r="QC99" s="2">
        <v>0.60379688628999995</v>
      </c>
      <c r="QD99" s="2">
        <v>2.7747170890600001</v>
      </c>
      <c r="QE99" s="2">
        <v>2.5841636871699998</v>
      </c>
      <c r="QF99" s="2">
        <v>2.4951212318399998</v>
      </c>
      <c r="QG99" s="2">
        <v>0.45190629396999998</v>
      </c>
      <c r="QH99" s="2">
        <v>2.5454533055400002</v>
      </c>
      <c r="QI99" s="2">
        <v>8.3992796205400004E-3</v>
      </c>
      <c r="QJ99" s="2">
        <v>0.50001063270400004</v>
      </c>
      <c r="QK99" s="2">
        <v>1.04335505794E-2</v>
      </c>
      <c r="QL99" s="2">
        <v>42315.800982000001</v>
      </c>
      <c r="QM99" s="2">
        <v>1.0479584883799999</v>
      </c>
      <c r="QN99" s="2">
        <v>1.50634849634</v>
      </c>
      <c r="QO99" s="2">
        <v>61985.878956100001</v>
      </c>
      <c r="QP99" s="2">
        <v>8.5163987158900003</v>
      </c>
      <c r="QQ99" s="2">
        <v>1.9009593735500001</v>
      </c>
      <c r="QR99" s="2">
        <v>2.4051598886200001</v>
      </c>
      <c r="QS99" s="2">
        <v>-9.26474983598</v>
      </c>
      <c r="QT99" s="2">
        <v>0.99998466019599996</v>
      </c>
      <c r="QU99" s="2">
        <v>17.781148551899999</v>
      </c>
      <c r="QV99" s="2">
        <v>3.6136045918900002</v>
      </c>
      <c r="QW99" s="2">
        <v>-2.40515733795</v>
      </c>
      <c r="QX99" s="2">
        <v>3.27975875414</v>
      </c>
      <c r="QY99" s="2">
        <v>6.4767268331999998E-3</v>
      </c>
      <c r="QZ99" s="2">
        <v>1.5003044068</v>
      </c>
      <c r="RA99" s="2">
        <v>3.00060881359</v>
      </c>
      <c r="RB99" s="2">
        <v>1.96414608968</v>
      </c>
      <c r="RC99" s="2">
        <v>-5.5433972129700004E-4</v>
      </c>
      <c r="RD99" s="2">
        <v>0.30175264620800002</v>
      </c>
      <c r="RE99" s="2">
        <v>0.89811923602400001</v>
      </c>
      <c r="RF99" s="2">
        <v>0.26225914114299997</v>
      </c>
      <c r="RG99" s="2">
        <v>0.50940381988100003</v>
      </c>
      <c r="RH99" s="2">
        <v>0.96415206704199996</v>
      </c>
      <c r="RI99" s="2">
        <v>0.50940381988100003</v>
      </c>
      <c r="RJ99" s="2">
        <v>0.237742864976</v>
      </c>
      <c r="RK99" s="2">
        <v>0.83019872670600003</v>
      </c>
      <c r="RL99" s="2">
        <v>0.74529809005900005</v>
      </c>
      <c r="RM99" s="2">
        <v>-1.8811563532899998E-2</v>
      </c>
      <c r="RN99" s="2">
        <v>2.2462113104500001</v>
      </c>
      <c r="RO99" s="2">
        <v>1.4547422698000001</v>
      </c>
      <c r="RP99" s="2">
        <v>0.205344792064</v>
      </c>
      <c r="RQ99" s="2">
        <v>0.249998996941</v>
      </c>
      <c r="RR99" s="2">
        <v>0.49059243327500002</v>
      </c>
      <c r="RS99" s="2">
        <v>0.242330151317</v>
      </c>
      <c r="RT99" s="2">
        <v>-3.58482229855E-2</v>
      </c>
      <c r="RU99" s="2">
        <v>0.50940381988100003</v>
      </c>
      <c r="RV99" s="2">
        <v>0.74529809005900005</v>
      </c>
      <c r="RW99" s="2">
        <v>0.49059216788100002</v>
      </c>
      <c r="RX99" s="2">
        <v>0.24999468364800001</v>
      </c>
      <c r="RY99" s="2">
        <v>2.5069171648199999</v>
      </c>
      <c r="RZ99" s="2">
        <v>4.78764657308</v>
      </c>
      <c r="SA99" s="2">
        <v>935.65397096499998</v>
      </c>
      <c r="SB99" s="2">
        <v>5855.1245089699996</v>
      </c>
      <c r="SC99" s="2">
        <v>2.1775443481700001E-2</v>
      </c>
      <c r="SD99" s="2">
        <v>5.4427920933299997E-2</v>
      </c>
      <c r="SE99" s="2">
        <v>7.9902132447899996E-2</v>
      </c>
      <c r="SF99" s="2">
        <v>116.184970111</v>
      </c>
      <c r="SG99" s="2">
        <v>72.704824935999994</v>
      </c>
      <c r="SH99" s="2">
        <v>12.6356625859</v>
      </c>
      <c r="SI99" s="2">
        <v>290.105550811</v>
      </c>
      <c r="SJ99" s="2">
        <v>1.36123241188E-2</v>
      </c>
      <c r="SK99" s="2">
        <v>0.62327070879599999</v>
      </c>
      <c r="SL99" s="2">
        <v>0.44740027351299999</v>
      </c>
      <c r="SM99" s="2">
        <v>0.249988909486</v>
      </c>
      <c r="SN99" s="2">
        <v>0.62260464317300002</v>
      </c>
      <c r="SO99" s="2">
        <v>0.500022181028</v>
      </c>
      <c r="SP99" s="2">
        <v>1.0109307166999999</v>
      </c>
      <c r="SQ99" s="2">
        <v>3788.8237592300002</v>
      </c>
      <c r="SR99" s="2">
        <v>3.5033415685999998</v>
      </c>
      <c r="SS99" s="2">
        <v>1.8063208072000001</v>
      </c>
      <c r="ST99" s="2">
        <v>3756.3044300800002</v>
      </c>
      <c r="SU99" s="2">
        <v>0.71918438025099996</v>
      </c>
      <c r="SV99" s="2">
        <v>8.7694521368699991</v>
      </c>
      <c r="SW99" s="2">
        <v>0.64708007619999997</v>
      </c>
      <c r="SX99" s="2">
        <v>2.1868139265300002</v>
      </c>
      <c r="SY99" s="2">
        <v>2.4443426507999999</v>
      </c>
      <c r="SZ99" s="2">
        <v>2.5095814273100001</v>
      </c>
      <c r="TA99" s="2">
        <v>0.48712298220799999</v>
      </c>
      <c r="TB99" s="2">
        <v>2.8527588477100001</v>
      </c>
      <c r="TC99" s="2">
        <v>-7.9055957639800001E-2</v>
      </c>
      <c r="TD99" s="2">
        <v>0.50000421516000004</v>
      </c>
      <c r="TE99" s="2">
        <v>8.2123813215600003E-3</v>
      </c>
      <c r="TF99" s="2">
        <v>52750.219349300001</v>
      </c>
      <c r="TG99" s="2">
        <v>1.1796653721699999</v>
      </c>
      <c r="TH99" s="2">
        <v>1.6880214894700001</v>
      </c>
      <c r="TI99" s="2">
        <v>77270.632615099996</v>
      </c>
      <c r="TJ99" s="2">
        <v>9.5468051221600003</v>
      </c>
      <c r="TK99" s="2">
        <v>2.12243152354</v>
      </c>
      <c r="TL99" s="2">
        <v>2.6775893773499999</v>
      </c>
      <c r="TM99" s="2">
        <v>-11.088537474200001</v>
      </c>
      <c r="TN99" s="2">
        <v>0.99999391880099997</v>
      </c>
      <c r="TO99" s="2">
        <v>20.635342596299999</v>
      </c>
      <c r="TP99" s="2">
        <v>4.5043387506099997</v>
      </c>
      <c r="TQ99" s="2">
        <v>-2.7160751829000001</v>
      </c>
      <c r="TR99" s="2">
        <v>3.1991074959999999</v>
      </c>
      <c r="TS99" s="2">
        <v>-1.9411890545300001E-2</v>
      </c>
      <c r="TT99" s="2">
        <v>1.50385729036</v>
      </c>
      <c r="TU99" s="2">
        <v>3.0077145807200001</v>
      </c>
      <c r="TV99" s="2">
        <v>1.98092305673</v>
      </c>
      <c r="TW99" s="2">
        <v>-4.1298594748900002E-3</v>
      </c>
      <c r="TX99" s="2">
        <v>0.28475862748300002</v>
      </c>
      <c r="TY99" s="2">
        <v>0.90424948092599999</v>
      </c>
      <c r="TZ99" s="2">
        <v>0.25650185727000002</v>
      </c>
      <c r="UA99" s="2">
        <v>0.47875259537199999</v>
      </c>
      <c r="UB99" s="2">
        <v>0.98102362698900003</v>
      </c>
      <c r="UC99" s="2">
        <v>0.47875259537199999</v>
      </c>
      <c r="UD99" s="2">
        <v>0.24353209878000001</v>
      </c>
      <c r="UE99" s="2">
        <v>0.840415801543</v>
      </c>
      <c r="UF99" s="2">
        <v>0.76062370231400001</v>
      </c>
      <c r="UG99" s="2">
        <v>4.2426822874999999E-2</v>
      </c>
      <c r="UH99" s="2">
        <v>2.2721955733999999</v>
      </c>
      <c r="UI99" s="2">
        <v>1.50217046135</v>
      </c>
      <c r="UJ99" s="2">
        <v>0.13185351019</v>
      </c>
      <c r="UK99" s="2">
        <v>0.249983021975</v>
      </c>
      <c r="UL99" s="2">
        <v>0.52117927077799997</v>
      </c>
      <c r="UM99" s="2">
        <v>0.15604019028499999</v>
      </c>
      <c r="UN99" s="2">
        <v>-1.89799117144E-2</v>
      </c>
      <c r="UO99" s="2">
        <v>0.47875259537199999</v>
      </c>
      <c r="UP99" s="2">
        <v>0.76062370231400001</v>
      </c>
      <c r="UQ99" s="2">
        <v>0.521179492528</v>
      </c>
      <c r="UR99" s="2">
        <v>0.24999789242000001</v>
      </c>
      <c r="US99" s="2">
        <v>2.5043552519199999</v>
      </c>
      <c r="UT99" s="2">
        <v>5.04680866052</v>
      </c>
      <c r="UU99" s="2">
        <v>777.03620836899995</v>
      </c>
      <c r="UV99" s="2">
        <v>5855.0493595199996</v>
      </c>
      <c r="UW99" s="2">
        <v>2.0932191378500001E-2</v>
      </c>
      <c r="UX99" s="2">
        <v>5.1643144825299997E-2</v>
      </c>
      <c r="UY99" s="2">
        <v>6.63566360691E-2</v>
      </c>
      <c r="UZ99" s="2">
        <v>133.018445773</v>
      </c>
      <c r="VA99" s="2">
        <v>82.081725021300002</v>
      </c>
      <c r="VB99" s="2">
        <v>16.8464979096</v>
      </c>
      <c r="VC99" s="2">
        <v>336.76532877900001</v>
      </c>
      <c r="VD99" s="2">
        <v>1.32544530167E-2</v>
      </c>
      <c r="VE99" s="2">
        <v>0.62391118702000004</v>
      </c>
      <c r="VF99" s="2">
        <v>0.44191426564000003</v>
      </c>
      <c r="VG99" s="2">
        <v>0.24999236233700001</v>
      </c>
      <c r="VH99" s="2">
        <v>0.62661942578499996</v>
      </c>
      <c r="VI99" s="2">
        <v>0.50001527532599999</v>
      </c>
      <c r="VJ99" s="2">
        <v>1.10546036692</v>
      </c>
      <c r="VK99" s="2">
        <v>3653.1133323600002</v>
      </c>
      <c r="VL99" s="2">
        <v>3.7481889478600001</v>
      </c>
      <c r="VM99" s="2">
        <v>1.7393053895099999</v>
      </c>
      <c r="VN99" s="2">
        <v>3420.2889165500001</v>
      </c>
      <c r="VO99" s="2">
        <v>0.701392490413</v>
      </c>
      <c r="VP99" s="2">
        <v>9.4105542567399993</v>
      </c>
      <c r="VQ99" s="2">
        <v>0.62391118702000004</v>
      </c>
      <c r="VR99" s="2">
        <v>2.3325976206300001</v>
      </c>
      <c r="VS99" s="2">
        <v>2.52691172262</v>
      </c>
      <c r="VT99" s="2">
        <v>2.4935222968600002</v>
      </c>
      <c r="VU99" s="2">
        <v>0.46327484551800002</v>
      </c>
      <c r="VV99" s="2">
        <v>33.375729534199998</v>
      </c>
      <c r="VW99" s="2">
        <v>-0.38650578714400002</v>
      </c>
      <c r="VX99" s="2">
        <v>0.25963207051100001</v>
      </c>
      <c r="VY99" s="2">
        <v>186.473979036</v>
      </c>
      <c r="VZ99" s="2">
        <v>415175636.77899998</v>
      </c>
      <c r="WA99" s="2">
        <v>14.192242605100001</v>
      </c>
      <c r="WB99" s="2">
        <v>21.515300901300002</v>
      </c>
      <c r="WC99" s="2">
        <v>608165890.03799999</v>
      </c>
      <c r="WD99" s="2">
        <v>268.54908727499998</v>
      </c>
      <c r="WE99" s="2">
        <v>188.29443411299999</v>
      </c>
      <c r="WF99" s="2">
        <v>221.4589221</v>
      </c>
      <c r="WG99" s="2">
        <v>53.1179408916</v>
      </c>
      <c r="WH99" s="2">
        <v>2.2297329498699998</v>
      </c>
      <c r="WI99" s="2">
        <v>215.431146383</v>
      </c>
      <c r="WJ99" s="2">
        <v>790.72033221900006</v>
      </c>
      <c r="WK99" s="2">
        <v>151.241752932</v>
      </c>
      <c r="WL99" s="2">
        <v>3.7397173212000001</v>
      </c>
      <c r="WM99" s="2">
        <v>186.18290358100001</v>
      </c>
      <c r="WN99" s="2">
        <v>5.8451311301100004</v>
      </c>
      <c r="WO99" s="2">
        <v>11.690262260200001</v>
      </c>
      <c r="WP99" s="2">
        <v>3.98480585669</v>
      </c>
      <c r="WQ99" s="2">
        <v>-4.3089887968299996</v>
      </c>
      <c r="WR99" s="2">
        <v>0.21090257775900001</v>
      </c>
      <c r="WS99" s="2">
        <v>0.99055781148599997</v>
      </c>
      <c r="WT99" s="2">
        <v>9.4991181710799996E-2</v>
      </c>
      <c r="WU99" s="2">
        <v>0.79191812092299996</v>
      </c>
      <c r="WV99" s="2">
        <v>1.33226673628</v>
      </c>
      <c r="WW99" s="2">
        <v>0.450492590857</v>
      </c>
      <c r="WX99" s="2">
        <v>0.42219815161200003</v>
      </c>
      <c r="WY99" s="2">
        <v>0.94192024343299996</v>
      </c>
      <c r="WZ99" s="2">
        <v>0.72030828508599998</v>
      </c>
      <c r="XA99" s="2">
        <v>0.72512752748300002</v>
      </c>
      <c r="XB99" s="2">
        <v>35.206329715800003</v>
      </c>
      <c r="XC99" s="2">
        <v>3.1517030884300001</v>
      </c>
      <c r="XD99" s="2">
        <v>0.73154563941100004</v>
      </c>
      <c r="XE99" s="2">
        <v>1.4362112842999999</v>
      </c>
      <c r="XF99" s="2">
        <v>86.523108912599994</v>
      </c>
      <c r="XG99" s="2">
        <v>0.81359734333900002</v>
      </c>
      <c r="XH99" s="2">
        <v>-0.252419373527</v>
      </c>
      <c r="XI99" s="2">
        <v>0.59797126177600002</v>
      </c>
      <c r="XJ99" s="2">
        <v>0.73091071482799996</v>
      </c>
      <c r="XK99" s="2">
        <v>4.9529270162900003</v>
      </c>
      <c r="XL99" s="2">
        <v>1.34074760746</v>
      </c>
      <c r="XM99" s="2">
        <v>36.727497865099998</v>
      </c>
      <c r="XN99" s="2">
        <v>6.3486744478499997</v>
      </c>
      <c r="XO99" s="2">
        <v>724.35542271600002</v>
      </c>
      <c r="XP99" s="2">
        <v>3040.29154569</v>
      </c>
      <c r="XQ99" s="2">
        <v>3.07956064146E-2</v>
      </c>
      <c r="XR99" s="2">
        <v>1.1863406141999999</v>
      </c>
      <c r="XS99" s="2">
        <v>6.1857849933000003E-2</v>
      </c>
      <c r="XT99" s="2">
        <v>125.822032451</v>
      </c>
      <c r="XU99" s="2">
        <v>3.8865923600599999</v>
      </c>
      <c r="XV99" s="2">
        <v>20.141525523199999</v>
      </c>
      <c r="XW99" s="2">
        <v>4686.0557643000002</v>
      </c>
      <c r="XX99" s="2">
        <v>1.1413450498199999E-3</v>
      </c>
      <c r="XY99" s="2">
        <v>3.39059213764E-2</v>
      </c>
      <c r="XZ99" s="2">
        <v>2.5801766718899999E-2</v>
      </c>
      <c r="YA99" s="2">
        <v>1.4575201873000001</v>
      </c>
      <c r="YB99" s="2">
        <v>3.4983576117099999E-2</v>
      </c>
      <c r="YC99" s="2">
        <v>0.24745929804799999</v>
      </c>
      <c r="YD99" s="2">
        <v>1.0879130584200001</v>
      </c>
      <c r="YE99" s="2">
        <v>1864.3665667099999</v>
      </c>
      <c r="YF99" s="2">
        <v>3.6505164211599999</v>
      </c>
      <c r="YG99" s="2">
        <v>26.311639592999999</v>
      </c>
      <c r="YH99" s="2">
        <v>3740.6007397899998</v>
      </c>
      <c r="YI99" s="2">
        <v>0.72009539632300001</v>
      </c>
      <c r="YJ99" s="2">
        <v>134.841304503</v>
      </c>
      <c r="YK99" s="2">
        <v>0.643072981672</v>
      </c>
      <c r="YL99" s="2">
        <v>0.118367489721</v>
      </c>
      <c r="YM99" s="2">
        <v>3.7441396404799998</v>
      </c>
      <c r="YN99" s="2">
        <v>36.603205643499997</v>
      </c>
      <c r="YO99" s="2">
        <v>0.48789766735399998</v>
      </c>
    </row>
    <row r="100" spans="2:665" x14ac:dyDescent="0.2">
      <c r="B100" s="1">
        <v>24</v>
      </c>
      <c r="C100" s="18">
        <v>1</v>
      </c>
      <c r="D100" s="2">
        <v>4389.9479951599897</v>
      </c>
      <c r="E100" s="2">
        <v>81.5172685374</v>
      </c>
      <c r="F100" s="2">
        <v>3745.0370012399999</v>
      </c>
      <c r="G100" s="2">
        <v>70.545302537670295</v>
      </c>
      <c r="H100" s="2">
        <v>0.178392172623</v>
      </c>
      <c r="I100" s="2">
        <v>34.130344142349998</v>
      </c>
      <c r="J100" s="2">
        <v>0.91400369297230399</v>
      </c>
      <c r="K100" s="2">
        <v>1.7456464601299999</v>
      </c>
      <c r="L100" s="2">
        <v>81.275959837599999</v>
      </c>
      <c r="M100" s="2">
        <v>0.48380746718216699</v>
      </c>
      <c r="N100" s="2">
        <v>6537.5105842700004</v>
      </c>
      <c r="O100" s="2">
        <v>64.478667041279195</v>
      </c>
      <c r="P100" s="2">
        <v>79.6841110652</v>
      </c>
      <c r="Q100" s="2">
        <v>80.708432720800005</v>
      </c>
      <c r="R100" s="2">
        <v>102.25</v>
      </c>
      <c r="S100" s="2">
        <v>6.15630140925E-2</v>
      </c>
      <c r="T100" s="2">
        <v>0.11197710401700001</v>
      </c>
      <c r="U100" s="2">
        <v>441</v>
      </c>
      <c r="V100" s="2">
        <v>180894051</v>
      </c>
      <c r="W100" s="2">
        <v>40.339372093500003</v>
      </c>
      <c r="X100" s="2">
        <v>53.316544327599999</v>
      </c>
      <c r="Y100" s="2">
        <v>852055232.32200003</v>
      </c>
      <c r="Z100" s="2">
        <v>611</v>
      </c>
      <c r="AA100" s="2">
        <v>440.55910999399998</v>
      </c>
      <c r="AB100" s="2">
        <v>514</v>
      </c>
      <c r="AC100" s="2">
        <v>302</v>
      </c>
      <c r="AD100" s="2">
        <v>3.3065832084100002</v>
      </c>
      <c r="AE100" s="2">
        <v>309</v>
      </c>
      <c r="AF100" s="2">
        <v>4090.8155093599999</v>
      </c>
      <c r="AG100" s="2">
        <v>350.1</v>
      </c>
      <c r="AH100" s="2">
        <v>2.3236732392700001</v>
      </c>
      <c r="AI100" s="2">
        <v>435.89163090099998</v>
      </c>
      <c r="AJ100" s="2">
        <v>5.7387070943199996</v>
      </c>
      <c r="AK100" s="2">
        <v>11.477414188599999</v>
      </c>
      <c r="AL100" s="2">
        <v>5.3528837817400001</v>
      </c>
      <c r="AM100" s="2">
        <v>2.66057459612</v>
      </c>
      <c r="AN100" s="2">
        <v>7.1276292039999994E-2</v>
      </c>
      <c r="AO100" s="2">
        <v>0.98646976293400002</v>
      </c>
      <c r="AP100" s="2">
        <v>3.2397189742000003E-2</v>
      </c>
      <c r="AQ100" s="2">
        <v>2.4760052636599998</v>
      </c>
      <c r="AR100" s="2">
        <v>1.86626166105</v>
      </c>
      <c r="AS100" s="2">
        <v>0.44145080280299998</v>
      </c>
      <c r="AT100" s="2">
        <v>1.2895986444300001</v>
      </c>
      <c r="AU100" s="2">
        <v>0.93131946773999996</v>
      </c>
      <c r="AV100" s="2">
        <v>0.59934749019699995</v>
      </c>
      <c r="AW100" s="2">
        <v>0.78094837302300002</v>
      </c>
      <c r="AX100" s="2">
        <v>37.526884345799999</v>
      </c>
      <c r="AY100" s="2">
        <v>4.05192692462</v>
      </c>
      <c r="AZ100" s="2">
        <v>0.90794186027299995</v>
      </c>
      <c r="BA100" s="2">
        <v>5.76011960666</v>
      </c>
      <c r="BB100" s="2">
        <v>1102.5863454299999</v>
      </c>
      <c r="BC100" s="2">
        <v>0.92813208211300002</v>
      </c>
      <c r="BD100" s="2">
        <v>-0.33190420083099997</v>
      </c>
      <c r="BE100" s="2">
        <v>1.0456558146899999</v>
      </c>
      <c r="BF100" s="2">
        <v>0.63173029215700005</v>
      </c>
      <c r="BG100" s="2">
        <v>20.564473162999999</v>
      </c>
      <c r="BH100" s="2">
        <v>6.5602009615199997</v>
      </c>
      <c r="BI100" s="2">
        <v>42.021459227500003</v>
      </c>
      <c r="BJ100" s="2">
        <v>6.2717074081500002</v>
      </c>
      <c r="BK100" s="2">
        <v>122.52145922699999</v>
      </c>
      <c r="BL100" s="2">
        <v>104.362660944</v>
      </c>
      <c r="BM100" s="2">
        <v>0.16147291144199999</v>
      </c>
      <c r="BN100" s="2">
        <v>6.5698669863600001</v>
      </c>
      <c r="BO100" s="2">
        <v>0.13146079316299999</v>
      </c>
      <c r="BP100" s="2">
        <v>24.167381974200001</v>
      </c>
      <c r="BQ100" s="2">
        <v>2.1571912972799998</v>
      </c>
      <c r="BR100" s="2">
        <v>5.4886625283199999</v>
      </c>
      <c r="BS100" s="2">
        <v>889.27467811199995</v>
      </c>
      <c r="BT100" s="2">
        <v>1.4351489301400001E-2</v>
      </c>
      <c r="BU100" s="2">
        <v>7.6735172449700004E-2</v>
      </c>
      <c r="BV100" s="2">
        <v>6.7823674024200004E-2</v>
      </c>
      <c r="BW100" s="2">
        <v>6.5620178536099996</v>
      </c>
      <c r="BX100" s="2">
        <v>7.6070100612300004E-2</v>
      </c>
      <c r="BY100" s="2">
        <v>0.111624044123</v>
      </c>
      <c r="BZ100" s="2">
        <v>0.213596296351</v>
      </c>
      <c r="CA100" s="2">
        <v>90.763338088300003</v>
      </c>
      <c r="CB100" s="2">
        <v>1.6053086400500001</v>
      </c>
      <c r="CC100" s="2">
        <v>38.3417028828</v>
      </c>
      <c r="CD100" s="2">
        <v>653.72863511599996</v>
      </c>
      <c r="CE100" s="2">
        <v>0.89875868298200001</v>
      </c>
      <c r="CF100" s="2">
        <v>66.310491595100004</v>
      </c>
      <c r="CG100" s="2">
        <v>0.87223506107600002</v>
      </c>
      <c r="CH100" s="2">
        <v>0.124184673452</v>
      </c>
      <c r="CI100" s="2">
        <v>3.8850265029200002</v>
      </c>
      <c r="CJ100" s="2">
        <v>42.398831085499999</v>
      </c>
      <c r="CK100" s="2">
        <v>0.78530861386999995</v>
      </c>
      <c r="CL100" s="2">
        <v>20.9705662008</v>
      </c>
      <c r="CM100" s="2">
        <v>-8.5820500199599997E-2</v>
      </c>
      <c r="CN100" s="2">
        <v>0.40664545303799998</v>
      </c>
      <c r="CO100" s="2">
        <v>-6.2167374513500002</v>
      </c>
      <c r="CP100" s="2">
        <v>264175.54112900002</v>
      </c>
      <c r="CQ100" s="2">
        <v>8.6746565533299993</v>
      </c>
      <c r="CR100" s="2">
        <v>12.448635489699999</v>
      </c>
      <c r="CS100" s="2">
        <v>1244331.42398</v>
      </c>
      <c r="CT100" s="2">
        <v>40.457218242700002</v>
      </c>
      <c r="CU100" s="2">
        <v>16.835977887399999</v>
      </c>
      <c r="CV100" s="2">
        <v>14.300303530200001</v>
      </c>
      <c r="CW100" s="2">
        <v>-60.087377020399998</v>
      </c>
      <c r="CX100" s="2">
        <v>1.5188835062099999</v>
      </c>
      <c r="CY100" s="2">
        <v>100.54459526300001</v>
      </c>
      <c r="CZ100" s="2">
        <v>246.997903041</v>
      </c>
      <c r="DA100" s="2">
        <v>-26.040159661099999</v>
      </c>
      <c r="DB100" s="2">
        <v>3.0367285128699999</v>
      </c>
      <c r="DC100" s="2">
        <v>-6.0375697415899996</v>
      </c>
      <c r="DD100" s="2">
        <v>3.2443314756900001</v>
      </c>
      <c r="DE100" s="2">
        <v>6.4886629513800003</v>
      </c>
      <c r="DF100" s="2">
        <v>2.8727285114900001</v>
      </c>
      <c r="DG100" s="2">
        <v>-0.26997253507000002</v>
      </c>
      <c r="DH100" s="2">
        <v>0.31995774263400001</v>
      </c>
      <c r="DI100" s="2">
        <v>0.97557562826800004</v>
      </c>
      <c r="DJ100" s="2">
        <v>0.18526894245</v>
      </c>
      <c r="DK100" s="2">
        <v>0.65724079961199999</v>
      </c>
      <c r="DL100" s="2">
        <v>1.20508234952</v>
      </c>
      <c r="DM100" s="2">
        <v>0.45769290843999999</v>
      </c>
      <c r="DN100" s="2">
        <v>0.33839237189100002</v>
      </c>
      <c r="DO100" s="2">
        <v>0.91076812339000002</v>
      </c>
      <c r="DP100" s="2">
        <v>0.73535991388099997</v>
      </c>
      <c r="DQ100" s="2">
        <v>0.30632994787000001</v>
      </c>
      <c r="DR100" s="2">
        <v>10.673495555400001</v>
      </c>
      <c r="DS100" s="2">
        <v>2.1547766959899999</v>
      </c>
      <c r="DT100" s="2">
        <v>0.33895255822300002</v>
      </c>
      <c r="DU100" s="2">
        <v>0.47597138218899998</v>
      </c>
      <c r="DV100" s="2">
        <v>5.0587343272499998</v>
      </c>
      <c r="DW100" s="2">
        <v>0.42472351260800001</v>
      </c>
      <c r="DX100" s="2">
        <v>-9.0941256107599996E-2</v>
      </c>
      <c r="DY100" s="2">
        <v>0.55060694346700001</v>
      </c>
      <c r="DZ100" s="2">
        <v>0.74242748113099999</v>
      </c>
      <c r="EA100" s="2">
        <v>1.24664472915</v>
      </c>
      <c r="EB100" s="2">
        <v>0.48307207721599998</v>
      </c>
      <c r="EC100" s="2">
        <v>11.010729613700001</v>
      </c>
      <c r="ED100" s="2">
        <v>4.77958183397</v>
      </c>
      <c r="EE100" s="2">
        <v>99.315450643800006</v>
      </c>
      <c r="EF100" s="2">
        <v>378.99356223199999</v>
      </c>
      <c r="EG100" s="2">
        <v>0.118993542447</v>
      </c>
      <c r="EH100" s="2">
        <v>1.3759833802200001</v>
      </c>
      <c r="EI100" s="2">
        <v>0.10656164232199999</v>
      </c>
      <c r="EJ100" s="2">
        <v>36.407725321900003</v>
      </c>
      <c r="EK100" s="2">
        <v>3.76237333095</v>
      </c>
      <c r="EL100" s="2">
        <v>8.6307539280499999</v>
      </c>
      <c r="EM100" s="2">
        <v>394.227467811</v>
      </c>
      <c r="EN100" s="2">
        <v>1.5823845710499999E-2</v>
      </c>
      <c r="EO100" s="2">
        <v>0.114797031474</v>
      </c>
      <c r="EP100" s="2">
        <v>0.102392391936</v>
      </c>
      <c r="EQ100" s="2">
        <v>0.51803159812800004</v>
      </c>
      <c r="ER100" s="2">
        <v>0.116757053581</v>
      </c>
      <c r="ES100" s="2">
        <v>0.39138698208200001</v>
      </c>
      <c r="ET100" s="2">
        <v>0.30634755932000002</v>
      </c>
      <c r="EU100" s="2">
        <v>305.92524824200001</v>
      </c>
      <c r="EV100" s="2">
        <v>1.86180291013</v>
      </c>
      <c r="EW100" s="2">
        <v>9.5719455481699995</v>
      </c>
      <c r="EX100" s="2">
        <v>584.62293303900003</v>
      </c>
      <c r="EY100" s="2">
        <v>0.86554984750999997</v>
      </c>
      <c r="EZ100" s="2">
        <v>20.459989365599998</v>
      </c>
      <c r="FA100" s="2">
        <v>0.83575437438099998</v>
      </c>
      <c r="FB100" s="2">
        <v>0.20719383077600001</v>
      </c>
      <c r="FC100" s="2">
        <v>2.2857436232400001</v>
      </c>
      <c r="FD100" s="2">
        <v>11.0392020113</v>
      </c>
      <c r="FE100" s="2">
        <v>0.72743707992999995</v>
      </c>
      <c r="FF100" s="2">
        <v>19.165034598799998</v>
      </c>
      <c r="FG100" s="2">
        <v>0.11038187650799999</v>
      </c>
      <c r="FH100" s="2">
        <v>0.434781907937</v>
      </c>
      <c r="FI100" s="2">
        <v>-8.59299068328</v>
      </c>
      <c r="FJ100" s="2">
        <v>269933.57823099999</v>
      </c>
      <c r="FK100" s="2">
        <v>7.9367658114899999</v>
      </c>
      <c r="FL100" s="2">
        <v>11.498613754000001</v>
      </c>
      <c r="FM100" s="2">
        <v>1271453.18732</v>
      </c>
      <c r="FN100" s="2">
        <v>43.903550595900001</v>
      </c>
      <c r="FO100" s="2">
        <v>17.018469461799999</v>
      </c>
      <c r="FP100" s="2">
        <v>9.4860112024800003</v>
      </c>
      <c r="FQ100" s="2">
        <v>-52.081185544699999</v>
      </c>
      <c r="FR100" s="2">
        <v>1.4453726740299999</v>
      </c>
      <c r="FS100" s="2">
        <v>95.984736140600006</v>
      </c>
      <c r="FT100" s="2">
        <v>211.97013641999999</v>
      </c>
      <c r="FU100" s="2">
        <v>-27.110157673700002</v>
      </c>
      <c r="FV100" s="2">
        <v>3.1103931011900001</v>
      </c>
      <c r="FW100" s="2">
        <v>-8.8123871001600005</v>
      </c>
      <c r="FX100" s="2">
        <v>3.1673809738299998</v>
      </c>
      <c r="FY100" s="2">
        <v>6.3347619476499997</v>
      </c>
      <c r="FZ100" s="2">
        <v>2.7154548110699999</v>
      </c>
      <c r="GA100" s="2">
        <v>0.18693616090500001</v>
      </c>
      <c r="GB100" s="2">
        <v>0.38924792974799999</v>
      </c>
      <c r="GC100" s="2">
        <v>0.97773391763700002</v>
      </c>
      <c r="GD100" s="2">
        <v>0.213636214637</v>
      </c>
      <c r="GE100" s="2">
        <v>0.59795127229300005</v>
      </c>
      <c r="GF100" s="2">
        <v>1.1810293270900001</v>
      </c>
      <c r="GG100" s="2">
        <v>0.43317499591000003</v>
      </c>
      <c r="GH100" s="2">
        <v>0.33024896625299999</v>
      </c>
      <c r="GI100" s="2">
        <v>0.91724680474099995</v>
      </c>
      <c r="GJ100" s="2">
        <v>0.754318321013</v>
      </c>
      <c r="GK100" s="2">
        <v>0.27854187338399999</v>
      </c>
      <c r="GL100" s="2">
        <v>10.1482945791</v>
      </c>
      <c r="GM100" s="2">
        <v>2.0493985837599999</v>
      </c>
      <c r="GN100" s="2">
        <v>0.30859727987699997</v>
      </c>
      <c r="GO100" s="2">
        <v>0.414508938499</v>
      </c>
      <c r="GP100" s="2">
        <v>3.3501763378699998</v>
      </c>
      <c r="GQ100" s="2">
        <v>0.37396936068499997</v>
      </c>
      <c r="GR100" s="2">
        <v>-7.1402921624500001E-2</v>
      </c>
      <c r="GS100" s="2">
        <v>0.50912801036099997</v>
      </c>
      <c r="GT100" s="2">
        <v>0.76005274171799997</v>
      </c>
      <c r="GU100" s="2">
        <v>1.0600844816999999</v>
      </c>
      <c r="GV100" s="2">
        <v>0.43547956307899999</v>
      </c>
      <c r="GW100" s="2">
        <v>10.2918454936</v>
      </c>
      <c r="GX100" s="2">
        <v>4.7949717615700003</v>
      </c>
      <c r="GY100" s="2">
        <v>94.115879828299995</v>
      </c>
      <c r="GZ100" s="2">
        <v>405.21673819699998</v>
      </c>
      <c r="HA100" s="2">
        <v>0.11239310139899999</v>
      </c>
      <c r="HB100" s="2">
        <v>1.21048957276</v>
      </c>
      <c r="HC100" s="2">
        <v>0.100982703678</v>
      </c>
      <c r="HD100" s="2">
        <v>41.115879828300002</v>
      </c>
      <c r="HE100" s="2">
        <v>4.4183702908900004</v>
      </c>
      <c r="HF100" s="2">
        <v>10.3919348303</v>
      </c>
      <c r="HG100" s="2">
        <v>418.95708154499999</v>
      </c>
      <c r="HH100" s="2">
        <v>1.5574352340499999E-2</v>
      </c>
      <c r="HI100" s="2">
        <v>0.118164639962</v>
      </c>
      <c r="HJ100" s="2">
        <v>0.104421970351</v>
      </c>
      <c r="HK100" s="2">
        <v>0.47293216943999999</v>
      </c>
      <c r="HL100" s="2">
        <v>0.120090096998</v>
      </c>
      <c r="HM100" s="2">
        <v>0.41244989985000002</v>
      </c>
      <c r="HN100" s="2">
        <v>0.36999797720099997</v>
      </c>
      <c r="HO100" s="2">
        <v>318.61342141099999</v>
      </c>
      <c r="HP100" s="2">
        <v>2.0210568009199998</v>
      </c>
      <c r="HQ100" s="2">
        <v>8.8647125255999999</v>
      </c>
      <c r="HR100" s="2">
        <v>571.83887936799999</v>
      </c>
      <c r="HS100" s="2">
        <v>0.85927801109699997</v>
      </c>
      <c r="HT100" s="2">
        <v>20.685049005900002</v>
      </c>
      <c r="HU100" s="2">
        <v>0.82527236711800001</v>
      </c>
      <c r="HV100" s="2">
        <v>0.23272137537599999</v>
      </c>
      <c r="HW100" s="2">
        <v>2.26347400044</v>
      </c>
      <c r="HX100" s="2">
        <v>10.308755335600001</v>
      </c>
      <c r="HY100" s="2">
        <v>0.71722932476000001</v>
      </c>
      <c r="HZ100" s="2">
        <v>18.931886902999999</v>
      </c>
      <c r="IA100" s="2">
        <v>-0.332398985245</v>
      </c>
      <c r="IB100" s="2">
        <v>0.399710346479</v>
      </c>
      <c r="IC100" s="2">
        <v>-2.3773755201300002</v>
      </c>
      <c r="ID100" s="2">
        <v>269300.402879</v>
      </c>
      <c r="IE100" s="2">
        <v>7.9231425356000003</v>
      </c>
      <c r="IF100" s="2">
        <v>12.436208689400001</v>
      </c>
      <c r="IG100" s="2">
        <v>1268470.7765200001</v>
      </c>
      <c r="IH100" s="2">
        <v>55.588973900699997</v>
      </c>
      <c r="II100" s="2">
        <v>16.998497878599999</v>
      </c>
      <c r="IJ100" s="2">
        <v>16.7087122943</v>
      </c>
      <c r="IK100" s="2">
        <v>-74.672703874099994</v>
      </c>
      <c r="IL100" s="2">
        <v>1.5754317283599999</v>
      </c>
      <c r="IM100" s="2">
        <v>130.26167777500001</v>
      </c>
      <c r="IN100" s="2">
        <v>278.72113609899998</v>
      </c>
      <c r="IO100" s="2">
        <v>-22.652002853300001</v>
      </c>
      <c r="IP100" s="2">
        <v>4.6480087032800004</v>
      </c>
      <c r="IQ100" s="2">
        <v>-3.1980922483900001</v>
      </c>
      <c r="IR100" s="2">
        <v>3.4241836672799999</v>
      </c>
      <c r="IS100" s="2">
        <v>6.8483673345599998</v>
      </c>
      <c r="IT100" s="2">
        <v>2.7647237385299999</v>
      </c>
      <c r="IU100" s="2">
        <v>6.3092344803300004E-2</v>
      </c>
      <c r="IV100" s="2">
        <v>0.293395096543</v>
      </c>
      <c r="IW100" s="2">
        <v>0.97682592267199997</v>
      </c>
      <c r="IX100" s="2">
        <v>0.198062076409</v>
      </c>
      <c r="IY100" s="2">
        <v>0.89909698407500005</v>
      </c>
      <c r="IZ100" s="2">
        <v>1.3166081357399999</v>
      </c>
      <c r="JA100" s="2">
        <v>0.51725720238100004</v>
      </c>
      <c r="JB100" s="2">
        <v>0.404375959284</v>
      </c>
      <c r="JC100" s="2">
        <v>0.90650868448199995</v>
      </c>
      <c r="JD100" s="2">
        <v>0.6813713535</v>
      </c>
      <c r="JE100" s="2">
        <v>-3.60730764881E-2</v>
      </c>
      <c r="JF100" s="2">
        <v>11.721893917899999</v>
      </c>
      <c r="JG100" s="2">
        <v>1.8563901597600001</v>
      </c>
      <c r="JH100" s="2">
        <v>0.34819098784300001</v>
      </c>
      <c r="JI100" s="2">
        <v>0.443645605798</v>
      </c>
      <c r="JJ100" s="2">
        <v>3.1543649134399998</v>
      </c>
      <c r="JK100" s="2">
        <v>0.43526945177199999</v>
      </c>
      <c r="JL100" s="2">
        <v>-8.9509343987299997E-2</v>
      </c>
      <c r="JM100" s="2">
        <v>0.68070711392500005</v>
      </c>
      <c r="JN100" s="2">
        <v>0.69303307353999999</v>
      </c>
      <c r="JO100" s="2">
        <v>0.87548543911599996</v>
      </c>
      <c r="JP100" s="2">
        <v>0.53311904805800003</v>
      </c>
      <c r="JQ100" s="2">
        <v>11.826180257500001</v>
      </c>
      <c r="JR100" s="2">
        <v>4.6807922616799997</v>
      </c>
      <c r="JS100" s="2">
        <v>105.39270386299999</v>
      </c>
      <c r="JT100" s="2">
        <v>372.53004291799999</v>
      </c>
      <c r="JU100" s="2">
        <v>0.13807335335500001</v>
      </c>
      <c r="JV100" s="2">
        <v>1.6680504378100001</v>
      </c>
      <c r="JW100" s="2">
        <v>0.113082300282</v>
      </c>
      <c r="JX100" s="2">
        <v>31.004291845499999</v>
      </c>
      <c r="JY100" s="2">
        <v>2.9226189198900001</v>
      </c>
      <c r="JZ100" s="2">
        <v>6.87637919284</v>
      </c>
      <c r="KA100" s="2">
        <v>366.63090128800002</v>
      </c>
      <c r="KB100" s="2">
        <v>1.9997735294999999E-2</v>
      </c>
      <c r="KC100" s="2">
        <v>0.10982087506</v>
      </c>
      <c r="KD100" s="2">
        <v>0.100551150374</v>
      </c>
      <c r="KE100" s="2">
        <v>0.57388186424999998</v>
      </c>
      <c r="KF100" s="2">
        <v>0.11265319408</v>
      </c>
      <c r="KG100" s="2">
        <v>0.385985047039</v>
      </c>
      <c r="KH100" s="2">
        <v>0.30249674768899998</v>
      </c>
      <c r="KI100" s="2">
        <v>307.006902465</v>
      </c>
      <c r="KJ100" s="2">
        <v>1.8723791018</v>
      </c>
      <c r="KK100" s="2">
        <v>10.3364268225</v>
      </c>
      <c r="KL100" s="2">
        <v>623.05101282500004</v>
      </c>
      <c r="KM100" s="2">
        <v>0.87557179933999996</v>
      </c>
      <c r="KN100" s="2">
        <v>22.1706784024</v>
      </c>
      <c r="KO100" s="2">
        <v>0.849537801255</v>
      </c>
      <c r="KP100" s="2">
        <v>0.19705476895099999</v>
      </c>
      <c r="KQ100" s="2">
        <v>2.2855108153199999</v>
      </c>
      <c r="KR100" s="2">
        <v>11.8158372162</v>
      </c>
      <c r="KS100" s="2">
        <v>0.75511619304699995</v>
      </c>
      <c r="KT100" s="2">
        <v>167.06503987100001</v>
      </c>
      <c r="KU100" s="2">
        <v>-0.41777344644300002</v>
      </c>
      <c r="KV100" s="2">
        <v>6.9590524784000005E-2</v>
      </c>
      <c r="KW100" s="2">
        <v>61.4285821498</v>
      </c>
      <c r="KX100" s="2">
        <v>12850462.914999999</v>
      </c>
      <c r="KY100" s="2">
        <v>68.737407239899994</v>
      </c>
      <c r="KZ100" s="2">
        <v>91.404737448299997</v>
      </c>
      <c r="LA100" s="2">
        <v>60528823.938600004</v>
      </c>
      <c r="LB100" s="2">
        <v>323.99175747499999</v>
      </c>
      <c r="LC100" s="2">
        <v>117.422529091</v>
      </c>
      <c r="LD100" s="2">
        <v>170.194343006</v>
      </c>
      <c r="LE100" s="2">
        <v>-241.960275427</v>
      </c>
      <c r="LF100" s="2">
        <v>4.0367662821800003</v>
      </c>
      <c r="LG100" s="2">
        <v>565.95203290200004</v>
      </c>
      <c r="LH100" s="2">
        <v>11767.3870171</v>
      </c>
      <c r="LI100" s="2">
        <v>-118.56805783599999</v>
      </c>
      <c r="LJ100" s="2">
        <v>2.34044697635</v>
      </c>
      <c r="LK100" s="2">
        <v>44.951788851000003</v>
      </c>
      <c r="LL100" s="2">
        <v>11.134997691100001</v>
      </c>
      <c r="LM100" s="2">
        <v>22.269995382299999</v>
      </c>
      <c r="LN100" s="2">
        <v>6.8551267844000003</v>
      </c>
      <c r="LO100" s="2">
        <v>-104.06329738300001</v>
      </c>
      <c r="LP100" s="2">
        <v>3.3360479376700003E-2</v>
      </c>
      <c r="LQ100" s="2">
        <v>0.91631430525000002</v>
      </c>
      <c r="LR100" s="2">
        <v>1.14670762508E-2</v>
      </c>
      <c r="LS100" s="2">
        <v>55.401914434799998</v>
      </c>
      <c r="LT100" s="2">
        <v>3.50615622732</v>
      </c>
      <c r="LU100" s="2">
        <v>0.19206687125399999</v>
      </c>
      <c r="LV100" s="2">
        <v>14.2600601132</v>
      </c>
      <c r="LW100" s="2">
        <v>0.81882548992799997</v>
      </c>
      <c r="LX100" s="2">
        <v>0.20577967312699999</v>
      </c>
      <c r="LY100" s="2">
        <v>-0.285206990243</v>
      </c>
      <c r="LZ100" s="2">
        <v>117.914328705</v>
      </c>
      <c r="MA100" s="2">
        <v>3.9142462412099999</v>
      </c>
      <c r="MB100" s="2">
        <v>0.83913608851599997</v>
      </c>
      <c r="MC100" s="2">
        <v>21.020323418099998</v>
      </c>
      <c r="MD100" s="2">
        <v>3928.2432207100001</v>
      </c>
      <c r="ME100" s="2">
        <v>0.95285356455600001</v>
      </c>
      <c r="MF100" s="2">
        <v>-0.30201334700999999</v>
      </c>
      <c r="MG100" s="2">
        <v>5.7973067715199997</v>
      </c>
      <c r="MH100" s="2">
        <v>0.28618608168499998</v>
      </c>
      <c r="MI100" s="2">
        <v>28.679379237700001</v>
      </c>
      <c r="MJ100" s="2">
        <v>18.927591224699999</v>
      </c>
      <c r="MK100" s="2">
        <v>170.54506437800001</v>
      </c>
      <c r="ML100" s="2">
        <v>5.9527786233300004</v>
      </c>
      <c r="MM100" s="2">
        <v>255.87339055800001</v>
      </c>
      <c r="MN100" s="2">
        <v>64.858369098699995</v>
      </c>
      <c r="MO100" s="2">
        <v>0.45284618971000001</v>
      </c>
      <c r="MP100" s="2">
        <v>77.327400995900007</v>
      </c>
      <c r="MQ100" s="2">
        <v>0.27454226454699998</v>
      </c>
      <c r="MR100" s="2">
        <v>6.3240343347600003</v>
      </c>
      <c r="MS100" s="2">
        <v>9.4200803890000004E-2</v>
      </c>
      <c r="MT100" s="2">
        <v>1.5142017720000001</v>
      </c>
      <c r="MU100" s="2">
        <v>1129.0815450600001</v>
      </c>
      <c r="MV100" s="2">
        <v>8.2371700799699996E-3</v>
      </c>
      <c r="MW100" s="2">
        <v>1.8426000744400001E-2</v>
      </c>
      <c r="MX100" s="2">
        <v>1.7997142703499999E-2</v>
      </c>
      <c r="MY100" s="2">
        <v>18.934341680500001</v>
      </c>
      <c r="MZ100" s="2">
        <v>1.8559444111299998E-2</v>
      </c>
      <c r="NA100" s="2">
        <v>6.9038191812899996E-2</v>
      </c>
      <c r="NB100" s="2">
        <v>7.2172459163300007E-2</v>
      </c>
      <c r="NC100" s="2">
        <v>61.448910173599998</v>
      </c>
      <c r="ND100" s="2">
        <v>1.1869964310300001</v>
      </c>
      <c r="NE100" s="2">
        <v>164.411708264</v>
      </c>
      <c r="NF100" s="2">
        <v>826.18612444600001</v>
      </c>
      <c r="NG100" s="2">
        <v>0.96649352015500001</v>
      </c>
      <c r="NH100" s="2">
        <v>203.95262622999999</v>
      </c>
      <c r="NI100" s="2">
        <v>0.95411026741500005</v>
      </c>
      <c r="NJ100" s="2">
        <v>2.13751685129E-2</v>
      </c>
      <c r="NK100" s="2">
        <v>4.2527835597800001</v>
      </c>
      <c r="NL100" s="2">
        <v>170.22456824400001</v>
      </c>
      <c r="NM100" s="2">
        <v>0.92238752188799999</v>
      </c>
      <c r="NN100" s="2">
        <v>21.327925867899999</v>
      </c>
      <c r="NO100" s="2">
        <v>-0.11607167454599999</v>
      </c>
      <c r="NP100" s="2">
        <v>0.40755263497200001</v>
      </c>
      <c r="NQ100" s="2">
        <v>-0.92801309141800004</v>
      </c>
      <c r="NR100" s="2">
        <v>226960.93807900001</v>
      </c>
      <c r="NS100" s="2">
        <v>8.9246753183299994</v>
      </c>
      <c r="NT100" s="2">
        <v>12.550818111</v>
      </c>
      <c r="NU100" s="2">
        <v>1069041.53981</v>
      </c>
      <c r="NV100" s="2">
        <v>43.042672871800001</v>
      </c>
      <c r="NW100" s="2">
        <v>15.60513761</v>
      </c>
      <c r="NX100" s="2">
        <v>18.317476881200001</v>
      </c>
      <c r="NY100" s="2">
        <v>-58.353677038800001</v>
      </c>
      <c r="NZ100" s="2">
        <v>1.4925036605699999</v>
      </c>
      <c r="OA100" s="2">
        <v>101.396349911</v>
      </c>
      <c r="OB100" s="2">
        <v>242.03656405300001</v>
      </c>
      <c r="OC100" s="2">
        <v>-21.2593980531</v>
      </c>
      <c r="OD100" s="2">
        <v>2.9548027346699999</v>
      </c>
      <c r="OE100" s="2">
        <v>-1.2180951418699999</v>
      </c>
      <c r="OF100" s="2">
        <v>3.4732715220000001</v>
      </c>
      <c r="OG100" s="2">
        <v>6.9465430439900002</v>
      </c>
      <c r="OH100" s="2">
        <v>2.7400554340399998</v>
      </c>
      <c r="OI100" s="2">
        <v>-5.7734898493299998E-2</v>
      </c>
      <c r="OJ100" s="2">
        <v>0.270641316164</v>
      </c>
      <c r="OK100" s="2">
        <v>0.96763476820600003</v>
      </c>
      <c r="OL100" s="2">
        <v>0.197206170717</v>
      </c>
      <c r="OM100" s="2">
        <v>0.89000923912200003</v>
      </c>
      <c r="ON100" s="2">
        <v>1.2853269116699999</v>
      </c>
      <c r="OO100" s="2">
        <v>0.54391859532300002</v>
      </c>
      <c r="OP100" s="2">
        <v>0.38136820754299999</v>
      </c>
      <c r="OQ100" s="2">
        <v>0.88876212704000002</v>
      </c>
      <c r="OR100" s="2">
        <v>0.672305039439</v>
      </c>
      <c r="OS100" s="2">
        <v>-5.5911906048899999E-2</v>
      </c>
      <c r="OT100" s="2">
        <v>12.0455618922</v>
      </c>
      <c r="OU100" s="2">
        <v>1.81961168902</v>
      </c>
      <c r="OV100" s="2">
        <v>0.31449537925499998</v>
      </c>
      <c r="OW100" s="2">
        <v>0.42659442187500002</v>
      </c>
      <c r="OX100" s="2">
        <v>2.2908524458700001</v>
      </c>
      <c r="OY100" s="2">
        <v>0.39305279452199998</v>
      </c>
      <c r="OZ100" s="2">
        <v>-8.1424622877000002E-2</v>
      </c>
      <c r="PA100" s="2">
        <v>0.69440032259700002</v>
      </c>
      <c r="PB100" s="2">
        <v>0.68317061522199996</v>
      </c>
      <c r="PC100" s="2">
        <v>0.81636844838</v>
      </c>
      <c r="PD100" s="2">
        <v>0.46498715209300001</v>
      </c>
      <c r="PE100" s="2">
        <v>12.423819742499999</v>
      </c>
      <c r="PF100" s="2">
        <v>4.4179702701699997</v>
      </c>
      <c r="PG100" s="2">
        <v>116.995708155</v>
      </c>
      <c r="PH100" s="2">
        <v>379.83905579399999</v>
      </c>
      <c r="PI100" s="2">
        <v>0.14092484271399999</v>
      </c>
      <c r="PJ100" s="2">
        <v>1.7787046926900001</v>
      </c>
      <c r="PK100" s="2">
        <v>0.125531875702</v>
      </c>
      <c r="PL100" s="2">
        <v>25.860515021499999</v>
      </c>
      <c r="PM100" s="2">
        <v>2.3128442417700001</v>
      </c>
      <c r="PN100" s="2">
        <v>5.1052561292299998</v>
      </c>
      <c r="PO100" s="2">
        <v>318.24141630899999</v>
      </c>
      <c r="PP100" s="2">
        <v>1.7710042583100001E-2</v>
      </c>
      <c r="PQ100" s="2">
        <v>9.6780221745400005E-2</v>
      </c>
      <c r="PR100" s="2">
        <v>8.7766357925899999E-2</v>
      </c>
      <c r="PS100" s="2">
        <v>0.49433840479899999</v>
      </c>
      <c r="PT100" s="2">
        <v>9.8052107555999996E-2</v>
      </c>
      <c r="PU100" s="2">
        <v>0.39667198773000001</v>
      </c>
      <c r="PV100" s="2">
        <v>0.22262218379000001</v>
      </c>
      <c r="PW100" s="2">
        <v>320.07024503000002</v>
      </c>
      <c r="PX100" s="2">
        <v>1.6737877220499999</v>
      </c>
      <c r="PY100" s="2">
        <v>11.0215038675</v>
      </c>
      <c r="PZ100" s="2">
        <v>636.99292480999998</v>
      </c>
      <c r="QA100" s="2">
        <v>0.88574035030700005</v>
      </c>
      <c r="QB100" s="2">
        <v>20.725871906599998</v>
      </c>
      <c r="QC100" s="2">
        <v>0.86323869263800002</v>
      </c>
      <c r="QD100" s="2">
        <v>0.15874319786300001</v>
      </c>
      <c r="QE100" s="2">
        <v>2.14647725245</v>
      </c>
      <c r="QF100" s="2">
        <v>12.4370380107</v>
      </c>
      <c r="QG100" s="2">
        <v>0.767945159845</v>
      </c>
      <c r="QH100" s="2">
        <v>4.6427732061500002</v>
      </c>
      <c r="QI100" s="2">
        <v>7.7198251265999995E-2</v>
      </c>
      <c r="QJ100" s="2">
        <v>0.50011282211899999</v>
      </c>
      <c r="QK100" s="2">
        <v>7.4443823548399998E-2</v>
      </c>
      <c r="QL100" s="2">
        <v>11535.1312911</v>
      </c>
      <c r="QM100" s="2">
        <v>1.9167868890499999</v>
      </c>
      <c r="QN100" s="2">
        <v>2.7769856133899999</v>
      </c>
      <c r="QO100" s="2">
        <v>54333.290220399998</v>
      </c>
      <c r="QP100" s="2">
        <v>13.5914186746</v>
      </c>
      <c r="QQ100" s="2">
        <v>3.5180605896400001</v>
      </c>
      <c r="QR100" s="2">
        <v>4.2117485863899997</v>
      </c>
      <c r="QS100" s="2">
        <v>-13.5849604617</v>
      </c>
      <c r="QT100" s="2">
        <v>0.99983722596699998</v>
      </c>
      <c r="QU100" s="2">
        <v>27.1763791363</v>
      </c>
      <c r="QV100" s="2">
        <v>12.3756393649</v>
      </c>
      <c r="QW100" s="2">
        <v>-4.2998599142599998</v>
      </c>
      <c r="QX100" s="2">
        <v>3.4553809425100002</v>
      </c>
      <c r="QY100" s="2">
        <v>3.3330878621000003E-2</v>
      </c>
      <c r="QZ100" s="2">
        <v>1.5093359851799999</v>
      </c>
      <c r="RA100" s="2">
        <v>3.0186719703599998</v>
      </c>
      <c r="RB100" s="2">
        <v>1.96609065625</v>
      </c>
      <c r="RC100" s="2">
        <v>-1.2994289498700001E-2</v>
      </c>
      <c r="RD100" s="2">
        <v>0.30223634007400002</v>
      </c>
      <c r="RE100" s="2">
        <v>0.89502875979899998</v>
      </c>
      <c r="RF100" s="2">
        <v>0.26154583203100001</v>
      </c>
      <c r="RG100" s="2">
        <v>0.52485620100300001</v>
      </c>
      <c r="RH100" s="2">
        <v>0.968264326964</v>
      </c>
      <c r="RI100" s="2">
        <v>0.52485620100300001</v>
      </c>
      <c r="RJ100" s="2">
        <v>0.23916788387499999</v>
      </c>
      <c r="RK100" s="2">
        <v>0.82504793299900003</v>
      </c>
      <c r="RL100" s="2">
        <v>0.73757189949799995</v>
      </c>
      <c r="RM100" s="2">
        <v>-5.11797373023E-2</v>
      </c>
      <c r="RN100" s="2">
        <v>2.2655798550399999</v>
      </c>
      <c r="RO100" s="2">
        <v>1.44123445525</v>
      </c>
      <c r="RP100" s="2">
        <v>0.181162380407</v>
      </c>
      <c r="RQ100" s="2">
        <v>0.249643142047</v>
      </c>
      <c r="RR100" s="2">
        <v>0.47359658927999998</v>
      </c>
      <c r="RS100" s="2">
        <v>0.21361790469299999</v>
      </c>
      <c r="RT100" s="2">
        <v>-3.1866264839799999E-2</v>
      </c>
      <c r="RU100" s="2">
        <v>0.52485620100300001</v>
      </c>
      <c r="RV100" s="2">
        <v>0.73757189949799995</v>
      </c>
      <c r="RW100" s="2">
        <v>0.47371636718400001</v>
      </c>
      <c r="RX100" s="2">
        <v>0.24994358894099999</v>
      </c>
      <c r="RY100" s="2">
        <v>2.5225321888400001</v>
      </c>
      <c r="RZ100" s="2">
        <v>4.1754286282899997</v>
      </c>
      <c r="SA100" s="2">
        <v>113.517167382</v>
      </c>
      <c r="SB100" s="2">
        <v>466.10515021499998</v>
      </c>
      <c r="SC100" s="2">
        <v>9.02442366478E-2</v>
      </c>
      <c r="SD100" s="2">
        <v>0.21681243538700001</v>
      </c>
      <c r="SE100" s="2">
        <v>0.121799535818</v>
      </c>
      <c r="SF100" s="2">
        <v>31.972103004299999</v>
      </c>
      <c r="SG100" s="2">
        <v>19.50777897</v>
      </c>
      <c r="SH100" s="2">
        <v>5.4694919781199998</v>
      </c>
      <c r="SI100" s="2">
        <v>81.829399141600007</v>
      </c>
      <c r="SJ100" s="2">
        <v>5.8602186962900003E-2</v>
      </c>
      <c r="SK100" s="2">
        <v>0.61936695278999998</v>
      </c>
      <c r="SL100" s="2">
        <v>0.53909025267099997</v>
      </c>
      <c r="SM100" s="2">
        <v>0.24995023954600001</v>
      </c>
      <c r="SN100" s="2">
        <v>0.62081337991700003</v>
      </c>
      <c r="SO100" s="2">
        <v>0.50009952090900001</v>
      </c>
      <c r="SP100" s="2">
        <v>0.266915799412</v>
      </c>
      <c r="SQ100" s="2">
        <v>391.735185554</v>
      </c>
      <c r="SR100" s="2">
        <v>1.7995846208799999</v>
      </c>
      <c r="SS100" s="2">
        <v>2.1778509012199998</v>
      </c>
      <c r="ST100" s="2">
        <v>594.53755208500002</v>
      </c>
      <c r="SU100" s="2">
        <v>0.86684238238</v>
      </c>
      <c r="SV100" s="2">
        <v>4.5499526155099996</v>
      </c>
      <c r="SW100" s="2">
        <v>0.84045889732599999</v>
      </c>
      <c r="SX100" s="2">
        <v>1.1119926222300001</v>
      </c>
      <c r="SY100" s="2">
        <v>1.71887774305</v>
      </c>
      <c r="SZ100" s="2">
        <v>2.5167464803300001</v>
      </c>
      <c r="TA100" s="2">
        <v>0.73352580525599997</v>
      </c>
      <c r="TB100" s="2">
        <v>4.1248684241799998</v>
      </c>
      <c r="TC100" s="2">
        <v>-6.7773281152600007E-2</v>
      </c>
      <c r="TD100" s="2">
        <v>0.50250741402499999</v>
      </c>
      <c r="TE100" s="2">
        <v>0.233247697817</v>
      </c>
      <c r="TF100" s="2">
        <v>8783.5698955900007</v>
      </c>
      <c r="TG100" s="2">
        <v>1.7161669523500001</v>
      </c>
      <c r="TH100" s="2">
        <v>2.4504970589899999</v>
      </c>
      <c r="TI100" s="2">
        <v>41372.762932899997</v>
      </c>
      <c r="TJ100" s="2">
        <v>10.615550193200001</v>
      </c>
      <c r="TK100" s="2">
        <v>3.0699236502599998</v>
      </c>
      <c r="TL100" s="2">
        <v>4.1509442642199996</v>
      </c>
      <c r="TM100" s="2">
        <v>-9.0507067933799998</v>
      </c>
      <c r="TN100" s="2">
        <v>0.99637953667099999</v>
      </c>
      <c r="TO100" s="2">
        <v>19.666256986499999</v>
      </c>
      <c r="TP100" s="2">
        <v>9.3858681004199997</v>
      </c>
      <c r="TQ100" s="2">
        <v>-3.7563813537600002</v>
      </c>
      <c r="TR100" s="2">
        <v>2.8806340008200002</v>
      </c>
      <c r="TS100" s="2">
        <v>0.19637494244199999</v>
      </c>
      <c r="TT100" s="2">
        <v>1.5093168264700001</v>
      </c>
      <c r="TU100" s="2">
        <v>3.0186336529400002</v>
      </c>
      <c r="TV100" s="2">
        <v>1.9827498191799999</v>
      </c>
      <c r="TW100" s="2">
        <v>-1.5292931038E-2</v>
      </c>
      <c r="TX100" s="2">
        <v>0.29502403006400002</v>
      </c>
      <c r="TY100" s="2">
        <v>0.91057969287700002</v>
      </c>
      <c r="TZ100" s="2">
        <v>0.25603226741500001</v>
      </c>
      <c r="UA100" s="2">
        <v>0.44710153561499999</v>
      </c>
      <c r="UB100" s="2">
        <v>0.98503733077300004</v>
      </c>
      <c r="UC100" s="2">
        <v>0.44710153561499999</v>
      </c>
      <c r="UD100" s="2">
        <v>0.24485191248400001</v>
      </c>
      <c r="UE100" s="2">
        <v>0.85096615479500004</v>
      </c>
      <c r="UF100" s="2">
        <v>0.77644923219200002</v>
      </c>
      <c r="UG100" s="2">
        <v>0.10424300138000001</v>
      </c>
      <c r="UH100" s="2">
        <v>2.3043997115999999</v>
      </c>
      <c r="UI100" s="2">
        <v>1.53564828356</v>
      </c>
      <c r="UJ100" s="2">
        <v>0.12093174646</v>
      </c>
      <c r="UK100" s="2">
        <v>0.24955791005</v>
      </c>
      <c r="UL100" s="2">
        <v>0.55177021793400005</v>
      </c>
      <c r="UM100" s="2">
        <v>0.14391002026999999</v>
      </c>
      <c r="UN100" s="2">
        <v>-1.4717636826E-2</v>
      </c>
      <c r="UO100" s="2">
        <v>0.44710153561499999</v>
      </c>
      <c r="UP100" s="2">
        <v>0.77644923219200002</v>
      </c>
      <c r="UQ100" s="2">
        <v>0.551130104585</v>
      </c>
      <c r="UR100" s="2">
        <v>0.248746292988</v>
      </c>
      <c r="US100" s="2">
        <v>2.6062231759699999</v>
      </c>
      <c r="UT100" s="2">
        <v>4.3255199500500003</v>
      </c>
      <c r="UU100" s="2">
        <v>103.62231759700001</v>
      </c>
      <c r="UV100" s="2">
        <v>468.33690987099999</v>
      </c>
      <c r="UW100" s="2">
        <v>8.4466725524400002E-2</v>
      </c>
      <c r="UX100" s="2">
        <v>0.212484313556</v>
      </c>
      <c r="UY100" s="2">
        <v>0.111182744202</v>
      </c>
      <c r="UZ100" s="2">
        <v>37.912017167400002</v>
      </c>
      <c r="VA100" s="2">
        <v>23.334495708199999</v>
      </c>
      <c r="VB100" s="2">
        <v>6.7104431836999998</v>
      </c>
      <c r="VC100" s="2">
        <v>96.222103004299996</v>
      </c>
      <c r="VD100" s="2">
        <v>5.2462328516499998E-2</v>
      </c>
      <c r="VE100" s="2">
        <v>0.59844420600899995</v>
      </c>
      <c r="VF100" s="2">
        <v>0.50660438466299995</v>
      </c>
      <c r="VG100" s="2">
        <v>0.24860913640099999</v>
      </c>
      <c r="VH100" s="2">
        <v>0.59738395230800001</v>
      </c>
      <c r="VI100" s="2">
        <v>0.50278172719799996</v>
      </c>
      <c r="VJ100" s="2">
        <v>0.27555036959700002</v>
      </c>
      <c r="VK100" s="2">
        <v>385.97253995</v>
      </c>
      <c r="VL100" s="2">
        <v>1.85537190092</v>
      </c>
      <c r="VM100" s="2">
        <v>2.22767079164</v>
      </c>
      <c r="VN100" s="2">
        <v>556.41228654300005</v>
      </c>
      <c r="VO100" s="2">
        <v>0.85081766605800002</v>
      </c>
      <c r="VP100" s="2">
        <v>4.83755625555</v>
      </c>
      <c r="VQ100" s="2">
        <v>0.82362165731299997</v>
      </c>
      <c r="VR100" s="2">
        <v>1.10982581226</v>
      </c>
      <c r="VS100" s="2">
        <v>1.7807970661700001</v>
      </c>
      <c r="VT100" s="2">
        <v>2.6104641907700001</v>
      </c>
      <c r="VU100" s="2">
        <v>0.70268661992400006</v>
      </c>
      <c r="VV100" s="2">
        <v>221.07018246499999</v>
      </c>
      <c r="VW100" s="2">
        <v>5.2251716138800003E-2</v>
      </c>
      <c r="VX100" s="2">
        <v>4.7963215384299998E-2</v>
      </c>
      <c r="VY100" s="2">
        <v>1153.9929685300001</v>
      </c>
      <c r="VZ100" s="2">
        <v>1241762992.6199999</v>
      </c>
      <c r="WA100" s="2">
        <v>89.186476902500004</v>
      </c>
      <c r="WB100" s="2">
        <v>123.230334017</v>
      </c>
      <c r="WC100" s="2">
        <v>5849007467.7200003</v>
      </c>
      <c r="WD100" s="2">
        <v>1630.02618551</v>
      </c>
      <c r="WE100" s="2">
        <v>1154.28060972</v>
      </c>
      <c r="WF100" s="2">
        <v>1321.3539277100001</v>
      </c>
      <c r="WG100" s="2">
        <v>741.10788163999996</v>
      </c>
      <c r="WH100" s="2">
        <v>4.5804776024600002</v>
      </c>
      <c r="WI100" s="2">
        <v>888.91830386799995</v>
      </c>
      <c r="WJ100" s="2">
        <v>22922.166995899999</v>
      </c>
      <c r="WK100" s="2">
        <v>938.730792791</v>
      </c>
      <c r="WL100" s="2">
        <v>2.8188215798999998</v>
      </c>
      <c r="WM100" s="2">
        <v>1144.3083321300001</v>
      </c>
      <c r="WN100" s="2">
        <v>17.697781794000001</v>
      </c>
      <c r="WO100" s="2">
        <v>35.395563588000002</v>
      </c>
      <c r="WP100" s="2">
        <v>7.2135167005999996</v>
      </c>
      <c r="WQ100" s="2">
        <v>182.315294212</v>
      </c>
      <c r="WR100" s="2">
        <v>2.3731108358200002E-2</v>
      </c>
      <c r="WS100" s="2">
        <v>0.99341172604100003</v>
      </c>
      <c r="WT100" s="2">
        <v>8.4282481062100002E-3</v>
      </c>
      <c r="WU100" s="2">
        <v>9.2700930079900008</v>
      </c>
      <c r="WV100" s="2">
        <v>2.6687352046499999</v>
      </c>
      <c r="WW100" s="2">
        <v>0.36326173925799998</v>
      </c>
      <c r="WX100" s="2">
        <v>3.8122477836100002</v>
      </c>
      <c r="WY100" s="2">
        <v>0.94479287684199997</v>
      </c>
      <c r="WZ100" s="2">
        <v>0.36655681666700002</v>
      </c>
      <c r="XA100" s="2">
        <v>0.86659730493499998</v>
      </c>
      <c r="XB100" s="2">
        <v>343.30510742500002</v>
      </c>
      <c r="XC100" s="2">
        <v>5.2264183077400004</v>
      </c>
      <c r="XD100" s="2">
        <v>0.98055914398599997</v>
      </c>
      <c r="XE100" s="2">
        <v>34.695066669299997</v>
      </c>
      <c r="XF100" s="2">
        <v>49063.266830300003</v>
      </c>
      <c r="XG100" s="2">
        <v>0.98412079633600003</v>
      </c>
      <c r="XH100" s="2">
        <v>-0.39106901973899999</v>
      </c>
      <c r="XI100" s="2">
        <v>2.2610990765999999</v>
      </c>
      <c r="XJ100" s="2">
        <v>0.44052050723899999</v>
      </c>
      <c r="XK100" s="2">
        <v>129.51017366900001</v>
      </c>
      <c r="XL100" s="2">
        <v>36.840376273300002</v>
      </c>
      <c r="XM100" s="2">
        <v>335.21781115900001</v>
      </c>
      <c r="XN100" s="2">
        <v>6.6736851569400004</v>
      </c>
      <c r="XO100" s="2">
        <v>216.615879828</v>
      </c>
      <c r="XP100" s="2">
        <v>44.701716738199998</v>
      </c>
      <c r="XQ100" s="2">
        <v>0.37875815843499999</v>
      </c>
      <c r="XR100" s="2">
        <v>125.512414647</v>
      </c>
      <c r="XS100" s="2">
        <v>0.232420471919</v>
      </c>
      <c r="XT100" s="2">
        <v>8.5300429184500004</v>
      </c>
      <c r="XU100" s="2">
        <v>4.8491304766500001E-2</v>
      </c>
      <c r="XV100" s="2">
        <v>2.1506244358900002</v>
      </c>
      <c r="XW100" s="2">
        <v>2633.75</v>
      </c>
      <c r="XX100" s="2">
        <v>3.4363526668600001E-3</v>
      </c>
      <c r="XY100" s="2">
        <v>6.9985895692499999E-3</v>
      </c>
      <c r="XZ100" s="2">
        <v>6.8472688681599997E-3</v>
      </c>
      <c r="YA100" s="2">
        <v>37.213935739599997</v>
      </c>
      <c r="YB100" s="2">
        <v>7.0948033210199999E-3</v>
      </c>
      <c r="YC100" s="2">
        <v>4.7708311567799998E-2</v>
      </c>
      <c r="YD100" s="2">
        <v>7.8314679874099999E-2</v>
      </c>
      <c r="YE100" s="2">
        <v>41.875797489699998</v>
      </c>
      <c r="YF100" s="2">
        <v>1.2204440433999999</v>
      </c>
      <c r="YG100" s="2">
        <v>321.58738109699999</v>
      </c>
      <c r="YH100" s="2">
        <v>789.14904358599995</v>
      </c>
      <c r="YI100" s="2">
        <v>0.95520690795399998</v>
      </c>
      <c r="YJ100" s="2">
        <v>407.039297299</v>
      </c>
      <c r="YK100" s="2">
        <v>0.94131726642500002</v>
      </c>
      <c r="YL100" s="2">
        <v>8.3156151402700006E-3</v>
      </c>
      <c r="YM100" s="2">
        <v>4.8707351498799998</v>
      </c>
      <c r="YN100" s="2">
        <v>336.08945379699998</v>
      </c>
      <c r="YO100" s="2">
        <v>0.89408744192699996</v>
      </c>
    </row>
    <row r="101" spans="2:665" x14ac:dyDescent="0.2">
      <c r="B101" s="4">
        <v>24</v>
      </c>
      <c r="C101" s="18">
        <v>2</v>
      </c>
      <c r="D101" s="2">
        <v>4799.7392779699903</v>
      </c>
      <c r="E101" s="2">
        <v>81.149687768000007</v>
      </c>
      <c r="F101" s="2">
        <v>4234.7061825600003</v>
      </c>
      <c r="G101" s="2">
        <v>70.702539161294297</v>
      </c>
      <c r="H101" s="2">
        <v>0.190245937133</v>
      </c>
      <c r="I101" s="2">
        <v>32.473968325362002</v>
      </c>
      <c r="J101" s="2">
        <v>0.91546063253064303</v>
      </c>
      <c r="K101" s="2">
        <v>1.57118613987</v>
      </c>
      <c r="L101" s="2">
        <v>77.386947226299995</v>
      </c>
      <c r="M101" s="2">
        <v>0.45930413123181901</v>
      </c>
      <c r="N101" s="2">
        <v>6653.5116604799996</v>
      </c>
      <c r="O101" s="2">
        <v>64.725391222121104</v>
      </c>
      <c r="P101" s="2">
        <v>80.122021527200005</v>
      </c>
      <c r="Q101" s="2">
        <v>78.958380992800002</v>
      </c>
      <c r="R101" s="2">
        <v>95</v>
      </c>
      <c r="S101" s="2">
        <v>2.1562223853600002E-2</v>
      </c>
      <c r="T101" s="2">
        <v>0.114668212693</v>
      </c>
      <c r="U101" s="2">
        <v>446</v>
      </c>
      <c r="V101" s="2">
        <v>203728501</v>
      </c>
      <c r="W101" s="2">
        <v>36.963571703200003</v>
      </c>
      <c r="X101" s="2">
        <v>50.6109147011</v>
      </c>
      <c r="Y101" s="2">
        <v>959611077.81299996</v>
      </c>
      <c r="Z101" s="2">
        <v>611</v>
      </c>
      <c r="AA101" s="2">
        <v>447.13514081400001</v>
      </c>
      <c r="AB101" s="2">
        <v>518</v>
      </c>
      <c r="AC101" s="2">
        <v>283</v>
      </c>
      <c r="AD101" s="2">
        <v>3.3059691787299998</v>
      </c>
      <c r="AE101" s="2">
        <v>328</v>
      </c>
      <c r="AF101" s="2">
        <v>3892.9299058800002</v>
      </c>
      <c r="AG101" s="2">
        <v>354.8</v>
      </c>
      <c r="AH101" s="2">
        <v>2.4686270712899998</v>
      </c>
      <c r="AI101" s="2">
        <v>442.76054955799998</v>
      </c>
      <c r="AJ101" s="2">
        <v>6.9991168468199998</v>
      </c>
      <c r="AK101" s="2">
        <v>13.9982336936</v>
      </c>
      <c r="AL101" s="2">
        <v>5.4517755996800004</v>
      </c>
      <c r="AM101" s="2">
        <v>4.4286466007699996</v>
      </c>
      <c r="AN101" s="2">
        <v>6.9014549434299993E-2</v>
      </c>
      <c r="AO101" s="2">
        <v>0.986326292858</v>
      </c>
      <c r="AP101" s="2">
        <v>3.05798912323E-2</v>
      </c>
      <c r="AQ101" s="2">
        <v>2.8430932687700001</v>
      </c>
      <c r="AR101" s="2">
        <v>1.97154785928</v>
      </c>
      <c r="AS101" s="2">
        <v>0.44170403927200003</v>
      </c>
      <c r="AT101" s="2">
        <v>1.3335724386400001</v>
      </c>
      <c r="AU101" s="2">
        <v>0.92741839948100002</v>
      </c>
      <c r="AV101" s="2">
        <v>0.55633630993600003</v>
      </c>
      <c r="AW101" s="2">
        <v>0.72722144784999998</v>
      </c>
      <c r="AX101" s="2">
        <v>52.994265217200002</v>
      </c>
      <c r="AY101" s="2">
        <v>4.0073401938900002</v>
      </c>
      <c r="AZ101" s="2">
        <v>0.88571255906299995</v>
      </c>
      <c r="BA101" s="2">
        <v>5.3399887638100001</v>
      </c>
      <c r="BB101" s="2">
        <v>980.04236878699999</v>
      </c>
      <c r="BC101" s="2">
        <v>0.89492047000099995</v>
      </c>
      <c r="BD101" s="2">
        <v>-0.27905462947199999</v>
      </c>
      <c r="BE101" s="2">
        <v>1.1826668192700001</v>
      </c>
      <c r="BF101" s="2">
        <v>0.59650063572300005</v>
      </c>
      <c r="BG101" s="2">
        <v>18.516861786500002</v>
      </c>
      <c r="BH101" s="2">
        <v>6.2646073956899997</v>
      </c>
      <c r="BI101" s="2">
        <v>58.362119725200003</v>
      </c>
      <c r="BJ101" s="2">
        <v>6.1756041575899996</v>
      </c>
      <c r="BK101" s="2">
        <v>141.056918548</v>
      </c>
      <c r="BL101" s="2">
        <v>116.846908734</v>
      </c>
      <c r="BM101" s="2">
        <v>0.181414556708</v>
      </c>
      <c r="BN101" s="2">
        <v>10.129408505400001</v>
      </c>
      <c r="BO101" s="2">
        <v>0.13842680917299999</v>
      </c>
      <c r="BP101" s="2">
        <v>21.977428851799999</v>
      </c>
      <c r="BQ101" s="2">
        <v>0.71821734943399995</v>
      </c>
      <c r="BR101" s="2">
        <v>5.1263635672000003</v>
      </c>
      <c r="BS101" s="2">
        <v>1188.7841020599999</v>
      </c>
      <c r="BT101" s="2">
        <v>8.1495443424299992E-3</v>
      </c>
      <c r="BU101" s="2">
        <v>3.3701661470799997E-2</v>
      </c>
      <c r="BV101" s="2">
        <v>3.1063702247099999E-2</v>
      </c>
      <c r="BW101" s="2">
        <v>6.3535830684699999</v>
      </c>
      <c r="BX101" s="2">
        <v>3.4055325195E-2</v>
      </c>
      <c r="BY101" s="2">
        <v>0.113313767227</v>
      </c>
      <c r="BZ101" s="2">
        <v>0.19984863627800001</v>
      </c>
      <c r="CA101" s="2">
        <v>101.743500681</v>
      </c>
      <c r="CB101" s="2">
        <v>1.5573649146299999</v>
      </c>
      <c r="CC101" s="2">
        <v>53.285763969900003</v>
      </c>
      <c r="CD101" s="2">
        <v>733.22295410599997</v>
      </c>
      <c r="CE101" s="2">
        <v>0.90644349541500002</v>
      </c>
      <c r="CF101" s="2">
        <v>90.210366490699997</v>
      </c>
      <c r="CG101" s="2">
        <v>0.88057673435499995</v>
      </c>
      <c r="CH101" s="2">
        <v>5.1278362302400002E-2</v>
      </c>
      <c r="CI101" s="2">
        <v>3.85610499633</v>
      </c>
      <c r="CJ101" s="2">
        <v>58.6102003134</v>
      </c>
      <c r="CK101" s="2">
        <v>0.79940869693100003</v>
      </c>
      <c r="CL101" s="2">
        <v>21.711281937399999</v>
      </c>
      <c r="CM101" s="2">
        <v>0.11449131216199999</v>
      </c>
      <c r="CN101" s="2">
        <v>0.40161273391399999</v>
      </c>
      <c r="CO101" s="2">
        <v>-6.2838383993200004</v>
      </c>
      <c r="CP101" s="2">
        <v>304608.64171599998</v>
      </c>
      <c r="CQ101" s="2">
        <v>8.9038532567500006</v>
      </c>
      <c r="CR101" s="2">
        <v>12.961895527399999</v>
      </c>
      <c r="CS101" s="2">
        <v>1434781.2188899999</v>
      </c>
      <c r="CT101" s="2">
        <v>44.343633667100001</v>
      </c>
      <c r="CU101" s="2">
        <v>17.289563062399999</v>
      </c>
      <c r="CV101" s="2">
        <v>15.781004831500001</v>
      </c>
      <c r="CW101" s="2">
        <v>-60.087377020399998</v>
      </c>
      <c r="CX101" s="2">
        <v>1.55389975474</v>
      </c>
      <c r="CY101" s="2">
        <v>104.431010688</v>
      </c>
      <c r="CZ101" s="2">
        <v>269.69595558499998</v>
      </c>
      <c r="DA101" s="2">
        <v>-25.732162015899998</v>
      </c>
      <c r="DB101" s="2">
        <v>3.07582380262</v>
      </c>
      <c r="DC101" s="2">
        <v>-5.4067582990699998</v>
      </c>
      <c r="DD101" s="2">
        <v>3.27226882155</v>
      </c>
      <c r="DE101" s="2">
        <v>6.5445376431</v>
      </c>
      <c r="DF101" s="2">
        <v>3.0236000188499998</v>
      </c>
      <c r="DG101" s="2">
        <v>9.8330352909700006E-2</v>
      </c>
      <c r="DH101" s="2">
        <v>0.30487013281100001</v>
      </c>
      <c r="DI101" s="2">
        <v>0.97327532644100001</v>
      </c>
      <c r="DJ101" s="2">
        <v>0.17124352681800001</v>
      </c>
      <c r="DK101" s="2">
        <v>0.72786572710599995</v>
      </c>
      <c r="DL101" s="2">
        <v>1.2633540482500001</v>
      </c>
      <c r="DM101" s="2">
        <v>0.45697188989999998</v>
      </c>
      <c r="DN101" s="2">
        <v>0.373576819846</v>
      </c>
      <c r="DO101" s="2">
        <v>0.906820148597</v>
      </c>
      <c r="DP101" s="2">
        <v>0.72483510897500003</v>
      </c>
      <c r="DQ101" s="2">
        <v>0.30969199509899997</v>
      </c>
      <c r="DR101" s="2">
        <v>10.873399362400001</v>
      </c>
      <c r="DS101" s="2">
        <v>2.2378590949500001</v>
      </c>
      <c r="DT101" s="2">
        <v>0.36677826426499999</v>
      </c>
      <c r="DU101" s="2">
        <v>0.52928135356600003</v>
      </c>
      <c r="DV101" s="2">
        <v>6.2043270996700004</v>
      </c>
      <c r="DW101" s="2">
        <v>0.42554265741300001</v>
      </c>
      <c r="DX101" s="2">
        <v>-9.0499020816599995E-2</v>
      </c>
      <c r="DY101" s="2">
        <v>0.57991910622599996</v>
      </c>
      <c r="DZ101" s="2">
        <v>0.73400933829799997</v>
      </c>
      <c r="EA101" s="2">
        <v>1.38925968716</v>
      </c>
      <c r="EB101" s="2">
        <v>0.50677558190299998</v>
      </c>
      <c r="EC101" s="2">
        <v>11.250245338599999</v>
      </c>
      <c r="ED101" s="2">
        <v>4.83059410129</v>
      </c>
      <c r="EE101" s="2">
        <v>105.200196271</v>
      </c>
      <c r="EF101" s="2">
        <v>409.24337585900003</v>
      </c>
      <c r="EG101" s="2">
        <v>0.114440160123</v>
      </c>
      <c r="EH101" s="2">
        <v>1.42753379992</v>
      </c>
      <c r="EI101" s="2">
        <v>0.10323866169900001</v>
      </c>
      <c r="EJ101" s="2">
        <v>37.596663395500002</v>
      </c>
      <c r="EK101" s="2">
        <v>3.8338512703099998</v>
      </c>
      <c r="EL101" s="2">
        <v>8.3475669829699992</v>
      </c>
      <c r="EM101" s="2">
        <v>414.34739941100003</v>
      </c>
      <c r="EN101" s="2">
        <v>1.4124099574E-2</v>
      </c>
      <c r="EO101" s="2">
        <v>0.11114600370699999</v>
      </c>
      <c r="EP101" s="2">
        <v>9.8143190606400005E-2</v>
      </c>
      <c r="EQ101" s="2">
        <v>0.54420823602900004</v>
      </c>
      <c r="ER101" s="2">
        <v>0.112727325687</v>
      </c>
      <c r="ES101" s="2">
        <v>0.38535215647299997</v>
      </c>
      <c r="ET101" s="2">
        <v>0.34461160646400002</v>
      </c>
      <c r="EU101" s="2">
        <v>327.834448952</v>
      </c>
      <c r="EV101" s="2">
        <v>1.9476061301300001</v>
      </c>
      <c r="EW101" s="2">
        <v>9.7507142780000002</v>
      </c>
      <c r="EX101" s="2">
        <v>632.71034193900005</v>
      </c>
      <c r="EY101" s="2">
        <v>0.86073463541299999</v>
      </c>
      <c r="EZ101" s="2">
        <v>21.746463417899999</v>
      </c>
      <c r="FA101" s="2">
        <v>0.83045217785199998</v>
      </c>
      <c r="FB101" s="2">
        <v>0.21097230878000001</v>
      </c>
      <c r="FC101" s="2">
        <v>2.34038438306</v>
      </c>
      <c r="FD101" s="2">
        <v>11.301986983600001</v>
      </c>
      <c r="FE101" s="2">
        <v>0.72175290103599998</v>
      </c>
      <c r="FF101" s="2">
        <v>18.5870626868</v>
      </c>
      <c r="FG101" s="2">
        <v>5.9521334238699999E-2</v>
      </c>
      <c r="FH101" s="2">
        <v>0.45907059298300001</v>
      </c>
      <c r="FI101" s="2">
        <v>-9.2642222371000003</v>
      </c>
      <c r="FJ101" s="2">
        <v>298670.80895400001</v>
      </c>
      <c r="FK101" s="2">
        <v>7.6914775128899997</v>
      </c>
      <c r="FL101" s="2">
        <v>11.254363232899999</v>
      </c>
      <c r="FM101" s="2">
        <v>1406812.5740100001</v>
      </c>
      <c r="FN101" s="2">
        <v>43.120111069899998</v>
      </c>
      <c r="FO101" s="2">
        <v>17.120218262600002</v>
      </c>
      <c r="FP101" s="2">
        <v>9.2375567884399992</v>
      </c>
      <c r="FQ101" s="2">
        <v>-59.159471881000002</v>
      </c>
      <c r="FR101" s="2">
        <v>1.38904896217</v>
      </c>
      <c r="FS101" s="2">
        <v>102.27958295099999</v>
      </c>
      <c r="FT101" s="2">
        <v>204.97453854</v>
      </c>
      <c r="FU101" s="2">
        <v>-27.743676502300001</v>
      </c>
      <c r="FV101" s="2">
        <v>3.1451520732699998</v>
      </c>
      <c r="FW101" s="2">
        <v>-9.3876160349600006</v>
      </c>
      <c r="FX101" s="2">
        <v>3.1525258623100001</v>
      </c>
      <c r="FY101" s="2">
        <v>6.3050517246100002</v>
      </c>
      <c r="FZ101" s="2">
        <v>2.57245606124</v>
      </c>
      <c r="GA101" s="2">
        <v>0.19857685688099999</v>
      </c>
      <c r="GB101" s="2">
        <v>0.43139895584400001</v>
      </c>
      <c r="GC101" s="2">
        <v>0.97975225702900004</v>
      </c>
      <c r="GD101" s="2">
        <v>0.24313952499499999</v>
      </c>
      <c r="GE101" s="2">
        <v>0.53983012557499999</v>
      </c>
      <c r="GF101" s="2">
        <v>1.1313216124100001</v>
      </c>
      <c r="GG101" s="2">
        <v>0.422451156203</v>
      </c>
      <c r="GH101" s="2">
        <v>0.30558666453700001</v>
      </c>
      <c r="GI101" s="2">
        <v>0.92203779599000002</v>
      </c>
      <c r="GJ101" s="2">
        <v>0.76793641612100005</v>
      </c>
      <c r="GK101" s="2">
        <v>0.27688027841500001</v>
      </c>
      <c r="GL101" s="2">
        <v>10.0438061464</v>
      </c>
      <c r="GM101" s="2">
        <v>1.9703992562099999</v>
      </c>
      <c r="GN101" s="2">
        <v>0.30398719263000001</v>
      </c>
      <c r="GO101" s="2">
        <v>0.37476644862000003</v>
      </c>
      <c r="GP101" s="2">
        <v>2.9491115060199999</v>
      </c>
      <c r="GQ101" s="2">
        <v>0.37002933430599999</v>
      </c>
      <c r="GR101" s="2">
        <v>-7.36173793272E-2</v>
      </c>
      <c r="GS101" s="2">
        <v>0.476744327395</v>
      </c>
      <c r="GT101" s="2">
        <v>0.77204611105900001</v>
      </c>
      <c r="GU101" s="2">
        <v>0.95923566890500001</v>
      </c>
      <c r="GV101" s="2">
        <v>0.40176008151300002</v>
      </c>
      <c r="GW101" s="2">
        <v>10.134445534799999</v>
      </c>
      <c r="GX101" s="2">
        <v>4.7840243462999998</v>
      </c>
      <c r="GY101" s="2">
        <v>96.193326791000004</v>
      </c>
      <c r="GZ101" s="2">
        <v>467.79293424899998</v>
      </c>
      <c r="HA101" s="2">
        <v>0.102110311499</v>
      </c>
      <c r="HB101" s="2">
        <v>1.10802014739</v>
      </c>
      <c r="HC101" s="2">
        <v>9.4399731885199997E-2</v>
      </c>
      <c r="HD101" s="2">
        <v>46.858684985300002</v>
      </c>
      <c r="HE101" s="2">
        <v>5.0789897502999999</v>
      </c>
      <c r="HF101" s="2">
        <v>12.0382622229</v>
      </c>
      <c r="HG101" s="2">
        <v>463.30618253199998</v>
      </c>
      <c r="HH101" s="2">
        <v>1.44920167642E-2</v>
      </c>
      <c r="HI101" s="2">
        <v>0.118998473449</v>
      </c>
      <c r="HJ101" s="2">
        <v>0.104550929327</v>
      </c>
      <c r="HK101" s="2">
        <v>0.447018232392</v>
      </c>
      <c r="HL101" s="2">
        <v>0.121290837768</v>
      </c>
      <c r="HM101" s="2">
        <v>0.42870370906400002</v>
      </c>
      <c r="HN101" s="2">
        <v>0.47161699775100002</v>
      </c>
      <c r="HO101" s="2">
        <v>356.80173873000001</v>
      </c>
      <c r="HP101" s="2">
        <v>2.21838173016</v>
      </c>
      <c r="HQ101" s="2">
        <v>8.6437782620799997</v>
      </c>
      <c r="HR101" s="2">
        <v>602.85788761200001</v>
      </c>
      <c r="HS101" s="2">
        <v>0.84911734201699995</v>
      </c>
      <c r="HT101" s="2">
        <v>22.1999066389</v>
      </c>
      <c r="HU101" s="2">
        <v>0.81150449158299998</v>
      </c>
      <c r="HV101" s="2">
        <v>0.25663352859400002</v>
      </c>
      <c r="HW101" s="2">
        <v>2.2646825746200001</v>
      </c>
      <c r="HX101" s="2">
        <v>10.171188775499999</v>
      </c>
      <c r="HY101" s="2">
        <v>0.70043046505700002</v>
      </c>
      <c r="HZ101" s="2">
        <v>19.9067447139</v>
      </c>
      <c r="IA101" s="2">
        <v>-0.29076330032100001</v>
      </c>
      <c r="IB101" s="2">
        <v>0.396404525979</v>
      </c>
      <c r="IC101" s="2">
        <v>-3.1252416624300001</v>
      </c>
      <c r="ID101" s="2">
        <v>301454.55476799997</v>
      </c>
      <c r="IE101" s="2">
        <v>8.3385503939899994</v>
      </c>
      <c r="IF101" s="2">
        <v>12.7554816453</v>
      </c>
      <c r="IG101" s="2">
        <v>1419924.69778</v>
      </c>
      <c r="IH101" s="2">
        <v>50.486285493399997</v>
      </c>
      <c r="II101" s="2">
        <v>17.199817272200001</v>
      </c>
      <c r="IJ101" s="2">
        <v>16.5313418012</v>
      </c>
      <c r="IK101" s="2">
        <v>-69.333800283100004</v>
      </c>
      <c r="IL101" s="2">
        <v>1.58812665356</v>
      </c>
      <c r="IM101" s="2">
        <v>119.820085777</v>
      </c>
      <c r="IN101" s="2">
        <v>282.30073802599998</v>
      </c>
      <c r="IO101" s="2">
        <v>-23.582318965300001</v>
      </c>
      <c r="IP101" s="2">
        <v>4.0370587040999997</v>
      </c>
      <c r="IQ101" s="2">
        <v>-3.6787193657600001</v>
      </c>
      <c r="IR101" s="2">
        <v>3.3883747173700001</v>
      </c>
      <c r="IS101" s="2">
        <v>6.7767494347300001</v>
      </c>
      <c r="IT101" s="2">
        <v>2.8156436420099999</v>
      </c>
      <c r="IU101" s="2">
        <v>-3.4267369809599997E-2</v>
      </c>
      <c r="IV101" s="2">
        <v>0.29935512989500002</v>
      </c>
      <c r="IW101" s="2">
        <v>0.97577021094600003</v>
      </c>
      <c r="IX101" s="2">
        <v>0.195306782052</v>
      </c>
      <c r="IY101" s="2">
        <v>0.94278129644800002</v>
      </c>
      <c r="IZ101" s="2">
        <v>1.34888090638</v>
      </c>
      <c r="JA101" s="2">
        <v>0.51281759654500003</v>
      </c>
      <c r="JB101" s="2">
        <v>0.42532950741600001</v>
      </c>
      <c r="JC101" s="2">
        <v>0.90466767167899997</v>
      </c>
      <c r="JD101" s="2">
        <v>0.67607541595099996</v>
      </c>
      <c r="JE101" s="2">
        <v>-5.0206835707199998E-2</v>
      </c>
      <c r="JF101" s="2">
        <v>11.4755850601</v>
      </c>
      <c r="JG101" s="2">
        <v>1.87158447126</v>
      </c>
      <c r="JH101" s="2">
        <v>0.357127759672</v>
      </c>
      <c r="JI101" s="2">
        <v>0.46166837355500001</v>
      </c>
      <c r="JJ101" s="2">
        <v>3.37723672081</v>
      </c>
      <c r="JK101" s="2">
        <v>0.44383090252899998</v>
      </c>
      <c r="JL101" s="2">
        <v>-9.1264907851200006E-2</v>
      </c>
      <c r="JM101" s="2">
        <v>0.69694519194500004</v>
      </c>
      <c r="JN101" s="2">
        <v>0.689193445633</v>
      </c>
      <c r="JO101" s="2">
        <v>0.90389219777200003</v>
      </c>
      <c r="JP101" s="2">
        <v>0.54210626169499998</v>
      </c>
      <c r="JQ101" s="2">
        <v>11.734052993100001</v>
      </c>
      <c r="JR101" s="2">
        <v>4.7795351657599996</v>
      </c>
      <c r="JS101" s="2">
        <v>111.367026497</v>
      </c>
      <c r="JT101" s="2">
        <v>403.93621197300001</v>
      </c>
      <c r="JU101" s="2">
        <v>0.13058489042099999</v>
      </c>
      <c r="JV101" s="2">
        <v>1.5977037563500001</v>
      </c>
      <c r="JW101" s="2">
        <v>0.109290506866</v>
      </c>
      <c r="JX101" s="2">
        <v>33.957801766400003</v>
      </c>
      <c r="JY101" s="2">
        <v>3.3298975030000002</v>
      </c>
      <c r="JZ101" s="2">
        <v>8.0468045313700003</v>
      </c>
      <c r="KA101" s="2">
        <v>387.94406280700002</v>
      </c>
      <c r="KB101" s="2">
        <v>1.9465774968400001E-2</v>
      </c>
      <c r="KC101" s="2">
        <v>0.112378148512</v>
      </c>
      <c r="KD101" s="2">
        <v>0.102330580693</v>
      </c>
      <c r="KE101" s="2">
        <v>0.58876234100400004</v>
      </c>
      <c r="KF101" s="2">
        <v>0.115154383771</v>
      </c>
      <c r="KG101" s="2">
        <v>0.37995119814400002</v>
      </c>
      <c r="KH101" s="2">
        <v>0.36654974379299998</v>
      </c>
      <c r="KI101" s="2">
        <v>328.17278552499999</v>
      </c>
      <c r="KJ101" s="2">
        <v>1.9862430413100001</v>
      </c>
      <c r="KK101" s="2">
        <v>10.322632499599999</v>
      </c>
      <c r="KL101" s="2">
        <v>675.54533421099995</v>
      </c>
      <c r="KM101" s="2">
        <v>0.87459888751399995</v>
      </c>
      <c r="KN101" s="2">
        <v>23.230548097</v>
      </c>
      <c r="KO101" s="2">
        <v>0.84268136181800002</v>
      </c>
      <c r="KP101" s="2">
        <v>0.213036548893</v>
      </c>
      <c r="KQ101" s="2">
        <v>2.3299936685199998</v>
      </c>
      <c r="KR101" s="2">
        <v>11.7722857253</v>
      </c>
      <c r="KS101" s="2">
        <v>0.75262621401399998</v>
      </c>
      <c r="KT101" s="2">
        <v>172.01182518100001</v>
      </c>
      <c r="KU101" s="2">
        <v>-0.35892579038700001</v>
      </c>
      <c r="KV101" s="2">
        <v>6.8795919723499993E-2</v>
      </c>
      <c r="KW101" s="2">
        <v>69.991868075599996</v>
      </c>
      <c r="KX101" s="2">
        <v>14931698.7316</v>
      </c>
      <c r="KY101" s="2">
        <v>70.629388891700003</v>
      </c>
      <c r="KZ101" s="2">
        <v>93.566959379799997</v>
      </c>
      <c r="LA101" s="2">
        <v>70331953.767499998</v>
      </c>
      <c r="LB101" s="2">
        <v>362.19333872999999</v>
      </c>
      <c r="LC101" s="2">
        <v>121.05075915499999</v>
      </c>
      <c r="LD101" s="2">
        <v>173.47833807999999</v>
      </c>
      <c r="LE101" s="2">
        <v>-231.42634585499999</v>
      </c>
      <c r="LF101" s="2">
        <v>4.0659960632000001</v>
      </c>
      <c r="LG101" s="2">
        <v>593.61968458399997</v>
      </c>
      <c r="LH101" s="2">
        <v>12254.6397206</v>
      </c>
      <c r="LI101" s="2">
        <v>-115.673613882</v>
      </c>
      <c r="LJ101" s="2">
        <v>2.3271362043199999</v>
      </c>
      <c r="LK101" s="2">
        <v>48.975979536099999</v>
      </c>
      <c r="LL101" s="2">
        <v>11.311781694900001</v>
      </c>
      <c r="LM101" s="2">
        <v>22.623563389800001</v>
      </c>
      <c r="LN101" s="2">
        <v>6.87128638142</v>
      </c>
      <c r="LO101" s="2">
        <v>-97.461716710700003</v>
      </c>
      <c r="LP101" s="2">
        <v>3.0774940707100001E-2</v>
      </c>
      <c r="LQ101" s="2">
        <v>0.92435210765999998</v>
      </c>
      <c r="LR101" s="2">
        <v>1.12206129339E-2</v>
      </c>
      <c r="LS101" s="2">
        <v>57.204104115200003</v>
      </c>
      <c r="LT101" s="2">
        <v>3.50106857403</v>
      </c>
      <c r="LU101" s="2">
        <v>0.179412938312</v>
      </c>
      <c r="LV101" s="2">
        <v>13.0588611651</v>
      </c>
      <c r="LW101" s="2">
        <v>0.82396329845799998</v>
      </c>
      <c r="LX101" s="2">
        <v>0.19316549217699999</v>
      </c>
      <c r="LY101" s="2">
        <v>-0.29970738381000001</v>
      </c>
      <c r="LZ101" s="2">
        <v>121.574863482</v>
      </c>
      <c r="MA101" s="2">
        <v>3.8854104706000001</v>
      </c>
      <c r="MB101" s="2">
        <v>0.85969506405700002</v>
      </c>
      <c r="MC101" s="2">
        <v>21.539255046299999</v>
      </c>
      <c r="MD101" s="2">
        <v>4220.0705349299997</v>
      </c>
      <c r="ME101" s="2">
        <v>0.95334837985300003</v>
      </c>
      <c r="MF101" s="2">
        <v>-0.30096038595500002</v>
      </c>
      <c r="MG101" s="2">
        <v>5.9945305898200001</v>
      </c>
      <c r="MH101" s="2">
        <v>0.27450250754099997</v>
      </c>
      <c r="MI101" s="2">
        <v>28.952916070099999</v>
      </c>
      <c r="MJ101" s="2">
        <v>19.609261133699999</v>
      </c>
      <c r="MK101" s="2">
        <v>175.111874387</v>
      </c>
      <c r="ML101" s="2">
        <v>6.0444906296800003</v>
      </c>
      <c r="MM101" s="2">
        <v>269.759568204</v>
      </c>
      <c r="MN101" s="2">
        <v>70.103042198200001</v>
      </c>
      <c r="MO101" s="2">
        <v>0.453589858171</v>
      </c>
      <c r="MP101" s="2">
        <v>78.346390995999997</v>
      </c>
      <c r="MQ101" s="2">
        <v>0.26472970383099997</v>
      </c>
      <c r="MR101" s="2">
        <v>6.7114818449499998</v>
      </c>
      <c r="MS101" s="2">
        <v>8.6389205041099995E-2</v>
      </c>
      <c r="MT101" s="2">
        <v>1.68314873151</v>
      </c>
      <c r="MU101" s="2">
        <v>1212.78999019</v>
      </c>
      <c r="MV101" s="2">
        <v>6.65612704973E-3</v>
      </c>
      <c r="MW101" s="2">
        <v>1.5046008852E-2</v>
      </c>
      <c r="MX101" s="2">
        <v>1.4638949702299999E-2</v>
      </c>
      <c r="MY101" s="2">
        <v>19.668978840400001</v>
      </c>
      <c r="MZ101" s="2">
        <v>1.51322645405E-2</v>
      </c>
      <c r="NA101" s="2">
        <v>6.8064116001799999E-2</v>
      </c>
      <c r="NB101" s="2">
        <v>7.3426467251499997E-2</v>
      </c>
      <c r="NC101" s="2">
        <v>66.117279876699996</v>
      </c>
      <c r="ND101" s="2">
        <v>1.19504793481</v>
      </c>
      <c r="NE101" s="2">
        <v>168.338418201</v>
      </c>
      <c r="NF101" s="2">
        <v>898.73089037800003</v>
      </c>
      <c r="NG101" s="2">
        <v>0.964289781741</v>
      </c>
      <c r="NH101" s="2">
        <v>210.319153927</v>
      </c>
      <c r="NI101" s="2">
        <v>0.95221559598399996</v>
      </c>
      <c r="NJ101" s="2">
        <v>1.7699774670400001E-2</v>
      </c>
      <c r="NK101" s="2">
        <v>4.2900813312499997</v>
      </c>
      <c r="NL101" s="2">
        <v>174.79122201000001</v>
      </c>
      <c r="NM101" s="2">
        <v>0.91840299311399998</v>
      </c>
      <c r="NN101" s="2">
        <v>21.670041287299998</v>
      </c>
      <c r="NO101" s="2">
        <v>-0.18280157372</v>
      </c>
      <c r="NP101" s="2">
        <v>0.40518952464500002</v>
      </c>
      <c r="NQ101" s="2">
        <v>-1.68862675737</v>
      </c>
      <c r="NR101" s="2">
        <v>263787.34169799997</v>
      </c>
      <c r="NS101" s="2">
        <v>9.0321203510700006</v>
      </c>
      <c r="NT101" s="2">
        <v>12.7717896889</v>
      </c>
      <c r="NU101" s="2">
        <v>1242502.9096899999</v>
      </c>
      <c r="NV101" s="2">
        <v>45.089479781500003</v>
      </c>
      <c r="NW101" s="2">
        <v>16.0894012895</v>
      </c>
      <c r="NX101" s="2">
        <v>18.675122265999999</v>
      </c>
      <c r="NY101" s="2">
        <v>-67.186284131299999</v>
      </c>
      <c r="NZ101" s="2">
        <v>1.5098878818699999</v>
      </c>
      <c r="OA101" s="2">
        <v>112.27576391300001</v>
      </c>
      <c r="OB101" s="2">
        <v>256.437659548</v>
      </c>
      <c r="OC101" s="2">
        <v>-22.1790900592</v>
      </c>
      <c r="OD101" s="2">
        <v>3.1914437804500002</v>
      </c>
      <c r="OE101" s="2">
        <v>-1.5592223404200001</v>
      </c>
      <c r="OF101" s="2">
        <v>3.4531712942500001</v>
      </c>
      <c r="OG101" s="2">
        <v>6.9063425885100003</v>
      </c>
      <c r="OH101" s="2">
        <v>2.7900188792099998</v>
      </c>
      <c r="OI101" s="2">
        <v>-8.0871043512400001E-2</v>
      </c>
      <c r="OJ101" s="2">
        <v>0.26879239811599998</v>
      </c>
      <c r="OK101" s="2">
        <v>0.96596943500400001</v>
      </c>
      <c r="OL101" s="2">
        <v>0.19145964674800001</v>
      </c>
      <c r="OM101" s="2">
        <v>0.94767555903300005</v>
      </c>
      <c r="ON101" s="2">
        <v>1.3363306070800001</v>
      </c>
      <c r="OO101" s="2">
        <v>0.52594229446499996</v>
      </c>
      <c r="OP101" s="2">
        <v>0.42062301384700002</v>
      </c>
      <c r="OQ101" s="2">
        <v>0.88788677634900004</v>
      </c>
      <c r="OR101" s="2">
        <v>0.67119622085599995</v>
      </c>
      <c r="OS101" s="2">
        <v>-7.1059404363600004E-2</v>
      </c>
      <c r="OT101" s="2">
        <v>11.895504390099999</v>
      </c>
      <c r="OU101" s="2">
        <v>1.83164541901</v>
      </c>
      <c r="OV101" s="2">
        <v>0.324839650102</v>
      </c>
      <c r="OW101" s="2">
        <v>0.44473611901799998</v>
      </c>
      <c r="OX101" s="2">
        <v>2.4063993316599999</v>
      </c>
      <c r="OY101" s="2">
        <v>0.40609838535800002</v>
      </c>
      <c r="OZ101" s="2">
        <v>-8.4672891901799996E-2</v>
      </c>
      <c r="PA101" s="2">
        <v>0.70571044385899995</v>
      </c>
      <c r="PB101" s="2">
        <v>0.68398116966699996</v>
      </c>
      <c r="PC101" s="2">
        <v>0.83126891704000005</v>
      </c>
      <c r="PD101" s="2">
        <v>0.477957088142</v>
      </c>
      <c r="PE101" s="2">
        <v>12.3091265947</v>
      </c>
      <c r="PF101" s="2">
        <v>4.5472569714100004</v>
      </c>
      <c r="PG101" s="2">
        <v>118.80372914599999</v>
      </c>
      <c r="PH101" s="2">
        <v>412.888125613</v>
      </c>
      <c r="PI101" s="2">
        <v>0.13049212435099999</v>
      </c>
      <c r="PJ101" s="2">
        <v>1.66552800654</v>
      </c>
      <c r="PK101" s="2">
        <v>0.116588546758</v>
      </c>
      <c r="PL101" s="2">
        <v>29.577036310099999</v>
      </c>
      <c r="PM101" s="2">
        <v>2.6957120270399999</v>
      </c>
      <c r="PN101" s="2">
        <v>6.2554352484300004</v>
      </c>
      <c r="PO101" s="2">
        <v>357.58488714399999</v>
      </c>
      <c r="PP101" s="2">
        <v>1.6343021906799999E-2</v>
      </c>
      <c r="PQ101" s="2">
        <v>9.93414022462E-2</v>
      </c>
      <c r="PR101" s="2">
        <v>8.9461141581300002E-2</v>
      </c>
      <c r="PS101" s="2">
        <v>0.51202791814399995</v>
      </c>
      <c r="PT101" s="2">
        <v>0.100825923089</v>
      </c>
      <c r="PU101" s="2">
        <v>0.39273086595000001</v>
      </c>
      <c r="PV101" s="2">
        <v>0.25419378528600001</v>
      </c>
      <c r="PW101" s="2">
        <v>342.446652535</v>
      </c>
      <c r="PX101" s="2">
        <v>1.75980844716</v>
      </c>
      <c r="PY101" s="2">
        <v>10.8377269262</v>
      </c>
      <c r="PZ101" s="2">
        <v>678.873582511</v>
      </c>
      <c r="QA101" s="2">
        <v>0.87695052588300004</v>
      </c>
      <c r="QB101" s="2">
        <v>21.5347735882</v>
      </c>
      <c r="QC101" s="2">
        <v>0.85272137087599997</v>
      </c>
      <c r="QD101" s="2">
        <v>0.17073291360100001</v>
      </c>
      <c r="QE101" s="2">
        <v>2.2042722113500002</v>
      </c>
      <c r="QF101" s="2">
        <v>12.3413794696</v>
      </c>
      <c r="QG101" s="2">
        <v>0.754177240114</v>
      </c>
      <c r="QH101" s="2">
        <v>4.7681085744000002</v>
      </c>
      <c r="QI101" s="2">
        <v>7.3271431741499998E-2</v>
      </c>
      <c r="QJ101" s="2">
        <v>0.50125245458900003</v>
      </c>
      <c r="QK101" s="2">
        <v>0.25355825771500001</v>
      </c>
      <c r="QL101" s="2">
        <v>13539.0530855</v>
      </c>
      <c r="QM101" s="2">
        <v>1.9712011412099999</v>
      </c>
      <c r="QN101" s="2">
        <v>2.8630088947100001</v>
      </c>
      <c r="QO101" s="2">
        <v>63772.252091499999</v>
      </c>
      <c r="QP101" s="2">
        <v>13.414529635599999</v>
      </c>
      <c r="QQ101" s="2">
        <v>3.6450799089000001</v>
      </c>
      <c r="QR101" s="2">
        <v>4.5913362821200003</v>
      </c>
      <c r="QS101" s="2">
        <v>-13.5849604617</v>
      </c>
      <c r="QT101" s="2">
        <v>0.99819233486000003</v>
      </c>
      <c r="QU101" s="2">
        <v>26.999490097300001</v>
      </c>
      <c r="QV101" s="2">
        <v>13.252233505</v>
      </c>
      <c r="QW101" s="2">
        <v>-4.2542522945299996</v>
      </c>
      <c r="QX101" s="2">
        <v>3.52881182491</v>
      </c>
      <c r="QY101" s="2">
        <v>0.18540236589</v>
      </c>
      <c r="QZ101" s="2">
        <v>1.52677593694</v>
      </c>
      <c r="RA101" s="2">
        <v>3.05355187388</v>
      </c>
      <c r="RB101" s="2">
        <v>1.9648554513600001</v>
      </c>
      <c r="RC101" s="2">
        <v>-2.2202422189199999E-2</v>
      </c>
      <c r="RD101" s="2">
        <v>0.30455010085299999</v>
      </c>
      <c r="RE101" s="2">
        <v>0.89611664078999997</v>
      </c>
      <c r="RF101" s="2">
        <v>0.26183617889600003</v>
      </c>
      <c r="RG101" s="2">
        <v>0.51941679605000002</v>
      </c>
      <c r="RH101" s="2">
        <v>0.97035141259500002</v>
      </c>
      <c r="RI101" s="2">
        <v>0.51941679605000002</v>
      </c>
      <c r="RJ101" s="2">
        <v>0.239857667932</v>
      </c>
      <c r="RK101" s="2">
        <v>0.82686106798299996</v>
      </c>
      <c r="RL101" s="2">
        <v>0.74029160197499999</v>
      </c>
      <c r="RM101" s="2">
        <v>-4.2500331550199999E-2</v>
      </c>
      <c r="RN101" s="2">
        <v>2.3206194128000002</v>
      </c>
      <c r="RO101" s="2">
        <v>1.44543865531</v>
      </c>
      <c r="RP101" s="2">
        <v>0.17851078192399999</v>
      </c>
      <c r="RQ101" s="2">
        <v>0.249153076586</v>
      </c>
      <c r="RR101" s="2">
        <v>0.476368396724</v>
      </c>
      <c r="RS101" s="2">
        <v>0.21091998088300001</v>
      </c>
      <c r="RT101" s="2">
        <v>-3.0321375235899999E-2</v>
      </c>
      <c r="RU101" s="2">
        <v>0.51941679605000002</v>
      </c>
      <c r="RV101" s="2">
        <v>0.74029160197499999</v>
      </c>
      <c r="RW101" s="2">
        <v>0.47719551029399998</v>
      </c>
      <c r="RX101" s="2">
        <v>0.249373772705</v>
      </c>
      <c r="RY101" s="2">
        <v>2.5750736015700002</v>
      </c>
      <c r="RZ101" s="2">
        <v>4.2072190599499999</v>
      </c>
      <c r="SA101" s="2">
        <v>123.341511286</v>
      </c>
      <c r="SB101" s="2">
        <v>510.77625122699999</v>
      </c>
      <c r="SC101" s="2">
        <v>7.7824338317500005E-2</v>
      </c>
      <c r="SD101" s="2">
        <v>0.183038876223</v>
      </c>
      <c r="SE101" s="2">
        <v>0.121041718632</v>
      </c>
      <c r="SF101" s="2">
        <v>35.816486751699998</v>
      </c>
      <c r="SG101" s="2">
        <v>20.974730127600001</v>
      </c>
      <c r="SH101" s="2">
        <v>5.6042570936300002</v>
      </c>
      <c r="SI101" s="2">
        <v>95.183513248300002</v>
      </c>
      <c r="SJ101" s="2">
        <v>5.1520703841300003E-2</v>
      </c>
      <c r="SK101" s="2">
        <v>0.60623159960700002</v>
      </c>
      <c r="SL101" s="2">
        <v>0.52456498015999997</v>
      </c>
      <c r="SM101" s="2">
        <v>0.24960376519399999</v>
      </c>
      <c r="SN101" s="2">
        <v>0.61046116780600002</v>
      </c>
      <c r="SO101" s="2">
        <v>0.50079246961099999</v>
      </c>
      <c r="SP101" s="2">
        <v>0.31460786052099998</v>
      </c>
      <c r="SQ101" s="2">
        <v>422.08256870299999</v>
      </c>
      <c r="SR101" s="2">
        <v>1.93930079905</v>
      </c>
      <c r="SS101" s="2">
        <v>2.1719661751300001</v>
      </c>
      <c r="ST101" s="2">
        <v>632.29442194000001</v>
      </c>
      <c r="SU101" s="2">
        <v>0.85404521915499998</v>
      </c>
      <c r="SV101" s="2">
        <v>5.0318345040599999</v>
      </c>
      <c r="SW101" s="2">
        <v>0.82705518230499997</v>
      </c>
      <c r="SX101" s="2">
        <v>1.1661673727999999</v>
      </c>
      <c r="SY101" s="2">
        <v>1.7636006719399999</v>
      </c>
      <c r="SZ101" s="2">
        <v>2.5581553287799998</v>
      </c>
      <c r="TA101" s="2">
        <v>0.71839588943300003</v>
      </c>
      <c r="TB101" s="2">
        <v>4.1468089326999999</v>
      </c>
      <c r="TC101" s="2">
        <v>-3.28156606992E-2</v>
      </c>
      <c r="TD101" s="2">
        <v>0.50106369557399999</v>
      </c>
      <c r="TE101" s="2">
        <v>0.16997905444700001</v>
      </c>
      <c r="TF101" s="2">
        <v>9444.7984783400007</v>
      </c>
      <c r="TG101" s="2">
        <v>1.73285732325</v>
      </c>
      <c r="TH101" s="2">
        <v>2.44532402907</v>
      </c>
      <c r="TI101" s="2">
        <v>44487.311314099999</v>
      </c>
      <c r="TJ101" s="2">
        <v>8.7278035482200007</v>
      </c>
      <c r="TK101" s="2">
        <v>3.0444528745800001</v>
      </c>
      <c r="TL101" s="2">
        <v>4.2065652918999996</v>
      </c>
      <c r="TM101" s="2">
        <v>-10.751065605799999</v>
      </c>
      <c r="TN101" s="2">
        <v>0.99846486709500004</v>
      </c>
      <c r="TO101" s="2">
        <v>19.478869154000002</v>
      </c>
      <c r="TP101" s="2">
        <v>9.2186378381300003</v>
      </c>
      <c r="TQ101" s="2">
        <v>-3.60802124759</v>
      </c>
      <c r="TR101" s="2">
        <v>2.8274449646600002</v>
      </c>
      <c r="TS101" s="2">
        <v>0.22373079227600001</v>
      </c>
      <c r="TT101" s="2">
        <v>1.50230124292</v>
      </c>
      <c r="TU101" s="2">
        <v>3.00460248585</v>
      </c>
      <c r="TV101" s="2">
        <v>1.9824225357900001</v>
      </c>
      <c r="TW101" s="2">
        <v>-3.71634677389E-3</v>
      </c>
      <c r="TX101" s="2">
        <v>0.29330115125599998</v>
      </c>
      <c r="TY101" s="2">
        <v>0.91235974067900005</v>
      </c>
      <c r="TZ101" s="2">
        <v>0.25610649735500002</v>
      </c>
      <c r="UA101" s="2">
        <v>0.43820129660399998</v>
      </c>
      <c r="UB101" s="2">
        <v>0.98351375281599995</v>
      </c>
      <c r="UC101" s="2">
        <v>0.43820129660399998</v>
      </c>
      <c r="UD101" s="2">
        <v>0.24433046593300001</v>
      </c>
      <c r="UE101" s="2">
        <v>0.85393290113200004</v>
      </c>
      <c r="UF101" s="2">
        <v>0.78089935169799995</v>
      </c>
      <c r="UG101" s="2">
        <v>0.122861780802</v>
      </c>
      <c r="UH101" s="2">
        <v>2.2878030804699998</v>
      </c>
      <c r="UI101" s="2">
        <v>1.5442212391800001</v>
      </c>
      <c r="UJ101" s="2">
        <v>0.12741210308299999</v>
      </c>
      <c r="UK101" s="2">
        <v>0.24978151835599999</v>
      </c>
      <c r="UL101" s="2">
        <v>0.56133853844199999</v>
      </c>
      <c r="UM101" s="2">
        <v>0.15151074410099999</v>
      </c>
      <c r="UN101" s="2">
        <v>-1.63293600619E-2</v>
      </c>
      <c r="UO101" s="2">
        <v>0.43820129660399998</v>
      </c>
      <c r="UP101" s="2">
        <v>0.78089935169799995</v>
      </c>
      <c r="UQ101" s="2">
        <v>0.56092477682200004</v>
      </c>
      <c r="UR101" s="2">
        <v>0.24946815221300001</v>
      </c>
      <c r="US101" s="2">
        <v>2.5691854759599999</v>
      </c>
      <c r="UT101" s="2">
        <v>4.4050324019099998</v>
      </c>
      <c r="UU101" s="2">
        <v>107.370951914</v>
      </c>
      <c r="UV101" s="2">
        <v>510.58390579000002</v>
      </c>
      <c r="UW101" s="2">
        <v>7.7810044279900001E-2</v>
      </c>
      <c r="UX101" s="2">
        <v>0.19261457949499999</v>
      </c>
      <c r="UY101" s="2">
        <v>0.10536894201499999</v>
      </c>
      <c r="UZ101" s="2">
        <v>41.7026496565</v>
      </c>
      <c r="VA101" s="2">
        <v>25.943817468100001</v>
      </c>
      <c r="VB101" s="2">
        <v>7.7340000250400003</v>
      </c>
      <c r="VC101" s="2">
        <v>104.73797841</v>
      </c>
      <c r="VD101" s="2">
        <v>4.9108910476200002E-2</v>
      </c>
      <c r="VE101" s="2">
        <v>0.607703631011</v>
      </c>
      <c r="VF101" s="2">
        <v>0.51144912135099996</v>
      </c>
      <c r="VG101" s="2">
        <v>0.24938561315800001</v>
      </c>
      <c r="VH101" s="2">
        <v>0.60696384569899997</v>
      </c>
      <c r="VI101" s="2">
        <v>0.50122877368399998</v>
      </c>
      <c r="VJ101" s="2">
        <v>0.31480569566900002</v>
      </c>
      <c r="VK101" s="2">
        <v>415.94163613400002</v>
      </c>
      <c r="VL101" s="2">
        <v>1.94368719066</v>
      </c>
      <c r="VM101" s="2">
        <v>2.1775444350800002</v>
      </c>
      <c r="VN101" s="2">
        <v>593.87684302599996</v>
      </c>
      <c r="VO101" s="2">
        <v>0.84466818409699995</v>
      </c>
      <c r="VP101" s="2">
        <v>4.9852756618000003</v>
      </c>
      <c r="VQ101" s="2">
        <v>0.81429757681000003</v>
      </c>
      <c r="VR101" s="2">
        <v>1.18329007287</v>
      </c>
      <c r="VS101" s="2">
        <v>1.81776007445</v>
      </c>
      <c r="VT101" s="2">
        <v>2.5721446172000002</v>
      </c>
      <c r="VU101" s="2">
        <v>0.69219160686900005</v>
      </c>
      <c r="VV101" s="2">
        <v>194.608042858</v>
      </c>
      <c r="VW101" s="2">
        <v>7.4296073982100003E-2</v>
      </c>
      <c r="VX101" s="2">
        <v>5.1183547918300001E-2</v>
      </c>
      <c r="VY101" s="2">
        <v>1165.8929847300001</v>
      </c>
      <c r="VZ101" s="2">
        <v>1388206267.9000001</v>
      </c>
      <c r="WA101" s="2">
        <v>80.668025258200004</v>
      </c>
      <c r="WB101" s="2">
        <v>113.33696560999999</v>
      </c>
      <c r="WC101" s="2">
        <v>6538791118.6899996</v>
      </c>
      <c r="WD101" s="2">
        <v>1630.02618551</v>
      </c>
      <c r="WE101" s="2">
        <v>1167.1855666900001</v>
      </c>
      <c r="WF101" s="2">
        <v>1324.0469747499999</v>
      </c>
      <c r="WG101" s="2">
        <v>823.25281927900005</v>
      </c>
      <c r="WH101" s="2">
        <v>4.4961778886800001</v>
      </c>
      <c r="WI101" s="2">
        <v>806.77336622899998</v>
      </c>
      <c r="WJ101" s="2">
        <v>19902.833843100001</v>
      </c>
      <c r="WK101" s="2">
        <v>967.97687252799994</v>
      </c>
      <c r="WL101" s="2">
        <v>2.9174334127599999</v>
      </c>
      <c r="WM101" s="2">
        <v>1158.6282031999999</v>
      </c>
      <c r="WN101" s="2">
        <v>15.296830911200001</v>
      </c>
      <c r="WO101" s="2">
        <v>30.593661822400001</v>
      </c>
      <c r="WP101" s="2">
        <v>7.2427133797799996</v>
      </c>
      <c r="WQ101" s="2">
        <v>173.06672983000001</v>
      </c>
      <c r="WR101" s="2">
        <v>2.1807895069100001E-2</v>
      </c>
      <c r="WS101" s="2">
        <v>0.99219221388500001</v>
      </c>
      <c r="WT101" s="2">
        <v>8.3237411466599992E-3</v>
      </c>
      <c r="WU101" s="2">
        <v>9.2886093062199997</v>
      </c>
      <c r="WV101" s="2">
        <v>2.69711300166</v>
      </c>
      <c r="WW101" s="2">
        <v>0.35230401616000001</v>
      </c>
      <c r="WX101" s="2">
        <v>3.6729399790700001</v>
      </c>
      <c r="WY101" s="2">
        <v>0.93921857393800001</v>
      </c>
      <c r="WZ101" s="2">
        <v>0.358398641558</v>
      </c>
      <c r="XA101" s="2">
        <v>0.85063507107400005</v>
      </c>
      <c r="XB101" s="2">
        <v>260.14032011099999</v>
      </c>
      <c r="XC101" s="2">
        <v>5.1826880482500002</v>
      </c>
      <c r="XD101" s="2">
        <v>0.96030623702899998</v>
      </c>
      <c r="XE101" s="2">
        <v>30.780991357200001</v>
      </c>
      <c r="XF101" s="2">
        <v>40565.190518399999</v>
      </c>
      <c r="XG101" s="2">
        <v>0.97824653430599995</v>
      </c>
      <c r="XH101" s="2">
        <v>-0.36094382321099999</v>
      </c>
      <c r="XI101" s="2">
        <v>2.3036636606099998</v>
      </c>
      <c r="XJ101" s="2">
        <v>0.43435304633999999</v>
      </c>
      <c r="XK101" s="2">
        <v>113.83535612199999</v>
      </c>
      <c r="XL101" s="2">
        <v>32.127188906400001</v>
      </c>
      <c r="XM101" s="2">
        <v>252.324828263</v>
      </c>
      <c r="XN101" s="2">
        <v>6.6170022984800001</v>
      </c>
      <c r="XO101" s="2">
        <v>236.87242394500001</v>
      </c>
      <c r="XP101" s="2">
        <v>52.156035328800002</v>
      </c>
      <c r="XQ101" s="2">
        <v>0.373187722868</v>
      </c>
      <c r="XR101" s="2">
        <v>92.606539236900005</v>
      </c>
      <c r="XS101" s="2">
        <v>0.23245576442099999</v>
      </c>
      <c r="XT101" s="2">
        <v>8.5721295387600005</v>
      </c>
      <c r="XU101" s="2">
        <v>7.9681982454500005E-2</v>
      </c>
      <c r="XV101" s="2">
        <v>2.1367713155599999</v>
      </c>
      <c r="XW101" s="2">
        <v>1986.2149165799999</v>
      </c>
      <c r="XX101" s="2">
        <v>5.3009221935600001E-3</v>
      </c>
      <c r="XY101" s="2">
        <v>1.1465866505499999E-2</v>
      </c>
      <c r="XZ101" s="2">
        <v>1.11979623779E-2</v>
      </c>
      <c r="YA101" s="2">
        <v>32.449915359400002</v>
      </c>
      <c r="YB101" s="2">
        <v>1.1617805601600001E-2</v>
      </c>
      <c r="YC101" s="2">
        <v>5.0892778430700003E-2</v>
      </c>
      <c r="YD101" s="2">
        <v>7.8831889954099996E-2</v>
      </c>
      <c r="YE101" s="2">
        <v>48.820132367200003</v>
      </c>
      <c r="YF101" s="2">
        <v>1.2208134960999999</v>
      </c>
      <c r="YG101" s="2">
        <v>242.01765786999999</v>
      </c>
      <c r="YH101" s="2">
        <v>861.59705714899997</v>
      </c>
      <c r="YI101" s="2">
        <v>0.95522575027500001</v>
      </c>
      <c r="YJ101" s="2">
        <v>306.33522799799999</v>
      </c>
      <c r="YK101" s="2">
        <v>0.940892277497</v>
      </c>
      <c r="YL101" s="2">
        <v>1.35967779044E-2</v>
      </c>
      <c r="YM101" s="2">
        <v>4.7926071288200003</v>
      </c>
      <c r="YN101" s="2">
        <v>252.97143443799999</v>
      </c>
      <c r="YO101" s="2">
        <v>0.89367562531300004</v>
      </c>
    </row>
    <row r="102" spans="2:665" x14ac:dyDescent="0.2">
      <c r="B102" s="4">
        <v>24</v>
      </c>
      <c r="C102" s="18">
        <v>3</v>
      </c>
      <c r="D102" s="2">
        <v>4700.8241407399901</v>
      </c>
      <c r="E102" s="2">
        <v>81.830917260500001</v>
      </c>
      <c r="F102" s="2">
        <v>4097.7165679099999</v>
      </c>
      <c r="G102" s="2">
        <v>70.805692637294001</v>
      </c>
      <c r="H102" s="2">
        <v>0.17672863858599999</v>
      </c>
      <c r="I102" s="2">
        <v>33.227570916081604</v>
      </c>
      <c r="J102" s="2">
        <v>0.912582847890542</v>
      </c>
      <c r="K102" s="2">
        <v>1.7100017466899999</v>
      </c>
      <c r="L102" s="2">
        <v>79.636724871400006</v>
      </c>
      <c r="M102" s="2">
        <v>0.46927824131728502</v>
      </c>
      <c r="N102" s="2">
        <v>7007.1024885500001</v>
      </c>
      <c r="O102" s="2">
        <v>64.616060633804096</v>
      </c>
      <c r="P102" s="2">
        <v>80.122021527200005</v>
      </c>
      <c r="Q102" s="2">
        <v>79.916672273299994</v>
      </c>
      <c r="R102" s="2">
        <v>103</v>
      </c>
      <c r="S102" s="2">
        <v>5.89431719083E-2</v>
      </c>
      <c r="T102" s="2">
        <v>0.112501556219</v>
      </c>
      <c r="U102" s="2">
        <v>440.5</v>
      </c>
      <c r="V102" s="2">
        <v>193611138</v>
      </c>
      <c r="W102" s="2">
        <v>40.040287176200003</v>
      </c>
      <c r="X102" s="2">
        <v>53.290428552500003</v>
      </c>
      <c r="Y102" s="2">
        <v>911955823.07299995</v>
      </c>
      <c r="Z102" s="2">
        <v>599</v>
      </c>
      <c r="AA102" s="2">
        <v>440.45333041399999</v>
      </c>
      <c r="AB102" s="2">
        <v>518</v>
      </c>
      <c r="AC102" s="2">
        <v>261</v>
      </c>
      <c r="AD102" s="2">
        <v>3.3357147791999999</v>
      </c>
      <c r="AE102" s="2">
        <v>338</v>
      </c>
      <c r="AF102" s="2">
        <v>4208.8249043200003</v>
      </c>
      <c r="AG102" s="2">
        <v>351</v>
      </c>
      <c r="AH102" s="2">
        <v>2.4481028832899998</v>
      </c>
      <c r="AI102" s="2">
        <v>435.64929859699998</v>
      </c>
      <c r="AJ102" s="2">
        <v>7.78171742355</v>
      </c>
      <c r="AK102" s="2">
        <v>15.5634348471</v>
      </c>
      <c r="AL102" s="2">
        <v>5.4307093752900002</v>
      </c>
      <c r="AM102" s="2">
        <v>12.2686434654</v>
      </c>
      <c r="AN102" s="2">
        <v>7.7546066819699999E-2</v>
      </c>
      <c r="AO102" s="2">
        <v>0.98483816935500001</v>
      </c>
      <c r="AP102" s="2">
        <v>3.2132491301299998E-2</v>
      </c>
      <c r="AQ102" s="2">
        <v>3.2119005805800001</v>
      </c>
      <c r="AR102" s="2">
        <v>1.9943410403099999</v>
      </c>
      <c r="AS102" s="2">
        <v>0.42592072352100002</v>
      </c>
      <c r="AT102" s="2">
        <v>1.63267007128</v>
      </c>
      <c r="AU102" s="2">
        <v>0.92754024716399996</v>
      </c>
      <c r="AV102" s="2">
        <v>0.57041471868100002</v>
      </c>
      <c r="AW102" s="2">
        <v>0.71035787659500005</v>
      </c>
      <c r="AX102" s="2">
        <v>64.730851364800003</v>
      </c>
      <c r="AY102" s="2">
        <v>4.0080992006600002</v>
      </c>
      <c r="AZ102" s="2">
        <v>0.89998423145799999</v>
      </c>
      <c r="BA102" s="2">
        <v>5.7110312675400001</v>
      </c>
      <c r="BB102" s="2">
        <v>1073.8348879299999</v>
      </c>
      <c r="BC102" s="2">
        <v>0.90405063178099998</v>
      </c>
      <c r="BD102" s="2">
        <v>-0.29664422578600003</v>
      </c>
      <c r="BE102" s="2">
        <v>1.1976835744500001</v>
      </c>
      <c r="BF102" s="2">
        <v>0.608358211205</v>
      </c>
      <c r="BG102" s="2">
        <v>19.632224489599999</v>
      </c>
      <c r="BH102" s="2">
        <v>6.7396275516999999</v>
      </c>
      <c r="BI102" s="2">
        <v>69.749498998000007</v>
      </c>
      <c r="BJ102" s="2">
        <v>6.2190835409999998</v>
      </c>
      <c r="BK102" s="2">
        <v>137.43887775600001</v>
      </c>
      <c r="BL102" s="2">
        <v>112.27655310599999</v>
      </c>
      <c r="BM102" s="2">
        <v>0.16302532969</v>
      </c>
      <c r="BN102" s="2">
        <v>11.602274549400001</v>
      </c>
      <c r="BO102" s="2">
        <v>0.137714306368</v>
      </c>
      <c r="BP102" s="2">
        <v>23.072144288600001</v>
      </c>
      <c r="BQ102" s="2">
        <v>0.61396400486500002</v>
      </c>
      <c r="BR102" s="2">
        <v>5.1922964164799996</v>
      </c>
      <c r="BS102" s="2">
        <v>1490.8577154300001</v>
      </c>
      <c r="BT102" s="2">
        <v>4.3598316816800004E-3</v>
      </c>
      <c r="BU102" s="2">
        <v>2.7364536128100001E-2</v>
      </c>
      <c r="BV102" s="2">
        <v>2.4774693965999999E-2</v>
      </c>
      <c r="BW102" s="2">
        <v>6.8015275621100004</v>
      </c>
      <c r="BX102" s="2">
        <v>2.7466137005300002E-2</v>
      </c>
      <c r="BY102" s="2">
        <v>0.11084046221</v>
      </c>
      <c r="BZ102" s="2">
        <v>0.21126416970699999</v>
      </c>
      <c r="CA102" s="2">
        <v>96.940253286900003</v>
      </c>
      <c r="CB102" s="2">
        <v>1.58609870595</v>
      </c>
      <c r="CC102" s="2">
        <v>63.5012838922</v>
      </c>
      <c r="CD102" s="2">
        <v>707.76084032200004</v>
      </c>
      <c r="CE102" s="2">
        <v>0.90272380985699996</v>
      </c>
      <c r="CF102" s="2">
        <v>109.674972375</v>
      </c>
      <c r="CG102" s="2">
        <v>0.87582858023700005</v>
      </c>
      <c r="CH102" s="2">
        <v>4.2680545851500003E-2</v>
      </c>
      <c r="CI102" s="2">
        <v>3.9001377446699999</v>
      </c>
      <c r="CJ102" s="2">
        <v>70.097762730400007</v>
      </c>
      <c r="CK102" s="2">
        <v>0.791929884651</v>
      </c>
      <c r="CL102" s="2">
        <v>21.7675650873</v>
      </c>
      <c r="CM102" s="2">
        <v>5.7720346772800003E-2</v>
      </c>
      <c r="CN102" s="2">
        <v>0.40095421303500001</v>
      </c>
      <c r="CO102" s="2">
        <v>-6.1180414982100002</v>
      </c>
      <c r="CP102" s="2">
        <v>298509.37384399999</v>
      </c>
      <c r="CQ102" s="2">
        <v>9.0066413889499994</v>
      </c>
      <c r="CR102" s="2">
        <v>12.995554975399999</v>
      </c>
      <c r="CS102" s="2">
        <v>1406052.17515</v>
      </c>
      <c r="CT102" s="2">
        <v>40.678383367800002</v>
      </c>
      <c r="CU102" s="2">
        <v>17.294727202899999</v>
      </c>
      <c r="CV102" s="2">
        <v>16.037725295400001</v>
      </c>
      <c r="CW102" s="2">
        <v>-60.087377020399998</v>
      </c>
      <c r="CX102" s="2">
        <v>1.5606093143799999</v>
      </c>
      <c r="CY102" s="2">
        <v>100.765760388</v>
      </c>
      <c r="CZ102" s="2">
        <v>269.19249470800003</v>
      </c>
      <c r="DA102" s="2">
        <v>-25.6340774956</v>
      </c>
      <c r="DB102" s="2">
        <v>3.0027872803500002</v>
      </c>
      <c r="DC102" s="2">
        <v>-5.4694692899600001</v>
      </c>
      <c r="DD102" s="2">
        <v>3.26832055168</v>
      </c>
      <c r="DE102" s="2">
        <v>6.53664110336</v>
      </c>
      <c r="DF102" s="2">
        <v>3.0080196989300001</v>
      </c>
      <c r="DG102" s="2">
        <v>0.122786434732</v>
      </c>
      <c r="DH102" s="2">
        <v>0.31895398583399998</v>
      </c>
      <c r="DI102" s="2">
        <v>0.97334540541699999</v>
      </c>
      <c r="DJ102" s="2">
        <v>0.17605289162400001</v>
      </c>
      <c r="DK102" s="2">
        <v>0.72677187814400002</v>
      </c>
      <c r="DL102" s="2">
        <v>1.2549205242799999</v>
      </c>
      <c r="DM102" s="2">
        <v>0.46139620349900001</v>
      </c>
      <c r="DN102" s="2">
        <v>0.36933181125300002</v>
      </c>
      <c r="DO102" s="2">
        <v>0.90670299921999997</v>
      </c>
      <c r="DP102" s="2">
        <v>0.72450490326899997</v>
      </c>
      <c r="DQ102" s="2">
        <v>0.31197581291999998</v>
      </c>
      <c r="DR102" s="2">
        <v>10.849023990299999</v>
      </c>
      <c r="DS102" s="2">
        <v>2.2278826108500001</v>
      </c>
      <c r="DT102" s="2">
        <v>0.361542897054</v>
      </c>
      <c r="DU102" s="2">
        <v>0.52978009006899995</v>
      </c>
      <c r="DV102" s="2">
        <v>6.1610355888699999</v>
      </c>
      <c r="DW102" s="2">
        <v>0.425257734246</v>
      </c>
      <c r="DX102" s="2">
        <v>-9.42133385804E-2</v>
      </c>
      <c r="DY102" s="2">
        <v>0.58028714090900002</v>
      </c>
      <c r="DZ102" s="2">
        <v>0.73328762454700003</v>
      </c>
      <c r="EA102" s="2">
        <v>1.3923484821300001</v>
      </c>
      <c r="EB102" s="2">
        <v>0.51202706013199994</v>
      </c>
      <c r="EC102" s="2">
        <v>11.267535070099999</v>
      </c>
      <c r="ED102" s="2">
        <v>4.8079440385599996</v>
      </c>
      <c r="EE102" s="2">
        <v>106.97995992</v>
      </c>
      <c r="EF102" s="2">
        <v>400.152304609</v>
      </c>
      <c r="EG102" s="2">
        <v>0.113326713238</v>
      </c>
      <c r="EH102" s="2">
        <v>1.35508285949</v>
      </c>
      <c r="EI102" s="2">
        <v>0.107194348617</v>
      </c>
      <c r="EJ102" s="2">
        <v>36.496993988</v>
      </c>
      <c r="EK102" s="2">
        <v>3.7669360944100001</v>
      </c>
      <c r="EL102" s="2">
        <v>8.2730069357199998</v>
      </c>
      <c r="EM102" s="2">
        <v>393.86472945899999</v>
      </c>
      <c r="EN102" s="2">
        <v>1.39910832588E-2</v>
      </c>
      <c r="EO102" s="2">
        <v>0.111772990425</v>
      </c>
      <c r="EP102" s="2">
        <v>9.8894195086299999E-2</v>
      </c>
      <c r="EQ102" s="2">
        <v>0.55053902827800005</v>
      </c>
      <c r="ER102" s="2">
        <v>0.113362809589</v>
      </c>
      <c r="ES102" s="2">
        <v>0.38388234950900002</v>
      </c>
      <c r="ET102" s="2">
        <v>0.316799446072</v>
      </c>
      <c r="EU102" s="2">
        <v>320.74174132500002</v>
      </c>
      <c r="EV102" s="2">
        <v>1.88928002563</v>
      </c>
      <c r="EW102" s="2">
        <v>9.8101760249099996</v>
      </c>
      <c r="EX102" s="2">
        <v>622.80780613299999</v>
      </c>
      <c r="EY102" s="2">
        <v>0.86269460524300001</v>
      </c>
      <c r="EZ102" s="2">
        <v>21.165713599099998</v>
      </c>
      <c r="FA102" s="2">
        <v>0.83412979805800003</v>
      </c>
      <c r="FB102" s="2">
        <v>0.20557178506500001</v>
      </c>
      <c r="FC102" s="2">
        <v>2.3324366308700002</v>
      </c>
      <c r="FD102" s="2">
        <v>11.3269697989</v>
      </c>
      <c r="FE102" s="2">
        <v>0.72435523870100005</v>
      </c>
      <c r="FF102" s="2">
        <v>19.224835011500002</v>
      </c>
      <c r="FG102" s="2">
        <v>1.3915716445699999E-2</v>
      </c>
      <c r="FH102" s="2">
        <v>0.43952233123599999</v>
      </c>
      <c r="FI102" s="2">
        <v>-8.9307717383600007</v>
      </c>
      <c r="FJ102" s="2">
        <v>293844.41041900002</v>
      </c>
      <c r="FK102" s="2">
        <v>7.9526806458400001</v>
      </c>
      <c r="FL102" s="2">
        <v>11.5140101178</v>
      </c>
      <c r="FM102" s="2">
        <v>1384079.05623</v>
      </c>
      <c r="FN102" s="2">
        <v>36.364472754300003</v>
      </c>
      <c r="FO102" s="2">
        <v>17.159058161000001</v>
      </c>
      <c r="FP102" s="2">
        <v>9.5680268665299995</v>
      </c>
      <c r="FQ102" s="2">
        <v>-59.556405888500002</v>
      </c>
      <c r="FR102" s="2">
        <v>1.4429488207800001</v>
      </c>
      <c r="FS102" s="2">
        <v>95.920878642800005</v>
      </c>
      <c r="FT102" s="2">
        <v>212.002944378</v>
      </c>
      <c r="FU102" s="2">
        <v>-27.3811492066</v>
      </c>
      <c r="FV102" s="2">
        <v>3.0807506711800001</v>
      </c>
      <c r="FW102" s="2">
        <v>-9.0791151878799994</v>
      </c>
      <c r="FX102" s="2">
        <v>3.1644864045999999</v>
      </c>
      <c r="FY102" s="2">
        <v>6.3289728092099997</v>
      </c>
      <c r="FZ102" s="2">
        <v>2.6644429735899999</v>
      </c>
      <c r="GA102" s="2">
        <v>0.16207727136899999</v>
      </c>
      <c r="GB102" s="2">
        <v>0.412469915232</v>
      </c>
      <c r="GC102" s="2">
        <v>0.97786593653999998</v>
      </c>
      <c r="GD102" s="2">
        <v>0.229259498161</v>
      </c>
      <c r="GE102" s="2">
        <v>0.59356455033199995</v>
      </c>
      <c r="GF102" s="2">
        <v>1.1806013602000001</v>
      </c>
      <c r="GG102" s="2">
        <v>0.43399194759900001</v>
      </c>
      <c r="GH102" s="2">
        <v>0.32787129490599998</v>
      </c>
      <c r="GI102" s="2">
        <v>0.91737508303000004</v>
      </c>
      <c r="GJ102" s="2">
        <v>0.75459392527900004</v>
      </c>
      <c r="GK102" s="2">
        <v>0.25091316910599998</v>
      </c>
      <c r="GL102" s="2">
        <v>10.116152144100001</v>
      </c>
      <c r="GM102" s="2">
        <v>2.0004344198799999</v>
      </c>
      <c r="GN102" s="2">
        <v>0.28458354926899998</v>
      </c>
      <c r="GO102" s="2">
        <v>0.39810472951699999</v>
      </c>
      <c r="GP102" s="2">
        <v>3.2976377863300002</v>
      </c>
      <c r="GQ102" s="2">
        <v>0.35528639765300002</v>
      </c>
      <c r="GR102" s="2">
        <v>-6.5851660887999999E-2</v>
      </c>
      <c r="GS102" s="2">
        <v>0.50793754959100001</v>
      </c>
      <c r="GT102" s="2">
        <v>0.760198836549</v>
      </c>
      <c r="GU102" s="2">
        <v>0.998854367736</v>
      </c>
      <c r="GV102" s="2">
        <v>0.43305950578500002</v>
      </c>
      <c r="GW102" s="2">
        <v>10.2755511022</v>
      </c>
      <c r="GX102" s="2">
        <v>4.7717309449299998</v>
      </c>
      <c r="GY102" s="2">
        <v>97.418837675399999</v>
      </c>
      <c r="GZ102" s="2">
        <v>438.64328657300001</v>
      </c>
      <c r="HA102" s="2">
        <v>0.118674737971</v>
      </c>
      <c r="HB102" s="2">
        <v>1.3087350798299999</v>
      </c>
      <c r="HC102" s="2">
        <v>9.7614065806999994E-2</v>
      </c>
      <c r="HD102" s="2">
        <v>43.092184368700003</v>
      </c>
      <c r="HE102" s="2">
        <v>4.6632256179000002</v>
      </c>
      <c r="HF102" s="2">
        <v>11.606367042700001</v>
      </c>
      <c r="HG102" s="2">
        <v>426.87875751500002</v>
      </c>
      <c r="HH102" s="2">
        <v>1.6303536026100001E-2</v>
      </c>
      <c r="HI102" s="2">
        <v>0.119305555556</v>
      </c>
      <c r="HJ102" s="2">
        <v>0.10590200617499999</v>
      </c>
      <c r="HK102" s="2">
        <v>0.48027660197200001</v>
      </c>
      <c r="HL102" s="2">
        <v>0.12142110796699999</v>
      </c>
      <c r="HM102" s="2">
        <v>0.41043492336699999</v>
      </c>
      <c r="HN102" s="2">
        <v>0.42317342330500002</v>
      </c>
      <c r="HO102" s="2">
        <v>338.72309964700003</v>
      </c>
      <c r="HP102" s="2">
        <v>2.0601106273499998</v>
      </c>
      <c r="HQ102" s="2">
        <v>8.9192715766799999</v>
      </c>
      <c r="HR102" s="2">
        <v>605.240999332</v>
      </c>
      <c r="HS102" s="2">
        <v>0.86064003065899997</v>
      </c>
      <c r="HT102" s="2">
        <v>20.847481735799999</v>
      </c>
      <c r="HU102" s="2">
        <v>0.822645290581</v>
      </c>
      <c r="HV102" s="2">
        <v>0.23878699480099999</v>
      </c>
      <c r="HW102" s="2">
        <v>2.2715204575799999</v>
      </c>
      <c r="HX102" s="2">
        <v>10.334483952299999</v>
      </c>
      <c r="HY102" s="2">
        <v>0.71477091761699996</v>
      </c>
      <c r="HZ102" s="2">
        <v>18.866836718799998</v>
      </c>
      <c r="IA102" s="2">
        <v>-0.239499636583</v>
      </c>
      <c r="IB102" s="2">
        <v>0.39644017493900002</v>
      </c>
      <c r="IC102" s="2">
        <v>-2.7504813863800002</v>
      </c>
      <c r="ID102" s="2">
        <v>293476.70810599998</v>
      </c>
      <c r="IE102" s="2">
        <v>8.0067770676500007</v>
      </c>
      <c r="IF102" s="2">
        <v>12.5446106012</v>
      </c>
      <c r="IG102" s="2">
        <v>1382347.0883800001</v>
      </c>
      <c r="IH102" s="2">
        <v>55.588973900699997</v>
      </c>
      <c r="II102" s="2">
        <v>17.1483188033</v>
      </c>
      <c r="IJ102" s="2">
        <v>16.427441754499998</v>
      </c>
      <c r="IK102" s="2">
        <v>-69.333800283100004</v>
      </c>
      <c r="IL102" s="2">
        <v>1.58765889373</v>
      </c>
      <c r="IM102" s="2">
        <v>124.922774184</v>
      </c>
      <c r="IN102" s="2">
        <v>281.442236192</v>
      </c>
      <c r="IO102" s="2">
        <v>-23.757804702200001</v>
      </c>
      <c r="IP102" s="2">
        <v>4.2991886471900003</v>
      </c>
      <c r="IQ102" s="2">
        <v>-3.5528300816699998</v>
      </c>
      <c r="IR102" s="2">
        <v>3.3984161830100001</v>
      </c>
      <c r="IS102" s="2">
        <v>6.7968323660100003</v>
      </c>
      <c r="IT102" s="2">
        <v>2.7978500461200002</v>
      </c>
      <c r="IU102" s="2">
        <v>3.1797913566700003E-2</v>
      </c>
      <c r="IV102" s="2">
        <v>0.29298485221699999</v>
      </c>
      <c r="IW102" s="2">
        <v>0.97581189993899997</v>
      </c>
      <c r="IX102" s="2">
        <v>0.19599883822</v>
      </c>
      <c r="IY102" s="2">
        <v>0.95027450035600003</v>
      </c>
      <c r="IZ102" s="2">
        <v>1.3491580627699999</v>
      </c>
      <c r="JA102" s="2">
        <v>0.51165923524199997</v>
      </c>
      <c r="JB102" s="2">
        <v>0.442397404642</v>
      </c>
      <c r="JC102" s="2">
        <v>0.90576586597800002</v>
      </c>
      <c r="JD102" s="2">
        <v>0.68056969198899997</v>
      </c>
      <c r="JE102" s="2">
        <v>-4.8919755710100002E-2</v>
      </c>
      <c r="JF102" s="2">
        <v>11.539130378599999</v>
      </c>
      <c r="JG102" s="2">
        <v>1.8762187956900001</v>
      </c>
      <c r="JH102" s="2">
        <v>0.36533608322900002</v>
      </c>
      <c r="JI102" s="2">
        <v>0.46241720341600001</v>
      </c>
      <c r="JJ102" s="2">
        <v>3.3115484610600001</v>
      </c>
      <c r="JK102" s="2">
        <v>0.45749153271699999</v>
      </c>
      <c r="JL102" s="2">
        <v>-9.5016730722300005E-2</v>
      </c>
      <c r="JM102" s="2">
        <v>0.69027078298699995</v>
      </c>
      <c r="JN102" s="2">
        <v>0.69280186441000002</v>
      </c>
      <c r="JO102" s="2">
        <v>0.89939431330899999</v>
      </c>
      <c r="JP102" s="2">
        <v>0.54092955450000002</v>
      </c>
      <c r="JQ102" s="2">
        <v>11.7815631263</v>
      </c>
      <c r="JR102" s="2">
        <v>4.7127337954400002</v>
      </c>
      <c r="JS102" s="2">
        <v>113.987975952</v>
      </c>
      <c r="JT102" s="2">
        <v>395.64729458900001</v>
      </c>
      <c r="JU102" s="2">
        <v>0.129841472278</v>
      </c>
      <c r="JV102" s="2">
        <v>1.5119906764</v>
      </c>
      <c r="JW102" s="2">
        <v>0.11421640876899999</v>
      </c>
      <c r="JX102" s="2">
        <v>32.344689378799998</v>
      </c>
      <c r="JY102" s="2">
        <v>3.0957258962399998</v>
      </c>
      <c r="JZ102" s="2">
        <v>7.5247248002999996</v>
      </c>
      <c r="KA102" s="2">
        <v>376.52905811599999</v>
      </c>
      <c r="KB102" s="2">
        <v>2.0737949544599999E-2</v>
      </c>
      <c r="KC102" s="2">
        <v>0.110812736584</v>
      </c>
      <c r="KD102" s="2">
        <v>0.101568462762</v>
      </c>
      <c r="KE102" s="2">
        <v>0.58343940849599996</v>
      </c>
      <c r="KF102" s="2">
        <v>0.113706752668</v>
      </c>
      <c r="KG102" s="2">
        <v>0.38208140040600003</v>
      </c>
      <c r="KH102" s="2">
        <v>0.31734596367200002</v>
      </c>
      <c r="KI102" s="2">
        <v>324.21992941100001</v>
      </c>
      <c r="KJ102" s="2">
        <v>1.87344664471</v>
      </c>
      <c r="KK102" s="2">
        <v>10.3417931002</v>
      </c>
      <c r="KL102" s="2">
        <v>662.026939782</v>
      </c>
      <c r="KM102" s="2">
        <v>0.87716415055999997</v>
      </c>
      <c r="KN102" s="2">
        <v>22.041722313499999</v>
      </c>
      <c r="KO102" s="2">
        <v>0.84684754123600003</v>
      </c>
      <c r="KP102" s="2">
        <v>0.198429269612</v>
      </c>
      <c r="KQ102" s="2">
        <v>2.3150600265799999</v>
      </c>
      <c r="KR102" s="2">
        <v>11.7863194451</v>
      </c>
      <c r="KS102" s="2">
        <v>0.75386395186999999</v>
      </c>
      <c r="KT102" s="2">
        <v>166.794942685</v>
      </c>
      <c r="KU102" s="2">
        <v>-0.32233616989199998</v>
      </c>
      <c r="KV102" s="2">
        <v>6.7608162216200002E-2</v>
      </c>
      <c r="KW102" s="2">
        <v>58.085914550399998</v>
      </c>
      <c r="KX102" s="2">
        <v>13561556.069399999</v>
      </c>
      <c r="KY102" s="2">
        <v>69.599935398400007</v>
      </c>
      <c r="KZ102" s="2">
        <v>91.870453122900003</v>
      </c>
      <c r="LA102" s="2">
        <v>63878246.650200002</v>
      </c>
      <c r="LB102" s="2">
        <v>362.19333872999999</v>
      </c>
      <c r="LC102" s="2">
        <v>116.570723325</v>
      </c>
      <c r="LD102" s="2">
        <v>169.253276486</v>
      </c>
      <c r="LE102" s="2">
        <v>-241.960275427</v>
      </c>
      <c r="LF102" s="2">
        <v>4.0563404721799996</v>
      </c>
      <c r="LG102" s="2">
        <v>604.153614156</v>
      </c>
      <c r="LH102" s="2">
        <v>11823.269279800001</v>
      </c>
      <c r="LI102" s="2">
        <v>-118.976441811</v>
      </c>
      <c r="LJ102" s="2">
        <v>2.3013615197699999</v>
      </c>
      <c r="LK102" s="2">
        <v>42.017428010700002</v>
      </c>
      <c r="LL102" s="2">
        <v>11.2009636641</v>
      </c>
      <c r="LM102" s="2">
        <v>22.401927328199999</v>
      </c>
      <c r="LN102" s="2">
        <v>6.8766060400800004</v>
      </c>
      <c r="LO102" s="2">
        <v>-77.156605051599996</v>
      </c>
      <c r="LP102" s="2">
        <v>2.9901229647699999E-2</v>
      </c>
      <c r="LQ102" s="2">
        <v>0.92894675320200004</v>
      </c>
      <c r="LR102" s="2">
        <v>1.10382420027E-2</v>
      </c>
      <c r="LS102" s="2">
        <v>53.505048231899998</v>
      </c>
      <c r="LT102" s="2">
        <v>3.4781312907599999</v>
      </c>
      <c r="LU102" s="2">
        <v>0.189278623881</v>
      </c>
      <c r="LV102" s="2">
        <v>13.0799050683</v>
      </c>
      <c r="LW102" s="2">
        <v>0.83020811157300001</v>
      </c>
      <c r="LX102" s="2">
        <v>0.20048092299100001</v>
      </c>
      <c r="LY102" s="2">
        <v>-0.28128997848699999</v>
      </c>
      <c r="LZ102" s="2">
        <v>119.68093474699999</v>
      </c>
      <c r="MA102" s="2">
        <v>3.9122854728499998</v>
      </c>
      <c r="MB102" s="2">
        <v>0.85090154436499998</v>
      </c>
      <c r="MC102" s="2">
        <v>20.5692220502</v>
      </c>
      <c r="MD102" s="2">
        <v>3912.0611725700001</v>
      </c>
      <c r="ME102" s="2">
        <v>0.95051464670600005</v>
      </c>
      <c r="MF102" s="2">
        <v>-0.296371064691</v>
      </c>
      <c r="MG102" s="2">
        <v>5.7420820787500002</v>
      </c>
      <c r="MH102" s="2">
        <v>0.28224804692200001</v>
      </c>
      <c r="MI102" s="2">
        <v>28.7718399689</v>
      </c>
      <c r="MJ102" s="2">
        <v>18.935547447600001</v>
      </c>
      <c r="MK102" s="2">
        <v>167.614228457</v>
      </c>
      <c r="ML102" s="2">
        <v>5.9752067668800004</v>
      </c>
      <c r="MM102" s="2">
        <v>279.21442885800002</v>
      </c>
      <c r="MN102" s="2">
        <v>67.472945891799995</v>
      </c>
      <c r="MO102" s="2">
        <v>0.45242716442000003</v>
      </c>
      <c r="MP102" s="2">
        <v>75.853949517499998</v>
      </c>
      <c r="MQ102" s="2">
        <v>0.27977397681100002</v>
      </c>
      <c r="MR102" s="2">
        <v>6.2925851703399998</v>
      </c>
      <c r="MS102" s="2">
        <v>9.5396662770999993E-2</v>
      </c>
      <c r="MT102" s="2">
        <v>1.52111838908</v>
      </c>
      <c r="MU102" s="2">
        <v>1058.2875751500001</v>
      </c>
      <c r="MV102" s="2">
        <v>7.1496807283899996E-3</v>
      </c>
      <c r="MW102" s="2">
        <v>1.7175639263499999E-2</v>
      </c>
      <c r="MX102" s="2">
        <v>1.6653823807899999E-2</v>
      </c>
      <c r="MY102" s="2">
        <v>18.9420752423</v>
      </c>
      <c r="MZ102" s="2">
        <v>1.7229547020899998E-2</v>
      </c>
      <c r="NA102" s="2">
        <v>6.7206088708199996E-2</v>
      </c>
      <c r="NB102" s="2">
        <v>6.7319709467900002E-2</v>
      </c>
      <c r="NC102" s="2">
        <v>64.055779379800001</v>
      </c>
      <c r="ND102" s="2">
        <v>1.1806099345400001</v>
      </c>
      <c r="NE102" s="2">
        <v>161.80066206800001</v>
      </c>
      <c r="NF102" s="2">
        <v>883.73115835700003</v>
      </c>
      <c r="NG102" s="2">
        <v>0.96582680536099996</v>
      </c>
      <c r="NH102" s="2">
        <v>198.333385048</v>
      </c>
      <c r="NI102" s="2">
        <v>0.95444735625099997</v>
      </c>
      <c r="NJ102" s="2">
        <v>2.00206419983E-2</v>
      </c>
      <c r="NK102" s="2">
        <v>4.2728340397700002</v>
      </c>
      <c r="NL102" s="2">
        <v>167.543655828</v>
      </c>
      <c r="NM102" s="2">
        <v>0.92099116541399995</v>
      </c>
      <c r="NN102" s="2">
        <v>21.799742284200001</v>
      </c>
      <c r="NO102" s="2">
        <v>-0.192216050596</v>
      </c>
      <c r="NP102" s="2">
        <v>0.39923936048399999</v>
      </c>
      <c r="NQ102" s="2">
        <v>-1.1955018609200001</v>
      </c>
      <c r="NR102" s="2">
        <v>259832.95265200001</v>
      </c>
      <c r="NS102" s="2">
        <v>9.0861844263199991</v>
      </c>
      <c r="NT102" s="2">
        <v>12.858941614400001</v>
      </c>
      <c r="NU102" s="2">
        <v>1223876.7699200001</v>
      </c>
      <c r="NV102" s="2">
        <v>43.042672871800001</v>
      </c>
      <c r="NW102" s="2">
        <v>16.135478300100001</v>
      </c>
      <c r="NX102" s="2">
        <v>18.618098467700001</v>
      </c>
      <c r="NY102" s="2">
        <v>-67.186284131299999</v>
      </c>
      <c r="NZ102" s="2">
        <v>1.5307127922899999</v>
      </c>
      <c r="OA102" s="2">
        <v>110.228957003</v>
      </c>
      <c r="OB102" s="2">
        <v>258.02828661000001</v>
      </c>
      <c r="OC102" s="2">
        <v>-22.529120087300001</v>
      </c>
      <c r="OD102" s="2">
        <v>3.1285507295000001</v>
      </c>
      <c r="OE102" s="2">
        <v>-1.52491749338</v>
      </c>
      <c r="OF102" s="2">
        <v>3.4669638943900001</v>
      </c>
      <c r="OG102" s="2">
        <v>6.9339277887800002</v>
      </c>
      <c r="OH102" s="2">
        <v>2.76756129313</v>
      </c>
      <c r="OI102" s="2">
        <v>-7.4199311252700004E-2</v>
      </c>
      <c r="OJ102" s="2">
        <v>0.267222937025</v>
      </c>
      <c r="OK102" s="2">
        <v>0.96734446168499999</v>
      </c>
      <c r="OL102" s="2">
        <v>0.193920774327</v>
      </c>
      <c r="OM102" s="2">
        <v>0.90230259002299995</v>
      </c>
      <c r="ON102" s="2">
        <v>1.30651319066</v>
      </c>
      <c r="OO102" s="2">
        <v>0.52886081689200004</v>
      </c>
      <c r="OP102" s="2">
        <v>0.39881014699799999</v>
      </c>
      <c r="OQ102" s="2">
        <v>0.88984030578200002</v>
      </c>
      <c r="OR102" s="2">
        <v>0.67610231618799999</v>
      </c>
      <c r="OS102" s="2">
        <v>-4.5228575753000003E-2</v>
      </c>
      <c r="OT102" s="2">
        <v>12.005630001</v>
      </c>
      <c r="OU102" s="2">
        <v>1.83944571386</v>
      </c>
      <c r="OV102" s="2">
        <v>0.32185022820699999</v>
      </c>
      <c r="OW102" s="2">
        <v>0.43657834746700003</v>
      </c>
      <c r="OX102" s="2">
        <v>2.5183391959099999</v>
      </c>
      <c r="OY102" s="2">
        <v>0.40189707921700002</v>
      </c>
      <c r="OZ102" s="2">
        <v>-8.1682315379000003E-2</v>
      </c>
      <c r="PA102" s="2">
        <v>0.69013385404399996</v>
      </c>
      <c r="PB102" s="2">
        <v>0.68767821353500003</v>
      </c>
      <c r="PC102" s="2">
        <v>0.84401079984600003</v>
      </c>
      <c r="PD102" s="2">
        <v>0.49166870815800001</v>
      </c>
      <c r="PE102" s="2">
        <v>12.372745491</v>
      </c>
      <c r="PF102" s="2">
        <v>4.5097704616299996</v>
      </c>
      <c r="PG102" s="2">
        <v>118.57515030099999</v>
      </c>
      <c r="PH102" s="2">
        <v>398.44088176399998</v>
      </c>
      <c r="PI102" s="2">
        <v>0.13357770490500001</v>
      </c>
      <c r="PJ102" s="2">
        <v>1.6259183130899999</v>
      </c>
      <c r="PK102" s="2">
        <v>0.11881277585199999</v>
      </c>
      <c r="PL102" s="2">
        <v>28.346693386799998</v>
      </c>
      <c r="PM102" s="2">
        <v>2.55180611222</v>
      </c>
      <c r="PN102" s="2">
        <v>5.6364070826999999</v>
      </c>
      <c r="PO102" s="2">
        <v>347.51302605199999</v>
      </c>
      <c r="PP102" s="2">
        <v>1.9141032023999999E-2</v>
      </c>
      <c r="PQ102" s="2">
        <v>9.9488699621500004E-2</v>
      </c>
      <c r="PR102" s="2">
        <v>9.01936105534E-2</v>
      </c>
      <c r="PS102" s="2">
        <v>0.526723445929</v>
      </c>
      <c r="PT102" s="2">
        <v>0.10123014044799999</v>
      </c>
      <c r="PU102" s="2">
        <v>0.386966648701</v>
      </c>
      <c r="PV102" s="2">
        <v>0.24415700797699999</v>
      </c>
      <c r="PW102" s="2">
        <v>331.35411262600002</v>
      </c>
      <c r="PX102" s="2">
        <v>1.73023174556</v>
      </c>
      <c r="PY102" s="2">
        <v>10.9046819856</v>
      </c>
      <c r="PZ102" s="2">
        <v>666.58825498500005</v>
      </c>
      <c r="QA102" s="2">
        <v>0.879084800276</v>
      </c>
      <c r="QB102" s="2">
        <v>21.37296383</v>
      </c>
      <c r="QC102" s="2">
        <v>0.85517188222600005</v>
      </c>
      <c r="QD102" s="2">
        <v>0.16720669687299999</v>
      </c>
      <c r="QE102" s="2">
        <v>2.2183185305099999</v>
      </c>
      <c r="QF102" s="2">
        <v>12.3893001015</v>
      </c>
      <c r="QG102" s="2">
        <v>0.75604708751899996</v>
      </c>
      <c r="QH102" s="2">
        <v>4.6246742223900004</v>
      </c>
      <c r="QI102" s="2">
        <v>0.123399255838</v>
      </c>
      <c r="QJ102" s="2">
        <v>0.50115662186099996</v>
      </c>
      <c r="QK102" s="2">
        <v>0.204708090915</v>
      </c>
      <c r="QL102" s="2">
        <v>13803.328975799999</v>
      </c>
      <c r="QM102" s="2">
        <v>1.94672726985</v>
      </c>
      <c r="QN102" s="2">
        <v>2.8835141488599998</v>
      </c>
      <c r="QO102" s="2">
        <v>65017.056184499997</v>
      </c>
      <c r="QP102" s="2">
        <v>15.2737133969</v>
      </c>
      <c r="QQ102" s="2">
        <v>3.71900402766</v>
      </c>
      <c r="QR102" s="2">
        <v>4.6511094425900001</v>
      </c>
      <c r="QS102" s="2">
        <v>-13.5849604617</v>
      </c>
      <c r="QT102" s="2">
        <v>0.99833070344800001</v>
      </c>
      <c r="QU102" s="2">
        <v>28.858673858700001</v>
      </c>
      <c r="QV102" s="2">
        <v>13.796993197800001</v>
      </c>
      <c r="QW102" s="2">
        <v>-4.3677450013700003</v>
      </c>
      <c r="QX102" s="2">
        <v>3.6910727048799998</v>
      </c>
      <c r="QY102" s="2">
        <v>0.18438481483700001</v>
      </c>
      <c r="QZ102" s="2">
        <v>1.5292982128399999</v>
      </c>
      <c r="RA102" s="2">
        <v>3.0585964256899998</v>
      </c>
      <c r="RB102" s="2">
        <v>1.9619005722</v>
      </c>
      <c r="RC102" s="2">
        <v>-2.4467911326699999E-2</v>
      </c>
      <c r="RD102" s="2">
        <v>0.30603833263800001</v>
      </c>
      <c r="RE102" s="2">
        <v>0.89552436903900001</v>
      </c>
      <c r="RF102" s="2">
        <v>0.262790250291</v>
      </c>
      <c r="RG102" s="2">
        <v>0.52237815480500005</v>
      </c>
      <c r="RH102" s="2">
        <v>0.96861992985400003</v>
      </c>
      <c r="RI102" s="2">
        <v>0.52237815480500005</v>
      </c>
      <c r="RJ102" s="2">
        <v>0.23930729677000001</v>
      </c>
      <c r="RK102" s="2">
        <v>0.82587394839799999</v>
      </c>
      <c r="RL102" s="2">
        <v>0.73881092259799996</v>
      </c>
      <c r="RM102" s="2">
        <v>-4.9267228517000002E-2</v>
      </c>
      <c r="RN102" s="2">
        <v>2.3267055611299998</v>
      </c>
      <c r="RO102" s="2">
        <v>1.4395224173900001</v>
      </c>
      <c r="RP102" s="2">
        <v>0.17890453002699999</v>
      </c>
      <c r="RQ102" s="2">
        <v>0.248951226469</v>
      </c>
      <c r="RR102" s="2">
        <v>0.472488434219</v>
      </c>
      <c r="RS102" s="2">
        <v>0.210852090371</v>
      </c>
      <c r="RT102" s="2">
        <v>-3.2108461597499999E-2</v>
      </c>
      <c r="RU102" s="2">
        <v>0.52237815480500005</v>
      </c>
      <c r="RV102" s="2">
        <v>0.73881092259799996</v>
      </c>
      <c r="RW102" s="2">
        <v>0.473426751072</v>
      </c>
      <c r="RX102" s="2">
        <v>0.24942168907000001</v>
      </c>
      <c r="RY102" s="2">
        <v>2.5721442885800001</v>
      </c>
      <c r="RZ102" s="2">
        <v>4.2123006088299997</v>
      </c>
      <c r="SA102" s="2">
        <v>119.166332665</v>
      </c>
      <c r="SB102" s="2">
        <v>500.15430861700003</v>
      </c>
      <c r="SC102" s="2">
        <v>8.70411778143E-2</v>
      </c>
      <c r="SD102" s="2">
        <v>0.211217178363</v>
      </c>
      <c r="SE102" s="2">
        <v>0.11940514295100001</v>
      </c>
      <c r="SF102" s="2">
        <v>34.200400801599997</v>
      </c>
      <c r="SG102" s="2">
        <v>19.791833667300001</v>
      </c>
      <c r="SH102" s="2">
        <v>5.6989249039200001</v>
      </c>
      <c r="SI102" s="2">
        <v>91.834669338699996</v>
      </c>
      <c r="SJ102" s="2">
        <v>5.5997177677E-2</v>
      </c>
      <c r="SK102" s="2">
        <v>0.60696392785599995</v>
      </c>
      <c r="SL102" s="2">
        <v>0.52849860531100001</v>
      </c>
      <c r="SM102" s="2">
        <v>0.24965690345800001</v>
      </c>
      <c r="SN102" s="2">
        <v>0.61139635932699998</v>
      </c>
      <c r="SO102" s="2">
        <v>0.500686193083</v>
      </c>
      <c r="SP102" s="2">
        <v>0.27845383784099997</v>
      </c>
      <c r="SQ102" s="2">
        <v>416.32027571499998</v>
      </c>
      <c r="SR102" s="2">
        <v>1.8495107476699999</v>
      </c>
      <c r="SS102" s="2">
        <v>2.1810236820700002</v>
      </c>
      <c r="ST102" s="2">
        <v>623.981814192</v>
      </c>
      <c r="SU102" s="2">
        <v>0.85900362066199998</v>
      </c>
      <c r="SV102" s="2">
        <v>4.7991566977</v>
      </c>
      <c r="SW102" s="2">
        <v>0.83312779405000004</v>
      </c>
      <c r="SX102" s="2">
        <v>1.1120992601599999</v>
      </c>
      <c r="SY102" s="2">
        <v>1.74459755115</v>
      </c>
      <c r="SZ102" s="2">
        <v>2.5544145626899999</v>
      </c>
      <c r="TA102" s="2">
        <v>0.72282718336200003</v>
      </c>
      <c r="TB102" s="2">
        <v>4.0744025818300003</v>
      </c>
      <c r="TC102" s="2">
        <v>-5.5389777632900003E-3</v>
      </c>
      <c r="TD102" s="2">
        <v>0.50051405416000005</v>
      </c>
      <c r="TE102" s="2">
        <v>0.14365553304699999</v>
      </c>
      <c r="TF102" s="2">
        <v>9039.8401716099997</v>
      </c>
      <c r="TG102" s="2">
        <v>1.69522161111</v>
      </c>
      <c r="TH102" s="2">
        <v>2.41193628678</v>
      </c>
      <c r="TI102" s="2">
        <v>42579.858624400003</v>
      </c>
      <c r="TJ102" s="2">
        <v>8.7278035482200007</v>
      </c>
      <c r="TK102" s="2">
        <v>3.00964384667</v>
      </c>
      <c r="TL102" s="2">
        <v>4.1585944801599997</v>
      </c>
      <c r="TM102" s="2">
        <v>-10.751065605799999</v>
      </c>
      <c r="TN102" s="2">
        <v>0.99925824948200004</v>
      </c>
      <c r="TO102" s="2">
        <v>19.478869154000002</v>
      </c>
      <c r="TP102" s="2">
        <v>9.0277568873699998</v>
      </c>
      <c r="TQ102" s="2">
        <v>-3.5991685540399998</v>
      </c>
      <c r="TR102" s="2">
        <v>2.8868573518399998</v>
      </c>
      <c r="TS102" s="2">
        <v>0.17377915987500001</v>
      </c>
      <c r="TT102" s="2">
        <v>1.5014759523800001</v>
      </c>
      <c r="TU102" s="2">
        <v>3.0029519047500002</v>
      </c>
      <c r="TV102" s="2">
        <v>1.98359500305</v>
      </c>
      <c r="TW102" s="2">
        <v>-2.4551692934000001E-3</v>
      </c>
      <c r="TX102" s="2">
        <v>0.29533443808199999</v>
      </c>
      <c r="TY102" s="2">
        <v>0.91257107228599998</v>
      </c>
      <c r="TZ102" s="2">
        <v>0.25571087735100001</v>
      </c>
      <c r="UA102" s="2">
        <v>0.43714463856899999</v>
      </c>
      <c r="UB102" s="2">
        <v>0.98482554931400001</v>
      </c>
      <c r="UC102" s="2">
        <v>0.43714463856899999</v>
      </c>
      <c r="UD102" s="2">
        <v>0.24477905483199999</v>
      </c>
      <c r="UE102" s="2">
        <v>0.854285120477</v>
      </c>
      <c r="UF102" s="2">
        <v>0.78142768071599999</v>
      </c>
      <c r="UG102" s="2">
        <v>0.12487923567000001</v>
      </c>
      <c r="UH102" s="2">
        <v>2.2858555378499998</v>
      </c>
      <c r="UI102" s="2">
        <v>1.5464503644800001</v>
      </c>
      <c r="UJ102" s="2">
        <v>0.124895256304</v>
      </c>
      <c r="UK102" s="2">
        <v>0.249755033909</v>
      </c>
      <c r="UL102" s="2">
        <v>0.56231986526400002</v>
      </c>
      <c r="UM102" s="2">
        <v>0.14867340628799999</v>
      </c>
      <c r="UN102" s="2">
        <v>-1.5004618407999999E-2</v>
      </c>
      <c r="UO102" s="2">
        <v>0.43714463856899999</v>
      </c>
      <c r="UP102" s="2">
        <v>0.78142768071599999</v>
      </c>
      <c r="UQ102" s="2">
        <v>0.56187549706600004</v>
      </c>
      <c r="UR102" s="2">
        <v>0.24974297292</v>
      </c>
      <c r="US102" s="2">
        <v>2.5480961923800001</v>
      </c>
      <c r="UT102" s="2">
        <v>4.3551684879500003</v>
      </c>
      <c r="UU102" s="2">
        <v>107.997995992</v>
      </c>
      <c r="UV102" s="2">
        <v>499.51302605199999</v>
      </c>
      <c r="UW102" s="2">
        <v>8.1343432036999994E-2</v>
      </c>
      <c r="UX102" s="2">
        <v>0.18569385725699999</v>
      </c>
      <c r="UY102" s="2">
        <v>0.108214424842</v>
      </c>
      <c r="UZ102" s="2">
        <v>39.759519038100002</v>
      </c>
      <c r="VA102" s="2">
        <v>24.655060120200002</v>
      </c>
      <c r="VB102" s="2">
        <v>7.0016746920699999</v>
      </c>
      <c r="VC102" s="2">
        <v>100.177354709</v>
      </c>
      <c r="VD102" s="2">
        <v>5.5255825731999997E-2</v>
      </c>
      <c r="VE102" s="2">
        <v>0.612975951904</v>
      </c>
      <c r="VF102" s="2">
        <v>0.51972439791199998</v>
      </c>
      <c r="VG102" s="2">
        <v>0.24971767752599999</v>
      </c>
      <c r="VH102" s="2">
        <v>0.61358070868100001</v>
      </c>
      <c r="VI102" s="2">
        <v>0.50056464494800001</v>
      </c>
      <c r="VJ102" s="2">
        <v>0.28630062473700002</v>
      </c>
      <c r="VK102" s="2">
        <v>408.84008446299998</v>
      </c>
      <c r="VL102" s="2">
        <v>1.8751602332799999</v>
      </c>
      <c r="VM102" s="2">
        <v>2.1602234349799998</v>
      </c>
      <c r="VN102" s="2">
        <v>582.76526494500001</v>
      </c>
      <c r="VO102" s="2">
        <v>0.847824205326</v>
      </c>
      <c r="VP102" s="2">
        <v>4.7999144942600003</v>
      </c>
      <c r="VQ102" s="2">
        <v>0.81832896562400004</v>
      </c>
      <c r="VR102" s="2">
        <v>1.1439716680400001</v>
      </c>
      <c r="VS102" s="2">
        <v>1.8077502729399999</v>
      </c>
      <c r="VT102" s="2">
        <v>2.5456771652799999</v>
      </c>
      <c r="VU102" s="2">
        <v>0.69378123776699996</v>
      </c>
      <c r="VV102" s="2">
        <v>212.99053233399999</v>
      </c>
      <c r="VW102" s="2">
        <v>0.107929463487</v>
      </c>
      <c r="VX102" s="2">
        <v>4.8738760085300002E-2</v>
      </c>
      <c r="VY102" s="2">
        <v>1153.97917519</v>
      </c>
      <c r="VZ102" s="2">
        <v>1333775752.4200001</v>
      </c>
      <c r="WA102" s="2">
        <v>86.822577183099995</v>
      </c>
      <c r="WB102" s="2">
        <v>120.683588403</v>
      </c>
      <c r="WC102" s="2">
        <v>6282410075.4399996</v>
      </c>
      <c r="WD102" s="2">
        <v>1630.02618551</v>
      </c>
      <c r="WE102" s="2">
        <v>1156.0487229</v>
      </c>
      <c r="WF102" s="2">
        <v>1323.22913965</v>
      </c>
      <c r="WG102" s="2">
        <v>809.52891359099999</v>
      </c>
      <c r="WH102" s="2">
        <v>4.5584711733800001</v>
      </c>
      <c r="WI102" s="2">
        <v>820.49727191700003</v>
      </c>
      <c r="WJ102" s="2">
        <v>22203.231764600001</v>
      </c>
      <c r="WK102" s="2">
        <v>946.44494183899997</v>
      </c>
      <c r="WL102" s="2">
        <v>2.81875857566</v>
      </c>
      <c r="WM102" s="2">
        <v>1146.4054335000001</v>
      </c>
      <c r="WN102" s="2">
        <v>14.827555864400001</v>
      </c>
      <c r="WO102" s="2">
        <v>29.6551117287</v>
      </c>
      <c r="WP102" s="2">
        <v>7.24880268167</v>
      </c>
      <c r="WQ102" s="2">
        <v>292.80913160799997</v>
      </c>
      <c r="WR102" s="2">
        <v>2.45065069363E-2</v>
      </c>
      <c r="WS102" s="2">
        <v>0.99184973961199996</v>
      </c>
      <c r="WT102" s="2">
        <v>8.3314413788600009E-3</v>
      </c>
      <c r="WU102" s="2">
        <v>9.7144158961099993</v>
      </c>
      <c r="WV102" s="2">
        <v>2.70549900909</v>
      </c>
      <c r="WW102" s="2">
        <v>0.349418794034</v>
      </c>
      <c r="WX102" s="2">
        <v>3.8552082960299998</v>
      </c>
      <c r="WY102" s="2">
        <v>0.93837389155899997</v>
      </c>
      <c r="WZ102" s="2">
        <v>0.35663191640500003</v>
      </c>
      <c r="XA102" s="2">
        <v>0.85376822891899995</v>
      </c>
      <c r="XB102" s="2">
        <v>248.33420623500001</v>
      </c>
      <c r="XC102" s="2">
        <v>5.2114357440900001</v>
      </c>
      <c r="XD102" s="2">
        <v>0.98920768120900004</v>
      </c>
      <c r="XE102" s="2">
        <v>33.301678148599997</v>
      </c>
      <c r="XF102" s="2">
        <v>46360.1791122</v>
      </c>
      <c r="XG102" s="2">
        <v>0.97984973136800002</v>
      </c>
      <c r="XH102" s="2">
        <v>-0.369903224044</v>
      </c>
      <c r="XI102" s="2">
        <v>2.34213329461</v>
      </c>
      <c r="XJ102" s="2">
        <v>0.43271730054200003</v>
      </c>
      <c r="XK102" s="2">
        <v>123.492296698</v>
      </c>
      <c r="XL102" s="2">
        <v>35.772555130299999</v>
      </c>
      <c r="XM102" s="2">
        <v>241.887775551</v>
      </c>
      <c r="XN102" s="2">
        <v>6.6536390158199996</v>
      </c>
      <c r="XO102" s="2">
        <v>233.73547094200001</v>
      </c>
      <c r="XP102" s="2">
        <v>48.641282565099999</v>
      </c>
      <c r="XQ102" s="2">
        <v>0.38446484968700001</v>
      </c>
      <c r="XR102" s="2">
        <v>89.727139041599997</v>
      </c>
      <c r="XS102" s="2">
        <v>0.234203878699</v>
      </c>
      <c r="XT102" s="2">
        <v>8.3326653306599994</v>
      </c>
      <c r="XU102" s="2">
        <v>9.0014739396400006E-2</v>
      </c>
      <c r="XV102" s="2">
        <v>2.0876743466900001</v>
      </c>
      <c r="XW102" s="2">
        <v>1887.3887775600001</v>
      </c>
      <c r="XX102" s="2">
        <v>9.1480166106900004E-3</v>
      </c>
      <c r="XY102" s="2">
        <v>1.6278677167199999E-2</v>
      </c>
      <c r="XZ102" s="2">
        <v>1.61966153197E-2</v>
      </c>
      <c r="YA102" s="2">
        <v>36.175498555899999</v>
      </c>
      <c r="YB102" s="2">
        <v>1.66494114618E-2</v>
      </c>
      <c r="YC102" s="2">
        <v>4.8327781738299998E-2</v>
      </c>
      <c r="YD102" s="2">
        <v>7.5401678828900004E-2</v>
      </c>
      <c r="YE102" s="2">
        <v>45.4774168597</v>
      </c>
      <c r="YF102" s="2">
        <v>1.2130997891199999</v>
      </c>
      <c r="YG102" s="2">
        <v>231.657088413</v>
      </c>
      <c r="YH102" s="2">
        <v>846.41775689099995</v>
      </c>
      <c r="YI102" s="2">
        <v>0.95607149669000002</v>
      </c>
      <c r="YJ102" s="2">
        <v>292.61627098999998</v>
      </c>
      <c r="YK102" s="2">
        <v>0.94234623092299996</v>
      </c>
      <c r="YL102" s="2">
        <v>1.8943400290900001E-2</v>
      </c>
      <c r="YM102" s="2">
        <v>4.8489658958000001</v>
      </c>
      <c r="YN102" s="2">
        <v>242.17026605999999</v>
      </c>
      <c r="YO102" s="2">
        <v>0.89532173910799995</v>
      </c>
    </row>
    <row r="103" spans="2:665" x14ac:dyDescent="0.2">
      <c r="B103" s="19">
        <v>24</v>
      </c>
      <c r="C103" s="18">
        <v>4</v>
      </c>
      <c r="D103" s="2">
        <v>5091.7744450299897</v>
      </c>
      <c r="E103" s="2">
        <v>81.149687768000007</v>
      </c>
      <c r="F103" s="2">
        <v>4634.2919353400002</v>
      </c>
      <c r="G103" s="2">
        <v>70.377482529310399</v>
      </c>
      <c r="H103" s="2">
        <v>0.19583276308899999</v>
      </c>
      <c r="I103" s="2">
        <v>33.204901502451101</v>
      </c>
      <c r="J103" s="2">
        <v>0.93422153720152501</v>
      </c>
      <c r="K103" s="2">
        <v>1.4811679635399999</v>
      </c>
      <c r="L103" s="2">
        <v>79.674738638199997</v>
      </c>
      <c r="M103" s="2">
        <v>0.47181144180060902</v>
      </c>
      <c r="N103" s="2">
        <v>6864.1647482999997</v>
      </c>
      <c r="O103" s="2">
        <v>65.748159912905905</v>
      </c>
      <c r="P103" s="2">
        <v>79.086533439999997</v>
      </c>
      <c r="Q103" s="2">
        <v>79.916672273299994</v>
      </c>
      <c r="R103" s="2">
        <v>102</v>
      </c>
      <c r="S103" s="2">
        <v>9.3489350152200001E-2</v>
      </c>
      <c r="T103" s="2">
        <v>0.10915219659100001</v>
      </c>
      <c r="U103" s="2">
        <v>440</v>
      </c>
      <c r="V103" s="2">
        <v>209782897</v>
      </c>
      <c r="W103" s="2">
        <v>40.451649383400003</v>
      </c>
      <c r="X103" s="2">
        <v>53.8075136856</v>
      </c>
      <c r="Y103" s="2">
        <v>988128764.05999994</v>
      </c>
      <c r="Z103" s="2">
        <v>611</v>
      </c>
      <c r="AA103" s="2">
        <v>440.526655839</v>
      </c>
      <c r="AB103" s="2">
        <v>519</v>
      </c>
      <c r="AC103" s="2">
        <v>260</v>
      </c>
      <c r="AD103" s="2">
        <v>3.34758634628</v>
      </c>
      <c r="AE103" s="2">
        <v>351</v>
      </c>
      <c r="AF103" s="2">
        <v>4249.15478781</v>
      </c>
      <c r="AG103" s="2">
        <v>349</v>
      </c>
      <c r="AH103" s="2">
        <v>2.3670271874300002</v>
      </c>
      <c r="AI103" s="2">
        <v>435.67715078600003</v>
      </c>
      <c r="AJ103" s="2">
        <v>7.6672529413500001</v>
      </c>
      <c r="AK103" s="2">
        <v>15.3345058827</v>
      </c>
      <c r="AL103" s="2">
        <v>5.5220228564999996</v>
      </c>
      <c r="AM103" s="2">
        <v>14.447682431300001</v>
      </c>
      <c r="AN103" s="2">
        <v>6.6556876231100001E-2</v>
      </c>
      <c r="AO103" s="2">
        <v>0.98653568453700002</v>
      </c>
      <c r="AP103" s="2">
        <v>2.9200828562699999E-2</v>
      </c>
      <c r="AQ103" s="2">
        <v>3.2593655519800002</v>
      </c>
      <c r="AR103" s="2">
        <v>2.0192052296999998</v>
      </c>
      <c r="AS103" s="2">
        <v>0.43699838226999999</v>
      </c>
      <c r="AT103" s="2">
        <v>1.6341356203499999</v>
      </c>
      <c r="AU103" s="2">
        <v>0.93021306371400003</v>
      </c>
      <c r="AV103" s="2">
        <v>0.557417808214</v>
      </c>
      <c r="AW103" s="2">
        <v>0.725492282002</v>
      </c>
      <c r="AX103" s="2">
        <v>63.274434021200001</v>
      </c>
      <c r="AY103" s="2">
        <v>4.0655235360899997</v>
      </c>
      <c r="AZ103" s="2">
        <v>0.89846313710299996</v>
      </c>
      <c r="BA103" s="2">
        <v>6.0239338709599997</v>
      </c>
      <c r="BB103" s="2">
        <v>1151.38320114</v>
      </c>
      <c r="BC103" s="2">
        <v>0.90599974454300003</v>
      </c>
      <c r="BD103" s="2">
        <v>-0.29136569229800002</v>
      </c>
      <c r="BE103" s="2">
        <v>1.2221074784499999</v>
      </c>
      <c r="BF103" s="2">
        <v>0.59706012771100003</v>
      </c>
      <c r="BG103" s="2">
        <v>20.8363699318</v>
      </c>
      <c r="BH103" s="2">
        <v>6.7976049175000002</v>
      </c>
      <c r="BI103" s="2">
        <v>69.853839037900002</v>
      </c>
      <c r="BJ103" s="2">
        <v>6.2706520962500001</v>
      </c>
      <c r="BK103" s="2">
        <v>146.22294172100001</v>
      </c>
      <c r="BL103" s="2">
        <v>117.993524514</v>
      </c>
      <c r="BM103" s="2">
        <v>0.15252841310699999</v>
      </c>
      <c r="BN103" s="2">
        <v>10.9475667752</v>
      </c>
      <c r="BO103" s="2">
        <v>0.135266366069</v>
      </c>
      <c r="BP103" s="2">
        <v>23.740055504200001</v>
      </c>
      <c r="BQ103" s="2">
        <v>0.63799905175600002</v>
      </c>
      <c r="BR103" s="2">
        <v>5.2126452962199998</v>
      </c>
      <c r="BS103" s="2">
        <v>1479.4838112899999</v>
      </c>
      <c r="BT103" s="2">
        <v>3.78692223055E-3</v>
      </c>
      <c r="BU103" s="2">
        <v>2.5255436530400001E-2</v>
      </c>
      <c r="BV103" s="2">
        <v>2.2665979684900001E-2</v>
      </c>
      <c r="BW103" s="2">
        <v>6.8181022625700001</v>
      </c>
      <c r="BX103" s="2">
        <v>2.5231908613399998E-2</v>
      </c>
      <c r="BY103" s="2">
        <v>0.10827133439</v>
      </c>
      <c r="BZ103" s="2">
        <v>0.21795665758400001</v>
      </c>
      <c r="CA103" s="2">
        <v>102.228876439</v>
      </c>
      <c r="CB103" s="2">
        <v>1.60707486807</v>
      </c>
      <c r="CC103" s="2">
        <v>63.6660952107</v>
      </c>
      <c r="CD103" s="2">
        <v>760.72638192700003</v>
      </c>
      <c r="CE103" s="2">
        <v>0.89987323216799997</v>
      </c>
      <c r="CF103" s="2">
        <v>110.404001153</v>
      </c>
      <c r="CG103" s="2">
        <v>0.87290969899699999</v>
      </c>
      <c r="CH103" s="2">
        <v>4.0556426183600003E-2</v>
      </c>
      <c r="CI103" s="2">
        <v>3.9223685772399999</v>
      </c>
      <c r="CJ103" s="2">
        <v>70.396662338200002</v>
      </c>
      <c r="CK103" s="2">
        <v>0.78747479031900003</v>
      </c>
      <c r="CL103" s="2">
        <v>21.101652259000002</v>
      </c>
      <c r="CM103" s="2">
        <v>0.101803757238</v>
      </c>
      <c r="CN103" s="2">
        <v>0.40038560246299998</v>
      </c>
      <c r="CO103" s="2">
        <v>-6.8485708563100003</v>
      </c>
      <c r="CP103" s="2">
        <v>334632.76257100003</v>
      </c>
      <c r="CQ103" s="2">
        <v>8.8231923200400004</v>
      </c>
      <c r="CR103" s="2">
        <v>12.908406772199999</v>
      </c>
      <c r="CS103" s="2">
        <v>1576202.17292</v>
      </c>
      <c r="CT103" s="2">
        <v>48.553023050699998</v>
      </c>
      <c r="CU103" s="2">
        <v>17.594275269699999</v>
      </c>
      <c r="CV103" s="2">
        <v>15.154992718400001</v>
      </c>
      <c r="CW103" s="2">
        <v>-60.087377020399998</v>
      </c>
      <c r="CX103" s="2">
        <v>1.57226006218</v>
      </c>
      <c r="CY103" s="2">
        <v>108.640400071</v>
      </c>
      <c r="CZ103" s="2">
        <v>272.40466334400003</v>
      </c>
      <c r="DA103" s="2">
        <v>-26.152109280400001</v>
      </c>
      <c r="DB103" s="2">
        <v>3.2320065269099998</v>
      </c>
      <c r="DC103" s="2">
        <v>-6.0953965353999999</v>
      </c>
      <c r="DD103" s="2">
        <v>3.2159444536900001</v>
      </c>
      <c r="DE103" s="2">
        <v>6.4318889073800003</v>
      </c>
      <c r="DF103" s="2">
        <v>3.1123903444500001</v>
      </c>
      <c r="DG103" s="2">
        <v>0.117289995105</v>
      </c>
      <c r="DH103" s="2">
        <v>0.32394486182100002</v>
      </c>
      <c r="DI103" s="2">
        <v>0.97121494129599995</v>
      </c>
      <c r="DJ103" s="2">
        <v>0.170032465381</v>
      </c>
      <c r="DK103" s="2">
        <v>0.79479912073699999</v>
      </c>
      <c r="DL103" s="2">
        <v>1.31134199667</v>
      </c>
      <c r="DM103" s="2">
        <v>0.45210658164099998</v>
      </c>
      <c r="DN103" s="2">
        <v>0.41006640102500003</v>
      </c>
      <c r="DO103" s="2">
        <v>0.90399605927399995</v>
      </c>
      <c r="DP103" s="2">
        <v>0.71786358231699998</v>
      </c>
      <c r="DQ103" s="2">
        <v>0.29896721641899998</v>
      </c>
      <c r="DR103" s="2">
        <v>10.510927566299999</v>
      </c>
      <c r="DS103" s="2">
        <v>2.27303588366</v>
      </c>
      <c r="DT103" s="2">
        <v>0.33121447787699998</v>
      </c>
      <c r="DU103" s="2">
        <v>0.56576538501499996</v>
      </c>
      <c r="DV103" s="2">
        <v>7.1661149464199996</v>
      </c>
      <c r="DW103" s="2">
        <v>0.41417243583000002</v>
      </c>
      <c r="DX103" s="2">
        <v>-8.6825140866199996E-2</v>
      </c>
      <c r="DY103" s="2">
        <v>0.60266411393599995</v>
      </c>
      <c r="DZ103" s="2">
        <v>0.72881778364200001</v>
      </c>
      <c r="EA103" s="2">
        <v>1.46826241932</v>
      </c>
      <c r="EB103" s="2">
        <v>0.52086283899600005</v>
      </c>
      <c r="EC103" s="2">
        <v>11.0638297872</v>
      </c>
      <c r="ED103" s="2">
        <v>4.9042997416</v>
      </c>
      <c r="EE103" s="2">
        <v>106.987049029</v>
      </c>
      <c r="EF103" s="2">
        <v>432.81683626300003</v>
      </c>
      <c r="EG103" s="2">
        <v>0.105961915054</v>
      </c>
      <c r="EH103" s="2">
        <v>1.3094813730499999</v>
      </c>
      <c r="EI103" s="2">
        <v>9.8970443134799996E-2</v>
      </c>
      <c r="EJ103" s="2">
        <v>41.684551341400002</v>
      </c>
      <c r="EK103" s="2">
        <v>4.4314485044699996</v>
      </c>
      <c r="EL103" s="2">
        <v>9.6851734740400008</v>
      </c>
      <c r="EM103" s="2">
        <v>437.90934320100001</v>
      </c>
      <c r="EN103" s="2">
        <v>1.40976937852E-2</v>
      </c>
      <c r="EO103" s="2">
        <v>0.11533739336</v>
      </c>
      <c r="EP103" s="2">
        <v>0.101267414401</v>
      </c>
      <c r="EQ103" s="2">
        <v>0.56628045811700001</v>
      </c>
      <c r="ER103" s="2">
        <v>0.117256861947</v>
      </c>
      <c r="ES103" s="2">
        <v>0.38024673190399999</v>
      </c>
      <c r="ET103" s="2">
        <v>0.36523644227500002</v>
      </c>
      <c r="EU103" s="2">
        <v>339.45710794199999</v>
      </c>
      <c r="EV103" s="2">
        <v>2.01357933318</v>
      </c>
      <c r="EW103" s="2">
        <v>9.5649877087000004</v>
      </c>
      <c r="EX103" s="2">
        <v>652.75341018100005</v>
      </c>
      <c r="EY103" s="2">
        <v>0.85313712414700005</v>
      </c>
      <c r="EZ103" s="2">
        <v>22.001073051799999</v>
      </c>
      <c r="FA103" s="2">
        <v>0.82089233615599999</v>
      </c>
      <c r="FB103" s="2">
        <v>0.22541324685399999</v>
      </c>
      <c r="FC103" s="2">
        <v>2.4017488398600002</v>
      </c>
      <c r="FD103" s="2">
        <v>11.1499631821</v>
      </c>
      <c r="FE103" s="2">
        <v>0.70910180535900003</v>
      </c>
      <c r="FF103" s="2">
        <v>19.2551057869</v>
      </c>
      <c r="FG103" s="2">
        <v>-6.9923127770799995E-2</v>
      </c>
      <c r="FH103" s="2">
        <v>0.44097056122900002</v>
      </c>
      <c r="FI103" s="2">
        <v>-8.6528883424800007</v>
      </c>
      <c r="FJ103" s="2">
        <v>314842.24273200001</v>
      </c>
      <c r="FK103" s="2">
        <v>7.9004217828099996</v>
      </c>
      <c r="FL103" s="2">
        <v>11.457797059700001</v>
      </c>
      <c r="FM103" s="2">
        <v>1482983.98312</v>
      </c>
      <c r="FN103" s="2">
        <v>34.0890255614</v>
      </c>
      <c r="FO103" s="2">
        <v>17.066075071499998</v>
      </c>
      <c r="FP103" s="2">
        <v>9.2908843896200004</v>
      </c>
      <c r="FQ103" s="2">
        <v>-59.556405888500002</v>
      </c>
      <c r="FR103" s="2">
        <v>1.44533400152</v>
      </c>
      <c r="FS103" s="2">
        <v>93.645431449900002</v>
      </c>
      <c r="FT103" s="2">
        <v>211.116311121</v>
      </c>
      <c r="FU103" s="2">
        <v>-27.095985469399999</v>
      </c>
      <c r="FV103" s="2">
        <v>3.1335173976299999</v>
      </c>
      <c r="FW103" s="2">
        <v>-8.9517935200099998</v>
      </c>
      <c r="FX103" s="2">
        <v>3.16105906585</v>
      </c>
      <c r="FY103" s="2">
        <v>6.3221181316899999</v>
      </c>
      <c r="FZ103" s="2">
        <v>2.7558723402599998</v>
      </c>
      <c r="GA103" s="2">
        <v>1.3974600366400001E-2</v>
      </c>
      <c r="GB103" s="2">
        <v>0.38924604838799998</v>
      </c>
      <c r="GC103" s="2">
        <v>0.97682261747099997</v>
      </c>
      <c r="GD103" s="2">
        <v>0.21432779221600001</v>
      </c>
      <c r="GE103" s="2">
        <v>0.62632683627300001</v>
      </c>
      <c r="GF103" s="2">
        <v>1.2047069318600001</v>
      </c>
      <c r="GG103" s="2">
        <v>0.43872395391800001</v>
      </c>
      <c r="GH103" s="2">
        <v>0.34410485449099998</v>
      </c>
      <c r="GI103" s="2">
        <v>0.91525883320699997</v>
      </c>
      <c r="GJ103" s="2">
        <v>0.74887262489899997</v>
      </c>
      <c r="GK103" s="2">
        <v>0.26931277882400001</v>
      </c>
      <c r="GL103" s="2">
        <v>10.1088831221</v>
      </c>
      <c r="GM103" s="2">
        <v>2.0662842060700002</v>
      </c>
      <c r="GN103" s="2">
        <v>0.31371538299200002</v>
      </c>
      <c r="GO103" s="2">
        <v>0.42931054481100001</v>
      </c>
      <c r="GP103" s="2">
        <v>3.8297859729099999</v>
      </c>
      <c r="GQ103" s="2">
        <v>0.39077331606600002</v>
      </c>
      <c r="GR103" s="2">
        <v>-7.5729455812600002E-2</v>
      </c>
      <c r="GS103" s="2">
        <v>0.52293343121400004</v>
      </c>
      <c r="GT103" s="2">
        <v>0.755102721285</v>
      </c>
      <c r="GU103" s="2">
        <v>1.09091534297</v>
      </c>
      <c r="GV103" s="2">
        <v>0.43483908841699997</v>
      </c>
      <c r="GW103" s="2">
        <v>10.309898242399999</v>
      </c>
      <c r="GX103" s="2">
        <v>4.8529468083199996</v>
      </c>
      <c r="GY103" s="2">
        <v>99.432932469899995</v>
      </c>
      <c r="GZ103" s="2">
        <v>476.68917668799998</v>
      </c>
      <c r="HA103" s="2">
        <v>0.10197784023500001</v>
      </c>
      <c r="HB103" s="2">
        <v>1.14234127358</v>
      </c>
      <c r="HC103" s="2">
        <v>9.1982361211800007E-2</v>
      </c>
      <c r="HD103" s="2">
        <v>47.088806660499998</v>
      </c>
      <c r="HE103" s="2">
        <v>5.0510152636400001</v>
      </c>
      <c r="HF103" s="2">
        <v>11.608655431800001</v>
      </c>
      <c r="HG103" s="2">
        <v>476.09713228499999</v>
      </c>
      <c r="HH103" s="2">
        <v>1.43382595067E-2</v>
      </c>
      <c r="HI103" s="2">
        <v>0.119818326652</v>
      </c>
      <c r="HJ103" s="2">
        <v>0.105649152505</v>
      </c>
      <c r="HK103" s="2">
        <v>0.48308423377699999</v>
      </c>
      <c r="HL103" s="2">
        <v>0.122491185611</v>
      </c>
      <c r="HM103" s="2">
        <v>0.41271655774999999</v>
      </c>
      <c r="HN103" s="2">
        <v>0.47084735404400002</v>
      </c>
      <c r="HO103" s="2">
        <v>363.53762012999999</v>
      </c>
      <c r="HP103" s="2">
        <v>2.21495717586</v>
      </c>
      <c r="HQ103" s="2">
        <v>8.7892103166699993</v>
      </c>
      <c r="HR103" s="2">
        <v>634.37828507400002</v>
      </c>
      <c r="HS103" s="2">
        <v>0.84855810840199997</v>
      </c>
      <c r="HT103" s="2">
        <v>22.573046168699999</v>
      </c>
      <c r="HU103" s="2">
        <v>0.80936454849499995</v>
      </c>
      <c r="HV103" s="2">
        <v>0.25628859817600003</v>
      </c>
      <c r="HW103" s="2">
        <v>2.33307709341</v>
      </c>
      <c r="HX103" s="2">
        <v>10.344456907</v>
      </c>
      <c r="HY103" s="2">
        <v>0.69811093744599995</v>
      </c>
      <c r="HZ103" s="2">
        <v>19.751303462999999</v>
      </c>
      <c r="IA103" s="2">
        <v>-0.32107197732199999</v>
      </c>
      <c r="IB103" s="2">
        <v>0.38757839770500002</v>
      </c>
      <c r="IC103" s="2">
        <v>-2.6153213380300002</v>
      </c>
      <c r="ID103" s="2">
        <v>338602.69926099997</v>
      </c>
      <c r="IE103" s="2">
        <v>8.4000697112800005</v>
      </c>
      <c r="IF103" s="2">
        <v>13.042641918699999</v>
      </c>
      <c r="IG103" s="2">
        <v>1594901.5459</v>
      </c>
      <c r="IH103" s="2">
        <v>55.588973900699997</v>
      </c>
      <c r="II103" s="2">
        <v>17.698332948099999</v>
      </c>
      <c r="IJ103" s="2">
        <v>17.253270340899999</v>
      </c>
      <c r="IK103" s="2">
        <v>-74.531967964900005</v>
      </c>
      <c r="IL103" s="2">
        <v>1.62148516327</v>
      </c>
      <c r="IM103" s="2">
        <v>130.12094186600001</v>
      </c>
      <c r="IN103" s="2">
        <v>301.22987985700001</v>
      </c>
      <c r="IO103" s="2">
        <v>-24.221830696000001</v>
      </c>
      <c r="IP103" s="2">
        <v>4.2107851932699996</v>
      </c>
      <c r="IQ103" s="2">
        <v>-3.4642617228299999</v>
      </c>
      <c r="IR103" s="2">
        <v>3.4106155038799999</v>
      </c>
      <c r="IS103" s="2">
        <v>6.8212310077699998</v>
      </c>
      <c r="IT103" s="2">
        <v>2.81940148747</v>
      </c>
      <c r="IU103" s="2">
        <v>-2.3985845755700001E-2</v>
      </c>
      <c r="IV103" s="2">
        <v>0.28650935322999999</v>
      </c>
      <c r="IW103" s="2">
        <v>0.97587206563100004</v>
      </c>
      <c r="IX103" s="2">
        <v>0.194190651652</v>
      </c>
      <c r="IY103" s="2">
        <v>0.94675123927100002</v>
      </c>
      <c r="IZ103" s="2">
        <v>1.3501590801100001</v>
      </c>
      <c r="JA103" s="2">
        <v>0.51260286210899997</v>
      </c>
      <c r="JB103" s="2">
        <v>0.44050984457999998</v>
      </c>
      <c r="JC103" s="2">
        <v>0.90574227516399997</v>
      </c>
      <c r="JD103" s="2">
        <v>0.68036051212100002</v>
      </c>
      <c r="JE103" s="2">
        <v>-4.57504908039E-2</v>
      </c>
      <c r="JF103" s="2">
        <v>11.631033926200001</v>
      </c>
      <c r="JG103" s="2">
        <v>1.8853951281300001</v>
      </c>
      <c r="JH103" s="2">
        <v>0.36610487677100001</v>
      </c>
      <c r="JI103" s="2">
        <v>0.46884496180200003</v>
      </c>
      <c r="JJ103" s="2">
        <v>3.64430383905</v>
      </c>
      <c r="JK103" s="2">
        <v>0.45517666171600002</v>
      </c>
      <c r="JL103" s="2">
        <v>-9.5255739563399999E-2</v>
      </c>
      <c r="JM103" s="2">
        <v>0.69010099177700002</v>
      </c>
      <c r="JN103" s="2">
        <v>0.69255138484400003</v>
      </c>
      <c r="JO103" s="2">
        <v>0.92862860793599999</v>
      </c>
      <c r="JP103" s="2">
        <v>0.56680481378400005</v>
      </c>
      <c r="JQ103" s="2">
        <v>11.8057354302</v>
      </c>
      <c r="JR103" s="2">
        <v>4.8136279602999998</v>
      </c>
      <c r="JS103" s="2">
        <v>114.48381128600001</v>
      </c>
      <c r="JT103" s="2">
        <v>418.97224791899998</v>
      </c>
      <c r="JU103" s="2">
        <v>0.11680645506700001</v>
      </c>
      <c r="JV103" s="2">
        <v>1.4046826913299999</v>
      </c>
      <c r="JW103" s="2">
        <v>0.10590546835</v>
      </c>
      <c r="JX103" s="2">
        <v>36.004625346899999</v>
      </c>
      <c r="JY103" s="2">
        <v>3.45356254497</v>
      </c>
      <c r="JZ103" s="2">
        <v>7.8587048515199998</v>
      </c>
      <c r="KA103" s="2">
        <v>421.41350601300002</v>
      </c>
      <c r="KB103" s="2">
        <v>1.82036409117E-2</v>
      </c>
      <c r="KC103" s="2">
        <v>0.112816322335</v>
      </c>
      <c r="KD103" s="2">
        <v>0.102624555885</v>
      </c>
      <c r="KE103" s="2">
        <v>0.61622317918199998</v>
      </c>
      <c r="KF103" s="2">
        <v>0.11617560780900001</v>
      </c>
      <c r="KG103" s="2">
        <v>0.37180417985800002</v>
      </c>
      <c r="KH103" s="2">
        <v>0.35903814492399999</v>
      </c>
      <c r="KI103" s="2">
        <v>336.90935819200001</v>
      </c>
      <c r="KJ103" s="2">
        <v>2.0079388847500002</v>
      </c>
      <c r="KK103" s="2">
        <v>10.218056239199999</v>
      </c>
      <c r="KL103" s="2">
        <v>694.66514211699996</v>
      </c>
      <c r="KM103" s="2">
        <v>0.86479529912599995</v>
      </c>
      <c r="KN103" s="2">
        <v>23.7200159253</v>
      </c>
      <c r="KO103" s="2">
        <v>0.83441258094399995</v>
      </c>
      <c r="KP103" s="2">
        <v>0.21555448090000001</v>
      </c>
      <c r="KQ103" s="2">
        <v>2.4001455006299999</v>
      </c>
      <c r="KR103" s="2">
        <v>11.8096927907</v>
      </c>
      <c r="KS103" s="2">
        <v>0.73640058120100005</v>
      </c>
      <c r="KT103" s="2">
        <v>172.00247473100001</v>
      </c>
      <c r="KU103" s="2">
        <v>-0.37333393222</v>
      </c>
      <c r="KV103" s="2">
        <v>6.7896327192199998E-2</v>
      </c>
      <c r="KW103" s="2">
        <v>60.325574125499998</v>
      </c>
      <c r="KX103" s="2">
        <v>15376108.748600001</v>
      </c>
      <c r="KY103" s="2">
        <v>71.337946127199999</v>
      </c>
      <c r="KZ103" s="2">
        <v>93.772811601100003</v>
      </c>
      <c r="LA103" s="2">
        <v>72425233.663299993</v>
      </c>
      <c r="LB103" s="2">
        <v>362.19333872999999</v>
      </c>
      <c r="LC103" s="2">
        <v>119.264275414</v>
      </c>
      <c r="LD103" s="2">
        <v>171.39108137599999</v>
      </c>
      <c r="LE103" s="2">
        <v>-334.92782588300003</v>
      </c>
      <c r="LF103" s="2">
        <v>4.0707901671500002</v>
      </c>
      <c r="LG103" s="2">
        <v>697.12116461300002</v>
      </c>
      <c r="LH103" s="2">
        <v>12320.0495999</v>
      </c>
      <c r="LI103" s="2">
        <v>-121.232142923</v>
      </c>
      <c r="LJ103" s="2">
        <v>2.3703863189500001</v>
      </c>
      <c r="LK103" s="2">
        <v>43.633906426700001</v>
      </c>
      <c r="LL103" s="2">
        <v>15.1979963188</v>
      </c>
      <c r="LM103" s="2">
        <v>30.395992637500001</v>
      </c>
      <c r="LN103" s="2">
        <v>7.0106503466700003</v>
      </c>
      <c r="LO103" s="2">
        <v>-84.1097255297</v>
      </c>
      <c r="LP103" s="2">
        <v>2.69339952599E-2</v>
      </c>
      <c r="LQ103" s="2">
        <v>0.94563817890099999</v>
      </c>
      <c r="LR103" s="2">
        <v>1.0059411089100001E-2</v>
      </c>
      <c r="LS103" s="2">
        <v>52.527138532899997</v>
      </c>
      <c r="LT103" s="2">
        <v>3.4930329375400002</v>
      </c>
      <c r="LU103" s="2">
        <v>0.18751060953500001</v>
      </c>
      <c r="LV103" s="2">
        <v>12.740279524</v>
      </c>
      <c r="LW103" s="2">
        <v>0.84857774758500004</v>
      </c>
      <c r="LX103" s="2">
        <v>0.19803199620600001</v>
      </c>
      <c r="LY103" s="2">
        <v>-0.26285338837599997</v>
      </c>
      <c r="LZ103" s="2">
        <v>225.78534521200001</v>
      </c>
      <c r="MA103" s="2">
        <v>3.9862940358599999</v>
      </c>
      <c r="MB103" s="2">
        <v>0.81553121536200002</v>
      </c>
      <c r="MC103" s="2">
        <v>20.406077762399999</v>
      </c>
      <c r="MD103" s="2">
        <v>3853.05065685</v>
      </c>
      <c r="ME103" s="2">
        <v>0.93655105025399998</v>
      </c>
      <c r="MF103" s="2">
        <v>-0.26560203738100002</v>
      </c>
      <c r="MG103" s="2">
        <v>5.7178765877300002</v>
      </c>
      <c r="MH103" s="2">
        <v>0.28043978004499998</v>
      </c>
      <c r="MI103" s="2">
        <v>29.097172516499999</v>
      </c>
      <c r="MJ103" s="2">
        <v>19.7639250326</v>
      </c>
      <c r="MK103" s="2">
        <v>284.33024976899998</v>
      </c>
      <c r="ML103" s="2">
        <v>6.0419791245300001</v>
      </c>
      <c r="MM103" s="2">
        <v>287.64754856600001</v>
      </c>
      <c r="MN103" s="2">
        <v>73.395929694700001</v>
      </c>
      <c r="MO103" s="2">
        <v>0.43942930062899999</v>
      </c>
      <c r="MP103" s="2">
        <v>121.137972851</v>
      </c>
      <c r="MQ103" s="2">
        <v>0.26609393946900001</v>
      </c>
      <c r="MR103" s="2">
        <v>6.58926919519</v>
      </c>
      <c r="MS103" s="2">
        <v>3.0890280725999999E-2</v>
      </c>
      <c r="MT103" s="2">
        <v>1.55690460318</v>
      </c>
      <c r="MU103" s="2">
        <v>1986.57076781</v>
      </c>
      <c r="MV103" s="2">
        <v>3.3625161811499998E-3</v>
      </c>
      <c r="MW103" s="2">
        <v>6.1221393437000003E-3</v>
      </c>
      <c r="MX103" s="2">
        <v>6.0360940876499998E-3</v>
      </c>
      <c r="MY103" s="2">
        <v>19.881586992599999</v>
      </c>
      <c r="MZ103" s="2">
        <v>6.2052961498799998E-3</v>
      </c>
      <c r="NA103" s="2">
        <v>6.7210591048000007E-2</v>
      </c>
      <c r="NB103" s="2">
        <v>7.0635546162400004E-2</v>
      </c>
      <c r="NC103" s="2">
        <v>69.260312392200007</v>
      </c>
      <c r="ND103" s="2">
        <v>1.19074599122</v>
      </c>
      <c r="NE103" s="2">
        <v>272.820203558</v>
      </c>
      <c r="NF103" s="2">
        <v>951.84449486999995</v>
      </c>
      <c r="NG103" s="2">
        <v>0.96408919160999995</v>
      </c>
      <c r="NH103" s="2">
        <v>341.35378986699999</v>
      </c>
      <c r="NI103" s="2">
        <v>0.95218102896199996</v>
      </c>
      <c r="NJ103" s="2">
        <v>7.0706611334699996E-3</v>
      </c>
      <c r="NK103" s="2">
        <v>4.2995553693800002</v>
      </c>
      <c r="NL103" s="2">
        <v>283.46879878300001</v>
      </c>
      <c r="NM103" s="2">
        <v>0.91741501375900003</v>
      </c>
      <c r="NN103" s="2">
        <v>21.444215346299998</v>
      </c>
      <c r="NO103" s="2">
        <v>-0.17855302912900001</v>
      </c>
      <c r="NP103" s="2">
        <v>0.40448466104899999</v>
      </c>
      <c r="NQ103" s="2">
        <v>-2.1058017976499999</v>
      </c>
      <c r="NR103" s="2">
        <v>280089.88439100003</v>
      </c>
      <c r="NS103" s="2">
        <v>9.0464154752300008</v>
      </c>
      <c r="NT103" s="2">
        <v>12.77392603</v>
      </c>
      <c r="NU103" s="2">
        <v>1319291.87387</v>
      </c>
      <c r="NV103" s="2">
        <v>40.713059317099997</v>
      </c>
      <c r="NW103" s="2">
        <v>16.096663497600002</v>
      </c>
      <c r="NX103" s="2">
        <v>18.339573316700001</v>
      </c>
      <c r="NY103" s="2">
        <v>-67.186284131299999</v>
      </c>
      <c r="NZ103" s="2">
        <v>1.51483426247</v>
      </c>
      <c r="OA103" s="2">
        <v>107.899343448</v>
      </c>
      <c r="OB103" s="2">
        <v>255.12120456700001</v>
      </c>
      <c r="OC103" s="2">
        <v>-22.131142907400001</v>
      </c>
      <c r="OD103" s="2">
        <v>3.1100997656999998</v>
      </c>
      <c r="OE103" s="2">
        <v>-1.9953373620099999</v>
      </c>
      <c r="OF103" s="2">
        <v>3.4467425681599999</v>
      </c>
      <c r="OG103" s="2">
        <v>6.8934851363299998</v>
      </c>
      <c r="OH103" s="2">
        <v>2.8095304706499999</v>
      </c>
      <c r="OI103" s="2">
        <v>-6.3275028421600002E-2</v>
      </c>
      <c r="OJ103" s="2">
        <v>0.26814926168300002</v>
      </c>
      <c r="OK103" s="2">
        <v>0.96624121575499999</v>
      </c>
      <c r="OL103" s="2">
        <v>0.188805684758</v>
      </c>
      <c r="OM103" s="2">
        <v>0.93387890278300001</v>
      </c>
      <c r="ON103" s="2">
        <v>1.3306429612999999</v>
      </c>
      <c r="OO103" s="2">
        <v>0.53082449713799995</v>
      </c>
      <c r="OP103" s="2">
        <v>0.40769489771299999</v>
      </c>
      <c r="OQ103" s="2">
        <v>0.88757879409899998</v>
      </c>
      <c r="OR103" s="2">
        <v>0.66979788943600005</v>
      </c>
      <c r="OS103" s="2">
        <v>-5.6459573342699999E-2</v>
      </c>
      <c r="OT103" s="2">
        <v>11.860318185900001</v>
      </c>
      <c r="OU103" s="2">
        <v>1.8537998788100001</v>
      </c>
      <c r="OV103" s="2">
        <v>0.310294247237</v>
      </c>
      <c r="OW103" s="2">
        <v>0.446667509686</v>
      </c>
      <c r="OX103" s="2">
        <v>2.5142228903200001</v>
      </c>
      <c r="OY103" s="2">
        <v>0.38526458799899999</v>
      </c>
      <c r="OZ103" s="2">
        <v>-7.7584237054799998E-2</v>
      </c>
      <c r="PA103" s="2">
        <v>0.70598333473800001</v>
      </c>
      <c r="PB103" s="2">
        <v>0.68242330306999999</v>
      </c>
      <c r="PC103" s="2">
        <v>0.85279113595900002</v>
      </c>
      <c r="PD103" s="2">
        <v>0.48070746841599998</v>
      </c>
      <c r="PE103" s="2">
        <v>12.1896392229</v>
      </c>
      <c r="PF103" s="2">
        <v>4.55050224871</v>
      </c>
      <c r="PG103" s="2">
        <v>124.034227567</v>
      </c>
      <c r="PH103" s="2">
        <v>437.247918594</v>
      </c>
      <c r="PI103" s="2">
        <v>0.1201664226</v>
      </c>
      <c r="PJ103" s="2">
        <v>1.4992201539900001</v>
      </c>
      <c r="PK103" s="2">
        <v>0.114740266019</v>
      </c>
      <c r="PL103" s="2">
        <v>31.138760406999999</v>
      </c>
      <c r="PM103" s="2">
        <v>2.8633528625800002</v>
      </c>
      <c r="PN103" s="2">
        <v>6.2496455041700001</v>
      </c>
      <c r="PO103" s="2">
        <v>372.43570767799997</v>
      </c>
      <c r="PP103" s="2">
        <v>1.67524588278E-2</v>
      </c>
      <c r="PQ103" s="2">
        <v>0.100373111317</v>
      </c>
      <c r="PR103" s="2">
        <v>9.0132002784499995E-2</v>
      </c>
      <c r="PS103" s="2">
        <v>0.51761420223599997</v>
      </c>
      <c r="PT103" s="2">
        <v>0.10201069317399999</v>
      </c>
      <c r="PU103" s="2">
        <v>0.39092147659900001</v>
      </c>
      <c r="PV103" s="2">
        <v>0.27563366625800001</v>
      </c>
      <c r="PW103" s="2">
        <v>359.055381673</v>
      </c>
      <c r="PX103" s="2">
        <v>1.8131333835600001</v>
      </c>
      <c r="PY103" s="2">
        <v>10.689299335699999</v>
      </c>
      <c r="PZ103" s="2">
        <v>707.27236053700005</v>
      </c>
      <c r="QA103" s="2">
        <v>0.87243444811699999</v>
      </c>
      <c r="QB103" s="2">
        <v>21.968505274599998</v>
      </c>
      <c r="QC103" s="2">
        <v>0.84658080125199997</v>
      </c>
      <c r="QD103" s="2">
        <v>0.177330229989</v>
      </c>
      <c r="QE103" s="2">
        <v>2.23949585634</v>
      </c>
      <c r="QF103" s="2">
        <v>12.2273318451</v>
      </c>
      <c r="QG103" s="2">
        <v>0.74582900610400005</v>
      </c>
      <c r="QH103" s="2">
        <v>4.6625233395399999</v>
      </c>
      <c r="QI103" s="2">
        <v>0.139659981254</v>
      </c>
      <c r="QJ103" s="2">
        <v>0.50086645027499999</v>
      </c>
      <c r="QK103" s="2">
        <v>0.181507976159</v>
      </c>
      <c r="QL103" s="2">
        <v>14265.380292600001</v>
      </c>
      <c r="QM103" s="2">
        <v>1.94193067442</v>
      </c>
      <c r="QN103" s="2">
        <v>2.8424280799499999</v>
      </c>
      <c r="QO103" s="2">
        <v>67193.430917899997</v>
      </c>
      <c r="QP103" s="2">
        <v>15.2737133969</v>
      </c>
      <c r="QQ103" s="2">
        <v>3.6326941112100002</v>
      </c>
      <c r="QR103" s="2">
        <v>4.6187462023199997</v>
      </c>
      <c r="QS103" s="2">
        <v>-13.5849604617</v>
      </c>
      <c r="QT103" s="2">
        <v>0.99874961520700001</v>
      </c>
      <c r="QU103" s="2">
        <v>28.858673858700001</v>
      </c>
      <c r="QV103" s="2">
        <v>13.1773676801</v>
      </c>
      <c r="QW103" s="2">
        <v>-4.4256572079599996</v>
      </c>
      <c r="QX103" s="2">
        <v>3.5251846462500001</v>
      </c>
      <c r="QY103" s="2">
        <v>0.13819850038600001</v>
      </c>
      <c r="QZ103" s="2">
        <v>1.5174474233199999</v>
      </c>
      <c r="RA103" s="2">
        <v>3.0348948466399999</v>
      </c>
      <c r="RB103" s="2">
        <v>1.96878867345</v>
      </c>
      <c r="RC103" s="2">
        <v>-1.5765122953000001E-2</v>
      </c>
      <c r="RD103" s="2">
        <v>0.29923675305199998</v>
      </c>
      <c r="RE103" s="2">
        <v>0.894919467995</v>
      </c>
      <c r="RF103" s="2">
        <v>0.260600351949</v>
      </c>
      <c r="RG103" s="2">
        <v>0.525402660026</v>
      </c>
      <c r="RH103" s="2">
        <v>0.97130829934899998</v>
      </c>
      <c r="RI103" s="2">
        <v>0.525402660026</v>
      </c>
      <c r="RJ103" s="2">
        <v>0.240217562735</v>
      </c>
      <c r="RK103" s="2">
        <v>0.82486577999099997</v>
      </c>
      <c r="RL103" s="2">
        <v>0.737298669987</v>
      </c>
      <c r="RM103" s="2">
        <v>-5.2496194239000003E-2</v>
      </c>
      <c r="RN103" s="2">
        <v>2.28964093995</v>
      </c>
      <c r="RO103" s="2">
        <v>1.4433860134200001</v>
      </c>
      <c r="RP103" s="2">
        <v>0.17164064584800001</v>
      </c>
      <c r="RQ103" s="2">
        <v>0.249591042658</v>
      </c>
      <c r="RR103" s="2">
        <v>0.472797172702</v>
      </c>
      <c r="RS103" s="2">
        <v>0.20255196184900001</v>
      </c>
      <c r="RT103" s="2">
        <v>-2.8876707522699999E-2</v>
      </c>
      <c r="RU103" s="2">
        <v>0.525402660026</v>
      </c>
      <c r="RV103" s="2">
        <v>0.737298669987</v>
      </c>
      <c r="RW103" s="2">
        <v>0.472961510606</v>
      </c>
      <c r="RX103" s="2">
        <v>0.24956677486199999</v>
      </c>
      <c r="RY103" s="2">
        <v>2.5624421831599999</v>
      </c>
      <c r="RZ103" s="2">
        <v>4.2536003199200003</v>
      </c>
      <c r="SA103" s="2">
        <v>126.79093432000001</v>
      </c>
      <c r="SB103" s="2">
        <v>541.43663274699998</v>
      </c>
      <c r="SC103" s="2">
        <v>6.8975754162299993E-2</v>
      </c>
      <c r="SD103" s="2">
        <v>0.1714742561</v>
      </c>
      <c r="SE103" s="2">
        <v>0.117290411027</v>
      </c>
      <c r="SF103" s="2">
        <v>37.795559666999999</v>
      </c>
      <c r="SG103" s="2">
        <v>22.460453284</v>
      </c>
      <c r="SH103" s="2">
        <v>5.8380315619000003</v>
      </c>
      <c r="SI103" s="2">
        <v>99.135985198900002</v>
      </c>
      <c r="SJ103" s="2">
        <v>4.3351128677799999E-2</v>
      </c>
      <c r="SK103" s="2">
        <v>0.60938945420900004</v>
      </c>
      <c r="SL103" s="2">
        <v>0.52220215401299996</v>
      </c>
      <c r="SM103" s="2">
        <v>0.24969386817399999</v>
      </c>
      <c r="SN103" s="2">
        <v>0.61234791153299994</v>
      </c>
      <c r="SO103" s="2">
        <v>0.50061226365199996</v>
      </c>
      <c r="SP103" s="2">
        <v>0.31520037830999997</v>
      </c>
      <c r="SQ103" s="2">
        <v>444.34073703500002</v>
      </c>
      <c r="SR103" s="2">
        <v>1.9546770850699999</v>
      </c>
      <c r="SS103" s="2">
        <v>2.1565114275299999</v>
      </c>
      <c r="ST103" s="2">
        <v>654.61438878199999</v>
      </c>
      <c r="SU103" s="2">
        <v>0.84906400871599996</v>
      </c>
      <c r="SV103" s="2">
        <v>5.0305128214100003</v>
      </c>
      <c r="SW103" s="2">
        <v>0.82103465452199997</v>
      </c>
      <c r="SX103" s="2">
        <v>1.1857181509900001</v>
      </c>
      <c r="SY103" s="2">
        <v>1.7906836501100001</v>
      </c>
      <c r="SZ103" s="2">
        <v>2.55060835387</v>
      </c>
      <c r="TA103" s="2">
        <v>0.70749282041799999</v>
      </c>
      <c r="TB103" s="2">
        <v>4.2510649797399997</v>
      </c>
      <c r="TC103" s="2">
        <v>-7.5446564562300006E-2</v>
      </c>
      <c r="TD103" s="2">
        <v>0.50180777896899997</v>
      </c>
      <c r="TE103" s="2">
        <v>0.269852218122</v>
      </c>
      <c r="TF103" s="2">
        <v>10291.080016100001</v>
      </c>
      <c r="TG103" s="2">
        <v>1.76588589663</v>
      </c>
      <c r="TH103" s="2">
        <v>2.4843308212999999</v>
      </c>
      <c r="TI103" s="2">
        <v>48473.504382599996</v>
      </c>
      <c r="TJ103" s="2">
        <v>8.7969963047000004</v>
      </c>
      <c r="TK103" s="2">
        <v>3.0854437301800002</v>
      </c>
      <c r="TL103" s="2">
        <v>4.2105239908099996</v>
      </c>
      <c r="TM103" s="2">
        <v>-10.751065605799999</v>
      </c>
      <c r="TN103" s="2">
        <v>0.99739035236200002</v>
      </c>
      <c r="TO103" s="2">
        <v>19.5480619105</v>
      </c>
      <c r="TP103" s="2">
        <v>9.46477278465</v>
      </c>
      <c r="TQ103" s="2">
        <v>-3.6215642023500001</v>
      </c>
      <c r="TR103" s="2">
        <v>2.8462495317299998</v>
      </c>
      <c r="TS103" s="2">
        <v>0.234926004189</v>
      </c>
      <c r="TT103" s="2">
        <v>1.5116206379299999</v>
      </c>
      <c r="TU103" s="2">
        <v>3.0232412758599998</v>
      </c>
      <c r="TV103" s="2">
        <v>1.9788741998999999</v>
      </c>
      <c r="TW103" s="2">
        <v>-1.6748327432900001E-2</v>
      </c>
      <c r="TX103" s="2">
        <v>0.30193834227600003</v>
      </c>
      <c r="TY103" s="2">
        <v>0.91364640646100004</v>
      </c>
      <c r="TZ103" s="2">
        <v>0.25737686381000002</v>
      </c>
      <c r="UA103" s="2">
        <v>0.43176796769499998</v>
      </c>
      <c r="UB103" s="2">
        <v>0.981035374711</v>
      </c>
      <c r="UC103" s="2">
        <v>0.43176796769499998</v>
      </c>
      <c r="UD103" s="2">
        <v>0.2434842056</v>
      </c>
      <c r="UE103" s="2">
        <v>0.85607734410199998</v>
      </c>
      <c r="UF103" s="2">
        <v>0.78411601615299997</v>
      </c>
      <c r="UG103" s="2">
        <v>0.13500442705099999</v>
      </c>
      <c r="UH103" s="2">
        <v>2.31897792994</v>
      </c>
      <c r="UI103" s="2">
        <v>1.5471062322</v>
      </c>
      <c r="UJ103" s="2">
        <v>0.136449638629</v>
      </c>
      <c r="UK103" s="2">
        <v>0.24956946529499999</v>
      </c>
      <c r="UL103" s="2">
        <v>0.567294822107</v>
      </c>
      <c r="UM103" s="2">
        <v>0.162042648372</v>
      </c>
      <c r="UN103" s="2">
        <v>-1.8664630292800001E-2</v>
      </c>
      <c r="UO103" s="2">
        <v>0.43176796769499998</v>
      </c>
      <c r="UP103" s="2">
        <v>0.78411601615299997</v>
      </c>
      <c r="UQ103" s="2">
        <v>0.56650989348500003</v>
      </c>
      <c r="UR103" s="2">
        <v>0.249096110515</v>
      </c>
      <c r="US103" s="2">
        <v>2.59019426457</v>
      </c>
      <c r="UT103" s="2">
        <v>4.4296888765700002</v>
      </c>
      <c r="UU103" s="2">
        <v>112.250693802</v>
      </c>
      <c r="UV103" s="2">
        <v>542.45420906599998</v>
      </c>
      <c r="UW103" s="2">
        <v>6.9411739335100003E-2</v>
      </c>
      <c r="UX103" s="2">
        <v>0.16321546919499999</v>
      </c>
      <c r="UY103" s="2">
        <v>0.103839679743</v>
      </c>
      <c r="UZ103" s="2">
        <v>46.091581868600002</v>
      </c>
      <c r="VA103" s="2">
        <v>28.128353376500002</v>
      </c>
      <c r="VB103" s="2">
        <v>7.6653456687299997</v>
      </c>
      <c r="VC103" s="2">
        <v>117.94449583700001</v>
      </c>
      <c r="VD103" s="2">
        <v>4.5960806870200002E-2</v>
      </c>
      <c r="VE103" s="2">
        <v>0.60245143385800004</v>
      </c>
      <c r="VF103" s="2">
        <v>0.499961652373</v>
      </c>
      <c r="VG103" s="2">
        <v>0.249081472843</v>
      </c>
      <c r="VH103" s="2">
        <v>0.60277468939900003</v>
      </c>
      <c r="VI103" s="2">
        <v>0.50183705431299996</v>
      </c>
      <c r="VJ103" s="2">
        <v>0.32888221949899998</v>
      </c>
      <c r="VK103" s="2">
        <v>434.07494634699998</v>
      </c>
      <c r="VL103" s="2">
        <v>2.0240125845399999</v>
      </c>
      <c r="VM103" s="2">
        <v>2.1513554412000002</v>
      </c>
      <c r="VN103" s="2">
        <v>599.97473781600002</v>
      </c>
      <c r="VO103" s="2">
        <v>0.83024041013700001</v>
      </c>
      <c r="VP103" s="2">
        <v>5.2583631588899999</v>
      </c>
      <c r="VQ103" s="2">
        <v>0.80004269550999996</v>
      </c>
      <c r="VR103" s="2">
        <v>1.21542494095</v>
      </c>
      <c r="VS103" s="2">
        <v>1.8720901640000001</v>
      </c>
      <c r="VT103" s="2">
        <v>2.58890124241</v>
      </c>
      <c r="VU103" s="2">
        <v>0.66957689208500004</v>
      </c>
      <c r="VV103" s="2">
        <v>223.804832807</v>
      </c>
      <c r="VW103" s="2">
        <v>8.5662349062299997E-2</v>
      </c>
      <c r="VX103" s="2">
        <v>4.72059224978E-2</v>
      </c>
      <c r="VY103" s="2">
        <v>1155.0421517100001</v>
      </c>
      <c r="VZ103" s="2">
        <v>1443080394.55</v>
      </c>
      <c r="WA103" s="2">
        <v>89.868491840199994</v>
      </c>
      <c r="WB103" s="2">
        <v>123.45811376</v>
      </c>
      <c r="WC103" s="2">
        <v>6797261679.1099997</v>
      </c>
      <c r="WD103" s="2">
        <v>1630.02618551</v>
      </c>
      <c r="WE103" s="2">
        <v>1155.4001411500001</v>
      </c>
      <c r="WF103" s="2">
        <v>1327.1915547900001</v>
      </c>
      <c r="WG103" s="2">
        <v>793.93717642700005</v>
      </c>
      <c r="WH103" s="2">
        <v>4.5884017891799997</v>
      </c>
      <c r="WI103" s="2">
        <v>836.08900908099997</v>
      </c>
      <c r="WJ103" s="2">
        <v>22884.991972100001</v>
      </c>
      <c r="WK103" s="2">
        <v>939.62954234599999</v>
      </c>
      <c r="WL103" s="2">
        <v>2.7069016405999999</v>
      </c>
      <c r="WM103" s="2">
        <v>1145.4538376600001</v>
      </c>
      <c r="WN103" s="2">
        <v>15.596215364500001</v>
      </c>
      <c r="WO103" s="2">
        <v>31.1924307289</v>
      </c>
      <c r="WP103" s="2">
        <v>7.4371269854099999</v>
      </c>
      <c r="WQ103" s="2">
        <v>275.90289152299999</v>
      </c>
      <c r="WR103" s="2">
        <v>2.07204994974E-2</v>
      </c>
      <c r="WS103" s="2">
        <v>0.99139942877499998</v>
      </c>
      <c r="WT103" s="2">
        <v>7.2872541665900004E-3</v>
      </c>
      <c r="WU103" s="2">
        <v>10.933200851300001</v>
      </c>
      <c r="WV103" s="2">
        <v>2.7725108724599998</v>
      </c>
      <c r="WW103" s="2">
        <v>0.345371741545</v>
      </c>
      <c r="WX103" s="2">
        <v>4.5364105199500004</v>
      </c>
      <c r="WY103" s="2">
        <v>0.93778713247000001</v>
      </c>
      <c r="WZ103" s="2">
        <v>0.351416624974</v>
      </c>
      <c r="XA103" s="2">
        <v>0.84964540236800001</v>
      </c>
      <c r="XB103" s="2">
        <v>273.65468423599998</v>
      </c>
      <c r="XC103" s="2">
        <v>5.2932816697499998</v>
      </c>
      <c r="XD103" s="2">
        <v>0.97592784547900002</v>
      </c>
      <c r="XE103" s="2">
        <v>35.840012526999999</v>
      </c>
      <c r="XF103" s="2">
        <v>49276.0638387</v>
      </c>
      <c r="XG103" s="2">
        <v>0.97869168588</v>
      </c>
      <c r="XH103" s="2">
        <v>-0.357426635273</v>
      </c>
      <c r="XI103" s="2">
        <v>2.44445520866</v>
      </c>
      <c r="XJ103" s="2">
        <v>0.427620867229</v>
      </c>
      <c r="XK103" s="2">
        <v>132.42684925699999</v>
      </c>
      <c r="XL103" s="2">
        <v>36.840264222400002</v>
      </c>
      <c r="XM103" s="2">
        <v>271.629972248</v>
      </c>
      <c r="XN103" s="2">
        <v>6.7672242386899999</v>
      </c>
      <c r="XO103" s="2">
        <v>241.02405180400001</v>
      </c>
      <c r="XP103" s="2">
        <v>51.029602220199997</v>
      </c>
      <c r="XQ103" s="2">
        <v>0.35369220549399999</v>
      </c>
      <c r="XR103" s="2">
        <v>95.277029139700005</v>
      </c>
      <c r="XS103" s="2">
        <v>0.22296397021600001</v>
      </c>
      <c r="XT103" s="2">
        <v>8.9722479185899999</v>
      </c>
      <c r="XU103" s="2">
        <v>7.6348006582100003E-2</v>
      </c>
      <c r="XV103" s="2">
        <v>2.14280127439</v>
      </c>
      <c r="XW103" s="2">
        <v>2253.7853838999999</v>
      </c>
      <c r="XX103" s="2">
        <v>4.9873855055999998E-3</v>
      </c>
      <c r="XY103" s="2">
        <v>1.06965523667E-2</v>
      </c>
      <c r="XZ103" s="2">
        <v>1.04631152543E-2</v>
      </c>
      <c r="YA103" s="2">
        <v>37.208351702800002</v>
      </c>
      <c r="YB103" s="2">
        <v>1.08578894619E-2</v>
      </c>
      <c r="YC103" s="2">
        <v>4.6948155747299998E-2</v>
      </c>
      <c r="YD103" s="2">
        <v>8.1021952131899999E-2</v>
      </c>
      <c r="YE103" s="2">
        <v>47.628179698399997</v>
      </c>
      <c r="YF103" s="2">
        <v>1.2309670042600001</v>
      </c>
      <c r="YG103" s="2">
        <v>259.82375553200001</v>
      </c>
      <c r="YH103" s="2">
        <v>905.73201142599999</v>
      </c>
      <c r="YI103" s="2">
        <v>0.95261630883000004</v>
      </c>
      <c r="YJ103" s="2">
        <v>332.631820796</v>
      </c>
      <c r="YK103" s="2">
        <v>0.937949192343</v>
      </c>
      <c r="YL103" s="2">
        <v>1.2807220249799999E-2</v>
      </c>
      <c r="YM103" s="2">
        <v>4.8975245563099996</v>
      </c>
      <c r="YN103" s="2">
        <v>272.31368080999999</v>
      </c>
      <c r="YO103" s="2">
        <v>0.88796418236999997</v>
      </c>
    </row>
    <row r="104" spans="2:665" x14ac:dyDescent="0.2">
      <c r="B104" s="1">
        <v>25</v>
      </c>
      <c r="C104" s="18">
        <v>1</v>
      </c>
      <c r="D104" s="2">
        <v>4124.7125887518696</v>
      </c>
      <c r="E104" s="2">
        <v>107.371524925</v>
      </c>
      <c r="F104" s="2">
        <v>3753.6280026600002</v>
      </c>
      <c r="G104" s="2">
        <v>156.90840271085099</v>
      </c>
      <c r="H104" s="2">
        <v>0.25044617738300001</v>
      </c>
      <c r="I104" s="2">
        <v>17.298880681513801</v>
      </c>
      <c r="J104" s="2">
        <v>0.283221581496723</v>
      </c>
      <c r="K104" s="2">
        <v>1.2424701785200001</v>
      </c>
      <c r="L104" s="2">
        <v>66.982210009200003</v>
      </c>
      <c r="M104" s="2">
        <v>0.11024827467903001</v>
      </c>
      <c r="N104" s="2">
        <v>4663.7708545599999</v>
      </c>
      <c r="O104" s="2">
        <v>44.439845965892097</v>
      </c>
      <c r="P104" s="2">
        <v>64.730835792600004</v>
      </c>
      <c r="Q104" s="2">
        <v>34.3797488206</v>
      </c>
      <c r="R104" s="2">
        <v>143.5</v>
      </c>
      <c r="S104" s="2">
        <v>0.95859104251500005</v>
      </c>
      <c r="T104" s="2">
        <v>8.0196690773600005E-2</v>
      </c>
      <c r="U104" s="2">
        <v>286</v>
      </c>
      <c r="V104" s="2">
        <v>104948727</v>
      </c>
      <c r="W104" s="2">
        <v>62.273962386299999</v>
      </c>
      <c r="X104" s="2">
        <v>87.644388286199998</v>
      </c>
      <c r="Y104" s="2">
        <v>462482195.97299999</v>
      </c>
      <c r="Z104" s="2">
        <v>701</v>
      </c>
      <c r="AA104" s="2">
        <v>334.85027748700003</v>
      </c>
      <c r="AB104" s="2">
        <v>484</v>
      </c>
      <c r="AC104" s="2">
        <v>74</v>
      </c>
      <c r="AD104" s="2">
        <v>3.9199603977600002</v>
      </c>
      <c r="AE104" s="2">
        <v>627</v>
      </c>
      <c r="AF104" s="2">
        <v>11893.6131554</v>
      </c>
      <c r="AG104" s="2">
        <v>203</v>
      </c>
      <c r="AH104" s="2">
        <v>3.3120466065</v>
      </c>
      <c r="AI104" s="2">
        <v>316.592948718</v>
      </c>
      <c r="AJ104" s="2">
        <v>10.190437423200001</v>
      </c>
      <c r="AK104" s="2">
        <v>20.380874846299999</v>
      </c>
      <c r="AL104" s="2">
        <v>6.1976284802199997</v>
      </c>
      <c r="AM104" s="2">
        <v>553.588779026</v>
      </c>
      <c r="AN104" s="2">
        <v>4.7510011668999999E-2</v>
      </c>
      <c r="AO104" s="2">
        <v>0.99012148683699996</v>
      </c>
      <c r="AP104" s="2">
        <v>2.0627574649099999E-2</v>
      </c>
      <c r="AQ104" s="2">
        <v>7.5761894821500002</v>
      </c>
      <c r="AR104" s="2">
        <v>2.5018736317200001</v>
      </c>
      <c r="AS104" s="2">
        <v>0.410357250743</v>
      </c>
      <c r="AT104" s="2">
        <v>3.60078866944</v>
      </c>
      <c r="AU104" s="2">
        <v>0.93736541573300003</v>
      </c>
      <c r="AV104" s="2">
        <v>0.43261760901899998</v>
      </c>
      <c r="AW104" s="2">
        <v>0.78468710001499997</v>
      </c>
      <c r="AX104" s="2">
        <v>117.591315941</v>
      </c>
      <c r="AY104" s="2">
        <v>4.3509802131599997</v>
      </c>
      <c r="AZ104" s="2">
        <v>0.88277363861000002</v>
      </c>
      <c r="BA104" s="2">
        <v>17.4437076074</v>
      </c>
      <c r="BB104" s="2">
        <v>12290.445639899999</v>
      </c>
      <c r="BC104" s="2">
        <v>0.93860691130200002</v>
      </c>
      <c r="BD104" s="2">
        <v>-0.30275186546400001</v>
      </c>
      <c r="BE104" s="2">
        <v>1.92504293278</v>
      </c>
      <c r="BF104" s="2">
        <v>0.49216830941400003</v>
      </c>
      <c r="BG104" s="2">
        <v>62.198640947299999</v>
      </c>
      <c r="BH104" s="2">
        <v>19.1963243754</v>
      </c>
      <c r="BI104" s="2">
        <v>144.24893162399999</v>
      </c>
      <c r="BJ104" s="2">
        <v>6.3615290183999997</v>
      </c>
      <c r="BK104" s="2">
        <v>157.31837606799999</v>
      </c>
      <c r="BL104" s="2">
        <v>75.064102564099997</v>
      </c>
      <c r="BM104" s="2">
        <v>0.232293060119</v>
      </c>
      <c r="BN104" s="2">
        <v>44.754379266599997</v>
      </c>
      <c r="BO104" s="2">
        <v>0.16807518810700001</v>
      </c>
      <c r="BP104" s="2">
        <v>14.891025641000001</v>
      </c>
      <c r="BQ104" s="2">
        <v>0.21954382130700001</v>
      </c>
      <c r="BR104" s="2">
        <v>3.2611768573300002</v>
      </c>
      <c r="BS104" s="2">
        <v>1534.86217949</v>
      </c>
      <c r="BT104" s="2">
        <v>3.1852467899900001E-3</v>
      </c>
      <c r="BU104" s="2">
        <v>1.28139787936E-2</v>
      </c>
      <c r="BV104" s="2">
        <v>1.16867536254E-2</v>
      </c>
      <c r="BW104" s="2">
        <v>19.610497029299999</v>
      </c>
      <c r="BX104" s="2">
        <v>1.2690232003999999E-2</v>
      </c>
      <c r="BY104" s="2">
        <v>7.8101120686900005E-2</v>
      </c>
      <c r="BZ104" s="2">
        <v>0.15224130872300001</v>
      </c>
      <c r="CA104" s="2">
        <v>66.442685539199999</v>
      </c>
      <c r="CB104" s="2">
        <v>1.4186965738699999</v>
      </c>
      <c r="CC104" s="2">
        <v>139.68819038399999</v>
      </c>
      <c r="CD104" s="2">
        <v>727.94017245600003</v>
      </c>
      <c r="CE104" s="2">
        <v>0.92757928027600001</v>
      </c>
      <c r="CF104" s="2">
        <v>194.22759113000001</v>
      </c>
      <c r="CG104" s="2">
        <v>0.907297830375</v>
      </c>
      <c r="CH104" s="2">
        <v>1.85241853927E-2</v>
      </c>
      <c r="CI104" s="2">
        <v>4.36391547763</v>
      </c>
      <c r="CJ104" s="2">
        <v>147.94862083199999</v>
      </c>
      <c r="CK104" s="2">
        <v>0.84203497171700004</v>
      </c>
      <c r="CL104" s="2">
        <v>51.4559273124</v>
      </c>
      <c r="CM104" s="2">
        <v>0.13234969502899999</v>
      </c>
      <c r="CN104" s="2">
        <v>0.180555555556</v>
      </c>
      <c r="CO104" s="2">
        <v>6.87073543183</v>
      </c>
      <c r="CP104" s="2">
        <v>1759739.9136600001</v>
      </c>
      <c r="CQ104" s="2">
        <v>21.559507247999999</v>
      </c>
      <c r="CR104" s="2">
        <v>32.3931944192</v>
      </c>
      <c r="CS104" s="2">
        <v>7754723.6910300003</v>
      </c>
      <c r="CT104" s="2">
        <v>187.54222706499999</v>
      </c>
      <c r="CU104" s="2">
        <v>43.359704915000002</v>
      </c>
      <c r="CV104" s="2">
        <v>58.7121643248</v>
      </c>
      <c r="CW104" s="2">
        <v>-171.08634211200001</v>
      </c>
      <c r="CX104" s="2">
        <v>2.7761661524500001</v>
      </c>
      <c r="CY104" s="2">
        <v>358.62856917699997</v>
      </c>
      <c r="CZ104" s="2">
        <v>1812.92872369</v>
      </c>
      <c r="DA104" s="2">
        <v>-40.246195093899999</v>
      </c>
      <c r="DB104" s="2">
        <v>4.8275875201699998</v>
      </c>
      <c r="DC104" s="2">
        <v>8.1936125507100002</v>
      </c>
      <c r="DD104" s="2">
        <v>7.8290246699399999</v>
      </c>
      <c r="DE104" s="2">
        <v>15.6580493399</v>
      </c>
      <c r="DF104" s="2">
        <v>4.8196928718500001</v>
      </c>
      <c r="DG104" s="2">
        <v>-0.26440042473000003</v>
      </c>
      <c r="DH104" s="2">
        <v>8.4406214158499998E-2</v>
      </c>
      <c r="DI104" s="2">
        <v>0.98698942980399995</v>
      </c>
      <c r="DJ104" s="2">
        <v>4.6976922181899999E-2</v>
      </c>
      <c r="DK104" s="2">
        <v>3.0945410256399999</v>
      </c>
      <c r="DL104" s="2">
        <v>1.9926825216599999</v>
      </c>
      <c r="DM104" s="2">
        <v>0.46829061521600002</v>
      </c>
      <c r="DN104" s="2">
        <v>1.25160931695</v>
      </c>
      <c r="DO104" s="2">
        <v>0.92332614064100005</v>
      </c>
      <c r="DP104" s="2">
        <v>0.49635813674200002</v>
      </c>
      <c r="DQ104" s="2">
        <v>0.244234980234</v>
      </c>
      <c r="DR104" s="2">
        <v>61.805694138100002</v>
      </c>
      <c r="DS104" s="2">
        <v>3.1426724338600001</v>
      </c>
      <c r="DT104" s="2">
        <v>0.43579051806000002</v>
      </c>
      <c r="DU104" s="2">
        <v>2.0586762209199998</v>
      </c>
      <c r="DV104" s="2">
        <v>109.270370101</v>
      </c>
      <c r="DW104" s="2">
        <v>0.56365265487100003</v>
      </c>
      <c r="DX104" s="2">
        <v>-9.4433690842299994E-2</v>
      </c>
      <c r="DY104" s="2">
        <v>1.32166159642</v>
      </c>
      <c r="DZ104" s="2">
        <v>0.546029743836</v>
      </c>
      <c r="EA104" s="2">
        <v>5.1401638580600002</v>
      </c>
      <c r="EB104" s="2">
        <v>2.9500693987900002</v>
      </c>
      <c r="EC104" s="2">
        <v>64.1773504274</v>
      </c>
      <c r="ED104" s="2">
        <v>5.41186940451</v>
      </c>
      <c r="EE104" s="2">
        <v>145.35042734999999</v>
      </c>
      <c r="EF104" s="2">
        <v>169</v>
      </c>
      <c r="EG104" s="2">
        <v>0.28399850919399999</v>
      </c>
      <c r="EH104" s="2">
        <v>18.9942587494</v>
      </c>
      <c r="EI104" s="2">
        <v>0.155288918109</v>
      </c>
      <c r="EJ104" s="2">
        <v>15.9273504274</v>
      </c>
      <c r="EK104" s="2">
        <v>0.28156087963100002</v>
      </c>
      <c r="EL104" s="2">
        <v>4.2537393162399999</v>
      </c>
      <c r="EM104" s="2">
        <v>1000.52991453</v>
      </c>
      <c r="EN104" s="2">
        <v>8.5214736943200007E-3</v>
      </c>
      <c r="EO104" s="2">
        <v>2.1703731107199999E-2</v>
      </c>
      <c r="EP104" s="2">
        <v>2.08760135414E-2</v>
      </c>
      <c r="EQ104" s="2">
        <v>3.11921066213</v>
      </c>
      <c r="ER104" s="2">
        <v>2.2146860135500001E-2</v>
      </c>
      <c r="ES104" s="2">
        <v>0.17538535718600001</v>
      </c>
      <c r="ET104" s="2">
        <v>0.158210369962</v>
      </c>
      <c r="EU104" s="2">
        <v>149.13048433</v>
      </c>
      <c r="EV104" s="2">
        <v>1.42351853272</v>
      </c>
      <c r="EW104" s="2">
        <v>59.893583561900002</v>
      </c>
      <c r="EX104" s="2">
        <v>723.23798167799998</v>
      </c>
      <c r="EY104" s="2">
        <v>0.92905371358099997</v>
      </c>
      <c r="EZ104" s="2">
        <v>90.789878036100006</v>
      </c>
      <c r="FA104" s="2">
        <v>0.90705128205100005</v>
      </c>
      <c r="FB104" s="2">
        <v>2.97242627E-2</v>
      </c>
      <c r="FC104" s="2">
        <v>3.25487387613</v>
      </c>
      <c r="FD104" s="2">
        <v>64.352405539900005</v>
      </c>
      <c r="FE104" s="2">
        <v>0.84041214953499999</v>
      </c>
      <c r="FF104" s="2">
        <v>31.587154698500001</v>
      </c>
      <c r="FG104" s="2">
        <v>0.61589680778300004</v>
      </c>
      <c r="FH104" s="2">
        <v>0.26823316166299999</v>
      </c>
      <c r="FI104" s="2">
        <v>7.3943893089700001</v>
      </c>
      <c r="FJ104" s="2">
        <v>925956.194686</v>
      </c>
      <c r="FK104" s="2">
        <v>13.308426493000001</v>
      </c>
      <c r="FL104" s="2">
        <v>21.3987725637</v>
      </c>
      <c r="FM104" s="2">
        <v>4080452.10775</v>
      </c>
      <c r="FN104" s="2">
        <v>192.07855251500001</v>
      </c>
      <c r="FO104" s="2">
        <v>31.452653922500001</v>
      </c>
      <c r="FP104" s="2">
        <v>42.941189433700004</v>
      </c>
      <c r="FQ104" s="2">
        <v>-139.441025204</v>
      </c>
      <c r="FR104" s="2">
        <v>2.2381918497400002</v>
      </c>
      <c r="FS104" s="2">
        <v>331.51957771899998</v>
      </c>
      <c r="FT104" s="2">
        <v>914.75375533299996</v>
      </c>
      <c r="FU104" s="2">
        <v>-23.5174833379</v>
      </c>
      <c r="FV104" s="2">
        <v>8.4902782183899994</v>
      </c>
      <c r="FW104" s="2">
        <v>8.6322467199500004</v>
      </c>
      <c r="FX104" s="2">
        <v>6.7183526408700001</v>
      </c>
      <c r="FY104" s="2">
        <v>13.4367052817</v>
      </c>
      <c r="FZ104" s="2">
        <v>3.71055668148</v>
      </c>
      <c r="GA104" s="2">
        <v>0.95089363879599997</v>
      </c>
      <c r="GB104" s="2">
        <v>0.24248427221800001</v>
      </c>
      <c r="GC104" s="2">
        <v>0.99345534913400002</v>
      </c>
      <c r="GD104" s="2">
        <v>0.1196357017</v>
      </c>
      <c r="GE104" s="2">
        <v>1.3521725635599999</v>
      </c>
      <c r="GF104" s="2">
        <v>1.55368057769</v>
      </c>
      <c r="GG104" s="2">
        <v>0.45845246305100001</v>
      </c>
      <c r="GH104" s="2">
        <v>0.77028657852600002</v>
      </c>
      <c r="GI104" s="2">
        <v>0.952281178201</v>
      </c>
      <c r="GJ104" s="2">
        <v>0.67730671632100004</v>
      </c>
      <c r="GK104" s="2">
        <v>0.33599627759900003</v>
      </c>
      <c r="GL104" s="2">
        <v>45.498806266400003</v>
      </c>
      <c r="GM104" s="2">
        <v>2.6741592179100002</v>
      </c>
      <c r="GN104" s="2">
        <v>0.53628074989200003</v>
      </c>
      <c r="GO104" s="2">
        <v>1.03803571013</v>
      </c>
      <c r="GP104" s="2">
        <v>52.016109405599998</v>
      </c>
      <c r="GQ104" s="2">
        <v>0.59218353638599996</v>
      </c>
      <c r="GR104" s="2">
        <v>-0.125124906659</v>
      </c>
      <c r="GS104" s="2">
        <v>0.74963003394799999</v>
      </c>
      <c r="GT104" s="2">
        <v>0.694670894358</v>
      </c>
      <c r="GU104" s="2">
        <v>2.7999702769699999</v>
      </c>
      <c r="GV104" s="2">
        <v>1.54341875776</v>
      </c>
      <c r="GW104" s="2">
        <v>48.310897435900003</v>
      </c>
      <c r="GX104" s="2">
        <v>5.4745177851399998</v>
      </c>
      <c r="GY104" s="2">
        <v>93.316239316199997</v>
      </c>
      <c r="GZ104" s="2">
        <v>251.06623931600001</v>
      </c>
      <c r="HA104" s="2">
        <v>0.18469060333599999</v>
      </c>
      <c r="HB104" s="2">
        <v>10.478964835399999</v>
      </c>
      <c r="HC104" s="2">
        <v>9.9696836876300002E-2</v>
      </c>
      <c r="HD104" s="2">
        <v>39.604700854699999</v>
      </c>
      <c r="HE104" s="2">
        <v>0.91638157165599998</v>
      </c>
      <c r="HF104" s="2">
        <v>12.689002118499999</v>
      </c>
      <c r="HG104" s="2">
        <v>1798.5779914499999</v>
      </c>
      <c r="HH104" s="2">
        <v>5.3840337875099998E-3</v>
      </c>
      <c r="HI104" s="2">
        <v>2.53161629624E-2</v>
      </c>
      <c r="HJ104" s="2">
        <v>2.2724665116199999E-2</v>
      </c>
      <c r="HK104" s="2">
        <v>1.7334513840900001</v>
      </c>
      <c r="HL104" s="2">
        <v>2.5677022001299999E-2</v>
      </c>
      <c r="HM104" s="2">
        <v>0.249860567748</v>
      </c>
      <c r="HN104" s="2">
        <v>0.36627265776599999</v>
      </c>
      <c r="HO104" s="2">
        <v>197.250203992</v>
      </c>
      <c r="HP104" s="2">
        <v>1.88573457884</v>
      </c>
      <c r="HQ104" s="2">
        <v>43.319441916700001</v>
      </c>
      <c r="HR104" s="2">
        <v>594.18025364499999</v>
      </c>
      <c r="HS104" s="2">
        <v>0.87707019650200002</v>
      </c>
      <c r="HT104" s="2">
        <v>89.401727844000007</v>
      </c>
      <c r="HU104" s="2">
        <v>0.83892176199900004</v>
      </c>
      <c r="HV104" s="2">
        <v>4.6302597789599997E-2</v>
      </c>
      <c r="HW104" s="2">
        <v>3.00952050774</v>
      </c>
      <c r="HX104" s="2">
        <v>48.909015180399997</v>
      </c>
      <c r="HY104" s="2">
        <v>0.73936102672100001</v>
      </c>
      <c r="HZ104" s="2">
        <v>27.752067894900001</v>
      </c>
      <c r="IA104" s="2">
        <v>0.163427124865</v>
      </c>
      <c r="IB104" s="2">
        <v>0.28330456936199999</v>
      </c>
      <c r="IC104" s="2">
        <v>1.76972284526</v>
      </c>
      <c r="ID104" s="2">
        <v>679606.65930399997</v>
      </c>
      <c r="IE104" s="2">
        <v>11.8969134729</v>
      </c>
      <c r="IF104" s="2">
        <v>19.3432982106</v>
      </c>
      <c r="IG104" s="2">
        <v>2994852.71691</v>
      </c>
      <c r="IH104" s="2">
        <v>131.244508792</v>
      </c>
      <c r="II104" s="2">
        <v>26.945787995700002</v>
      </c>
      <c r="IJ104" s="2">
        <v>33.075413451599999</v>
      </c>
      <c r="IK104" s="2">
        <v>-104.256412195</v>
      </c>
      <c r="IL104" s="2">
        <v>2.16201583958</v>
      </c>
      <c r="IM104" s="2">
        <v>235.500920987</v>
      </c>
      <c r="IN104" s="2">
        <v>719.61110635</v>
      </c>
      <c r="IO104" s="2">
        <v>-27.9931523347</v>
      </c>
      <c r="IP104" s="2">
        <v>5.4006067384699996</v>
      </c>
      <c r="IQ104" s="2">
        <v>2.5425153606799999</v>
      </c>
      <c r="IR104" s="2">
        <v>5.5510996336499998</v>
      </c>
      <c r="IS104" s="2">
        <v>11.1021992673</v>
      </c>
      <c r="IT104" s="2">
        <v>3.5391742940299999</v>
      </c>
      <c r="IU104" s="2">
        <v>0.70612812232599997</v>
      </c>
      <c r="IV104" s="2">
        <v>0.20629329323500001</v>
      </c>
      <c r="IW104" s="2">
        <v>0.98579115898199998</v>
      </c>
      <c r="IX104" s="2">
        <v>0.13593976917700001</v>
      </c>
      <c r="IY104" s="2">
        <v>1.8589603207900001</v>
      </c>
      <c r="IZ104" s="2">
        <v>1.74396479674</v>
      </c>
      <c r="JA104" s="2">
        <v>0.475551262383</v>
      </c>
      <c r="JB104" s="2">
        <v>1.00302915399</v>
      </c>
      <c r="JC104" s="2">
        <v>0.92936410440799999</v>
      </c>
      <c r="JD104" s="2">
        <v>0.628798160311</v>
      </c>
      <c r="JE104" s="2">
        <v>-9.0299059196899997E-2</v>
      </c>
      <c r="JF104" s="2">
        <v>30.792862552300001</v>
      </c>
      <c r="JG104" s="2">
        <v>2.25148274415</v>
      </c>
      <c r="JH104" s="2">
        <v>0.46407380349999999</v>
      </c>
      <c r="JI104" s="2">
        <v>0.90592646674300004</v>
      </c>
      <c r="JJ104" s="2">
        <v>21.738616334900001</v>
      </c>
      <c r="JK104" s="2">
        <v>0.59145218068700001</v>
      </c>
      <c r="JL104" s="2">
        <v>-0.12210800080799999</v>
      </c>
      <c r="JM104" s="2">
        <v>0.91262501279800001</v>
      </c>
      <c r="JN104" s="2">
        <v>0.65300253427900001</v>
      </c>
      <c r="JO104" s="2">
        <v>1.7647455461899999</v>
      </c>
      <c r="JP104" s="2">
        <v>1.2708641518699999</v>
      </c>
      <c r="JQ104" s="2">
        <v>32.695512820499999</v>
      </c>
      <c r="JR104" s="2">
        <v>5.3056173933600004</v>
      </c>
      <c r="JS104" s="2">
        <v>97.730769230800007</v>
      </c>
      <c r="JT104" s="2">
        <v>265.173076923</v>
      </c>
      <c r="JU104" s="2">
        <v>0.19240095008800001</v>
      </c>
      <c r="JV104" s="2">
        <v>6.8380905823000004</v>
      </c>
      <c r="JW104" s="2">
        <v>0.10441321499</v>
      </c>
      <c r="JX104" s="2">
        <v>35.829059829099997</v>
      </c>
      <c r="JY104" s="2">
        <v>1.2242824320800001</v>
      </c>
      <c r="JZ104" s="2">
        <v>11.2333945138</v>
      </c>
      <c r="KA104" s="2">
        <v>1108.4006410300001</v>
      </c>
      <c r="KB104" s="2">
        <v>9.7013482489199995E-3</v>
      </c>
      <c r="KC104" s="2">
        <v>3.8162033242400001E-2</v>
      </c>
      <c r="KD104" s="2">
        <v>3.5001580576200002E-2</v>
      </c>
      <c r="KE104" s="2">
        <v>1.4275987030899999</v>
      </c>
      <c r="KF104" s="2">
        <v>3.8966261051199998E-2</v>
      </c>
      <c r="KG104" s="2">
        <v>0.264458069593</v>
      </c>
      <c r="KH104" s="2">
        <v>0.35384322957499997</v>
      </c>
      <c r="KI104" s="2">
        <v>211.26316646699999</v>
      </c>
      <c r="KJ104" s="2">
        <v>1.86317653245</v>
      </c>
      <c r="KK104" s="2">
        <v>29.329620397300001</v>
      </c>
      <c r="KL104" s="2">
        <v>620.04041004999999</v>
      </c>
      <c r="KM104" s="2">
        <v>0.88457540143000002</v>
      </c>
      <c r="KN104" s="2">
        <v>59.903709418600002</v>
      </c>
      <c r="KO104" s="2">
        <v>0.84771531886899998</v>
      </c>
      <c r="KP104" s="2">
        <v>6.8543006593100003E-2</v>
      </c>
      <c r="KQ104" s="2">
        <v>2.89688786475</v>
      </c>
      <c r="KR104" s="2">
        <v>32.976939482200002</v>
      </c>
      <c r="KS104" s="2">
        <v>0.75841115746700005</v>
      </c>
      <c r="KT104" s="2">
        <v>275.97952838999998</v>
      </c>
      <c r="KU104" s="2">
        <v>0.449762483356</v>
      </c>
      <c r="KV104" s="2">
        <v>3.7532416538799997E-2</v>
      </c>
      <c r="KW104" s="2">
        <v>-129.48679177899999</v>
      </c>
      <c r="KX104" s="2">
        <v>49904258.286799997</v>
      </c>
      <c r="KY104" s="2">
        <v>114.723695311</v>
      </c>
      <c r="KZ104" s="2">
        <v>165.79100634100001</v>
      </c>
      <c r="LA104" s="2">
        <v>219915301.69600001</v>
      </c>
      <c r="LB104" s="2">
        <v>631.90517969500002</v>
      </c>
      <c r="LC104" s="2">
        <v>230.903692616</v>
      </c>
      <c r="LD104" s="2">
        <v>191.88110362800001</v>
      </c>
      <c r="LE104" s="2">
        <v>-677.52396820499996</v>
      </c>
      <c r="LF104" s="2">
        <v>5.0065648788299999</v>
      </c>
      <c r="LG104" s="2">
        <v>1309.4291479000001</v>
      </c>
      <c r="LH104" s="2">
        <v>44029.135016499997</v>
      </c>
      <c r="LI104" s="2">
        <v>-333.96013753199998</v>
      </c>
      <c r="LJ104" s="2">
        <v>3.26247330118</v>
      </c>
      <c r="LK104" s="2">
        <v>-96.371055027699995</v>
      </c>
      <c r="LL104" s="2">
        <v>27.672836563699999</v>
      </c>
      <c r="LM104" s="2">
        <v>55.3456731275</v>
      </c>
      <c r="LN104" s="2">
        <v>7.7702101696700003</v>
      </c>
      <c r="LO104" s="2">
        <v>545.19656541500001</v>
      </c>
      <c r="LP104" s="2">
        <v>1.6098609102400002E-2</v>
      </c>
      <c r="LQ104" s="2">
        <v>0.96076206973400002</v>
      </c>
      <c r="LR104" s="2">
        <v>5.7674988355599999E-3</v>
      </c>
      <c r="LS104" s="2">
        <v>131.43598297899999</v>
      </c>
      <c r="LT104" s="2">
        <v>4.0007447276899999</v>
      </c>
      <c r="LU104" s="2">
        <v>0.13924705308999999</v>
      </c>
      <c r="LV104" s="2">
        <v>36.698846301400003</v>
      </c>
      <c r="LW104" s="2">
        <v>0.87153464395900004</v>
      </c>
      <c r="LX104" s="2">
        <v>0.138569723842</v>
      </c>
      <c r="LY104" s="2">
        <v>-0.25786843491599998</v>
      </c>
      <c r="LZ104" s="2">
        <v>759.85576195199997</v>
      </c>
      <c r="MA104" s="2">
        <v>4.6359958941399997</v>
      </c>
      <c r="MB104" s="2">
        <v>0.95057362326899997</v>
      </c>
      <c r="MC104" s="2">
        <v>55.069407161299999</v>
      </c>
      <c r="MD104" s="2">
        <v>57985.821318000002</v>
      </c>
      <c r="ME104" s="2">
        <v>0.98525147108900002</v>
      </c>
      <c r="MF104" s="2">
        <v>-0.37547274023999999</v>
      </c>
      <c r="MG104" s="2">
        <v>8.7430471703000006</v>
      </c>
      <c r="MH104" s="2">
        <v>0.21742026067699999</v>
      </c>
      <c r="MI104" s="2">
        <v>88.841645666199994</v>
      </c>
      <c r="MJ104" s="2">
        <v>70.407762391299997</v>
      </c>
      <c r="MK104" s="2">
        <v>677.53525640999999</v>
      </c>
      <c r="ML104" s="2">
        <v>6.59779426397</v>
      </c>
      <c r="MM104" s="2">
        <v>307.95940170900002</v>
      </c>
      <c r="MN104" s="2">
        <v>35.130341880300001</v>
      </c>
      <c r="MO104" s="2">
        <v>0.53427601774300004</v>
      </c>
      <c r="MP104" s="2">
        <v>361.35608373500003</v>
      </c>
      <c r="MQ104" s="2">
        <v>0.32901645481800001</v>
      </c>
      <c r="MR104" s="2">
        <v>4.5918803418799996</v>
      </c>
      <c r="MS104" s="2">
        <v>1.52498741265E-2</v>
      </c>
      <c r="MT104" s="2">
        <v>0.99161735700200004</v>
      </c>
      <c r="MU104" s="2">
        <v>3103.6399572599998</v>
      </c>
      <c r="MV104" s="2">
        <v>2.4690687122800002E-3</v>
      </c>
      <c r="MW104" s="2">
        <v>3.8554614762399998E-3</v>
      </c>
      <c r="MX104" s="2">
        <v>3.8048143788500001E-3</v>
      </c>
      <c r="MY104" s="2">
        <v>70.883379175000002</v>
      </c>
      <c r="MZ104" s="2">
        <v>3.88404516806E-3</v>
      </c>
      <c r="NA104" s="2">
        <v>3.7389334883299999E-2</v>
      </c>
      <c r="NB104" s="2">
        <v>4.8764787299099999E-2</v>
      </c>
      <c r="NC104" s="2">
        <v>33.800341073799999</v>
      </c>
      <c r="ND104" s="2">
        <v>1.1307249852800001</v>
      </c>
      <c r="NE104" s="2">
        <v>660.14404459599996</v>
      </c>
      <c r="NF104" s="2">
        <v>852.953726211</v>
      </c>
      <c r="NG104" s="2">
        <v>0.97452204124399999</v>
      </c>
      <c r="NH104" s="2">
        <v>765.95900667700005</v>
      </c>
      <c r="NI104" s="2">
        <v>0.96548323471399999</v>
      </c>
      <c r="NJ104" s="2">
        <v>4.2877990307400001E-3</v>
      </c>
      <c r="NK104" s="2">
        <v>5.1658439004499996</v>
      </c>
      <c r="NL104" s="2">
        <v>677.47253151999996</v>
      </c>
      <c r="NM104" s="2">
        <v>0.93953793250100004</v>
      </c>
      <c r="NN104" s="2">
        <v>48.6626106151</v>
      </c>
      <c r="NO104" s="2">
        <v>0.27123204874000001</v>
      </c>
      <c r="NP104" s="2">
        <v>0.18808212798599999</v>
      </c>
      <c r="NQ104" s="2">
        <v>2.6978425902600001</v>
      </c>
      <c r="NR104" s="2">
        <v>1381305.0218</v>
      </c>
      <c r="NS104" s="2">
        <v>20.226869470099999</v>
      </c>
      <c r="NT104" s="2">
        <v>29.7571732623</v>
      </c>
      <c r="NU104" s="2">
        <v>6087057.91916</v>
      </c>
      <c r="NV104" s="2">
        <v>202.638089493</v>
      </c>
      <c r="NW104" s="2">
        <v>38.415533686499998</v>
      </c>
      <c r="NX104" s="2">
        <v>50.931456618299997</v>
      </c>
      <c r="NY104" s="2">
        <v>-121.26596949100001</v>
      </c>
      <c r="NZ104" s="2">
        <v>2.6669574013999999</v>
      </c>
      <c r="OA104" s="2">
        <v>323.90405898400002</v>
      </c>
      <c r="OB104" s="2">
        <v>1467.6270793399999</v>
      </c>
      <c r="OC104" s="2">
        <v>-44.7133712905</v>
      </c>
      <c r="OD104" s="2">
        <v>4.1278806773600003</v>
      </c>
      <c r="OE104" s="2">
        <v>2.8506401176099998</v>
      </c>
      <c r="OF104" s="2">
        <v>5.5604622577100002</v>
      </c>
      <c r="OG104" s="2">
        <v>11.1209245154</v>
      </c>
      <c r="OH104" s="2">
        <v>4.7123842836099996</v>
      </c>
      <c r="OI104" s="2">
        <v>1.5971488602499999</v>
      </c>
      <c r="OJ104" s="2">
        <v>9.9522625611599996E-2</v>
      </c>
      <c r="OK104" s="2">
        <v>0.98311172655199996</v>
      </c>
      <c r="OL104" s="2">
        <v>5.2202021271299998E-2</v>
      </c>
      <c r="OM104" s="2">
        <v>3.4967759117899999</v>
      </c>
      <c r="ON104" s="2">
        <v>2.12244936424</v>
      </c>
      <c r="OO104" s="2">
        <v>0.43907962026000003</v>
      </c>
      <c r="OP104" s="2">
        <v>1.4126821925999999</v>
      </c>
      <c r="OQ104" s="2">
        <v>0.91290109536399999</v>
      </c>
      <c r="OR104" s="2">
        <v>0.47662824266199999</v>
      </c>
      <c r="OS104" s="2">
        <v>-1.24187996895E-2</v>
      </c>
      <c r="OT104" s="2">
        <v>30.988656916099998</v>
      </c>
      <c r="OU104" s="2">
        <v>2.87546760155</v>
      </c>
      <c r="OV104" s="2">
        <v>0.32377106026800001</v>
      </c>
      <c r="OW104" s="2">
        <v>1.81311336011</v>
      </c>
      <c r="OX104" s="2">
        <v>71.007826646799998</v>
      </c>
      <c r="OY104" s="2">
        <v>0.49771252091599999</v>
      </c>
      <c r="OZ104" s="2">
        <v>-7.2693763085100005E-2</v>
      </c>
      <c r="PA104" s="2">
        <v>1.42510223275</v>
      </c>
      <c r="PB104" s="2">
        <v>0.53195234131799995</v>
      </c>
      <c r="PC104" s="2">
        <v>3.7556775286400002</v>
      </c>
      <c r="PD104" s="2">
        <v>2.45337383118</v>
      </c>
      <c r="PE104" s="2">
        <v>34.045940170900003</v>
      </c>
      <c r="PF104" s="2">
        <v>5.33547691424</v>
      </c>
      <c r="PG104" s="2">
        <v>151.80769230799999</v>
      </c>
      <c r="PH104" s="2">
        <v>176.04487179500001</v>
      </c>
      <c r="PI104" s="2">
        <v>0.29497279236399998</v>
      </c>
      <c r="PJ104" s="2">
        <v>11.1033770898</v>
      </c>
      <c r="PK104" s="2">
        <v>0.16218770545700001</v>
      </c>
      <c r="PL104" s="2">
        <v>17.3653846154</v>
      </c>
      <c r="PM104" s="2">
        <v>0.65280725603400003</v>
      </c>
      <c r="PN104" s="2">
        <v>5.6625529622300004</v>
      </c>
      <c r="PO104" s="2">
        <v>540.72542735000002</v>
      </c>
      <c r="PP104" s="2">
        <v>1.50826767744E-2</v>
      </c>
      <c r="PQ104" s="2">
        <v>4.4544107053999998E-2</v>
      </c>
      <c r="PR104" s="2">
        <v>4.2428400615099997E-2</v>
      </c>
      <c r="PS104" s="2">
        <v>2.5880386072300001</v>
      </c>
      <c r="PT104" s="2">
        <v>4.5163101280199999E-2</v>
      </c>
      <c r="PU104" s="2">
        <v>0.18150369312299999</v>
      </c>
      <c r="PV104" s="2">
        <v>0.180855430677</v>
      </c>
      <c r="PW104" s="2">
        <v>154.30348236699999</v>
      </c>
      <c r="PX104" s="2">
        <v>1.44808643496</v>
      </c>
      <c r="PY104" s="2">
        <v>32.127999278499999</v>
      </c>
      <c r="PZ104" s="2">
        <v>727.02653064100002</v>
      </c>
      <c r="QA104" s="2">
        <v>0.93082234841400002</v>
      </c>
      <c r="QB104" s="2">
        <v>48.351601416299999</v>
      </c>
      <c r="QC104" s="2">
        <v>0.90688691650200004</v>
      </c>
      <c r="QD104" s="2">
        <v>6.2598025005999994E-2</v>
      </c>
      <c r="QE104" s="2">
        <v>3.1393351573100001</v>
      </c>
      <c r="QF104" s="2">
        <v>34.329023939999999</v>
      </c>
      <c r="QG104" s="2">
        <v>0.84470790450300004</v>
      </c>
      <c r="QH104" s="2">
        <v>9.6059197674300005</v>
      </c>
      <c r="QI104" s="2">
        <v>-0.12017124148199999</v>
      </c>
      <c r="QJ104" s="2">
        <v>0.48757442106799997</v>
      </c>
      <c r="QK104" s="2">
        <v>0.105258735209</v>
      </c>
      <c r="QL104" s="2">
        <v>67691.605238999997</v>
      </c>
      <c r="QM104" s="2">
        <v>3.9834520716699999</v>
      </c>
      <c r="QN104" s="2">
        <v>6.2929333652899997</v>
      </c>
      <c r="QO104" s="2">
        <v>298299.59004500002</v>
      </c>
      <c r="QP104" s="2">
        <v>36.740384822999999</v>
      </c>
      <c r="QQ104" s="2">
        <v>8.5041220044999992</v>
      </c>
      <c r="QR104" s="2">
        <v>9.7259667925199995</v>
      </c>
      <c r="QS104" s="2">
        <v>-37.796728662600003</v>
      </c>
      <c r="QT104" s="2">
        <v>1.09836735287</v>
      </c>
      <c r="QU104" s="2">
        <v>74.537113485700004</v>
      </c>
      <c r="QV104" s="2">
        <v>72.319582088700002</v>
      </c>
      <c r="QW104" s="2">
        <v>-10.209962137</v>
      </c>
      <c r="QX104" s="2">
        <v>4.7987252830199996</v>
      </c>
      <c r="QY104" s="2">
        <v>-2.2560554895100001E-2</v>
      </c>
      <c r="QZ104" s="2">
        <v>2.4927167208199998</v>
      </c>
      <c r="RA104" s="2">
        <v>4.9854334416499997</v>
      </c>
      <c r="RB104" s="2">
        <v>2.03194326773</v>
      </c>
      <c r="RC104" s="2">
        <v>-5.8498214217199999E-3</v>
      </c>
      <c r="RD104" s="2">
        <v>0.28764463729400003</v>
      </c>
      <c r="RE104" s="2">
        <v>0.96925264650999998</v>
      </c>
      <c r="RF104" s="2">
        <v>0.254938588011</v>
      </c>
      <c r="RG104" s="2">
        <v>0.52400110724100002</v>
      </c>
      <c r="RH104" s="2">
        <v>0.994017280803</v>
      </c>
      <c r="RI104" s="2">
        <v>0.51590049533399995</v>
      </c>
      <c r="RJ104" s="2">
        <v>0.24725288672099999</v>
      </c>
      <c r="RK104" s="2">
        <v>0.89620785469999997</v>
      </c>
      <c r="RL104" s="2">
        <v>0.74059164218999995</v>
      </c>
      <c r="RM104" s="2">
        <v>-2.4218279029599998E-2</v>
      </c>
      <c r="RN104" s="2">
        <v>6.2091187856700003</v>
      </c>
      <c r="RO104" s="2">
        <v>1.49798605569</v>
      </c>
      <c r="RP104" s="2">
        <v>0.157765250952</v>
      </c>
      <c r="RQ104" s="2">
        <v>0.25716520944299998</v>
      </c>
      <c r="RR104" s="2">
        <v>0.59032077362599999</v>
      </c>
      <c r="RS104" s="2">
        <v>0.17512032842299999</v>
      </c>
      <c r="RT104" s="2">
        <v>-2.55710502192E-2</v>
      </c>
      <c r="RU104" s="2">
        <v>0.519680780891</v>
      </c>
      <c r="RV104" s="2">
        <v>0.740879663947</v>
      </c>
      <c r="RW104" s="2">
        <v>0.50465973052900004</v>
      </c>
      <c r="RX104" s="2">
        <v>0.27558509569700002</v>
      </c>
      <c r="RY104" s="2">
        <v>6.5630341880299996</v>
      </c>
      <c r="RZ104" s="2">
        <v>4.4119519018900002</v>
      </c>
      <c r="SA104" s="2">
        <v>100.414529915</v>
      </c>
      <c r="SB104" s="2">
        <v>456.36965812</v>
      </c>
      <c r="SC104" s="2">
        <v>8.1228155667099997E-2</v>
      </c>
      <c r="SD104" s="2">
        <v>0.53538335430299999</v>
      </c>
      <c r="SE104" s="2">
        <v>0.107280480678</v>
      </c>
      <c r="SF104" s="2">
        <v>42.376068376100001</v>
      </c>
      <c r="SG104" s="2">
        <v>7.7130445750199996</v>
      </c>
      <c r="SH104" s="2">
        <v>6.7851559646400004</v>
      </c>
      <c r="SI104" s="2">
        <v>274.07585470100003</v>
      </c>
      <c r="SJ104" s="2">
        <v>1.8092366409399999E-2</v>
      </c>
      <c r="SK104" s="2">
        <v>0.18456938509000001</v>
      </c>
      <c r="SL104" s="2">
        <v>0.15656447718899999</v>
      </c>
      <c r="SM104" s="2">
        <v>0.28187005947100002</v>
      </c>
      <c r="SN104" s="2">
        <v>0.185787479123</v>
      </c>
      <c r="SO104" s="2">
        <v>0.48462317767700003</v>
      </c>
      <c r="SP104" s="2">
        <v>0.404867508283</v>
      </c>
      <c r="SQ104" s="2">
        <v>367.400092427</v>
      </c>
      <c r="SR104" s="2">
        <v>2.16343966201</v>
      </c>
      <c r="SS104" s="2">
        <v>5.51582486609</v>
      </c>
      <c r="ST104" s="2">
        <v>554.85635231399999</v>
      </c>
      <c r="SU104" s="2">
        <v>0.83874319852699997</v>
      </c>
      <c r="SV104" s="2">
        <v>14.207834652400001</v>
      </c>
      <c r="SW104" s="2">
        <v>0.80900723208400005</v>
      </c>
      <c r="SX104" s="2">
        <v>0.394649906233</v>
      </c>
      <c r="SY104" s="2">
        <v>1.93586393217</v>
      </c>
      <c r="SZ104" s="2">
        <v>6.5685414569300002</v>
      </c>
      <c r="TA104" s="2">
        <v>0.69662751882700003</v>
      </c>
      <c r="TB104" s="2">
        <v>9.3231628653099996</v>
      </c>
      <c r="TC104" s="2">
        <v>0.28346655713800001</v>
      </c>
      <c r="TD104" s="2">
        <v>0.48025558842900001</v>
      </c>
      <c r="TE104" s="2">
        <v>-0.152985819888</v>
      </c>
      <c r="TF104" s="2">
        <v>81240.920260400002</v>
      </c>
      <c r="TG104" s="2">
        <v>3.9184212323300001</v>
      </c>
      <c r="TH104" s="2">
        <v>6.4393276091200002</v>
      </c>
      <c r="TI104" s="2">
        <v>358007.95568399999</v>
      </c>
      <c r="TJ104" s="2">
        <v>65.5275494049</v>
      </c>
      <c r="TK104" s="2">
        <v>9.3164293041399997</v>
      </c>
      <c r="TL104" s="2">
        <v>9.0808437258399994</v>
      </c>
      <c r="TM104" s="2">
        <v>-57.186934961299997</v>
      </c>
      <c r="TN104" s="2">
        <v>1.1574197914</v>
      </c>
      <c r="TO104" s="2">
        <v>122.71448436599999</v>
      </c>
      <c r="TP104" s="2">
        <v>86.655716423800001</v>
      </c>
      <c r="TQ104" s="2">
        <v>-10.2744358543</v>
      </c>
      <c r="TR104" s="2">
        <v>11.0723222771</v>
      </c>
      <c r="TS104" s="2">
        <v>-0.37435084513400002</v>
      </c>
      <c r="TT104" s="2">
        <v>3.4693032422200001</v>
      </c>
      <c r="TU104" s="2">
        <v>6.9386064844500002</v>
      </c>
      <c r="TV104" s="2">
        <v>2.0702428340000001</v>
      </c>
      <c r="TW104" s="2">
        <v>8.5429329973900001E-3</v>
      </c>
      <c r="TX104" s="2">
        <v>0.30553290000599997</v>
      </c>
      <c r="TY104" s="2">
        <v>0.987703314261</v>
      </c>
      <c r="TZ104" s="2">
        <v>0.25231723652999999</v>
      </c>
      <c r="UA104" s="2">
        <v>0.45832114895699999</v>
      </c>
      <c r="UB104" s="2">
        <v>1.0169589723500001</v>
      </c>
      <c r="UC104" s="2">
        <v>0.43495332854500002</v>
      </c>
      <c r="UD104" s="2">
        <v>0.25901985164500002</v>
      </c>
      <c r="UE104" s="2">
        <v>0.93679912359100004</v>
      </c>
      <c r="UF104" s="2">
        <v>0.779366914804</v>
      </c>
      <c r="UG104" s="2">
        <v>0.13405249379699999</v>
      </c>
      <c r="UH104" s="2">
        <v>12.072244785700001</v>
      </c>
      <c r="UI104" s="2">
        <v>1.60420987524</v>
      </c>
      <c r="UJ104" s="2">
        <v>0.193254262048</v>
      </c>
      <c r="UK104" s="2">
        <v>0.26517947871800002</v>
      </c>
      <c r="UL104" s="2">
        <v>0.82930003839099997</v>
      </c>
      <c r="UM104" s="2">
        <v>0.20134958610299999</v>
      </c>
      <c r="UN104" s="2">
        <v>-2.6510477796E-2</v>
      </c>
      <c r="UO104" s="2">
        <v>0.44405430979100002</v>
      </c>
      <c r="UP104" s="2">
        <v>0.77996821345599998</v>
      </c>
      <c r="UQ104" s="2">
        <v>0.60239676591500002</v>
      </c>
      <c r="UR104" s="2">
        <v>0.30746858791699999</v>
      </c>
      <c r="US104" s="2">
        <v>12.452991452999999</v>
      </c>
      <c r="UT104" s="2">
        <v>4.71231773389</v>
      </c>
      <c r="UU104" s="2">
        <v>84.230769230800007</v>
      </c>
      <c r="UV104" s="2">
        <v>449.51923076899999</v>
      </c>
      <c r="UW104" s="2">
        <v>8.5930602674100007E-2</v>
      </c>
      <c r="UX104" s="2">
        <v>1.1461067118899999</v>
      </c>
      <c r="UY104" s="2">
        <v>8.9990138067100003E-2</v>
      </c>
      <c r="UZ104" s="2">
        <v>51.425213675199998</v>
      </c>
      <c r="VA104" s="2">
        <v>4.6157861467199996</v>
      </c>
      <c r="VB104" s="2">
        <v>10.689180181199999</v>
      </c>
      <c r="VC104" s="2">
        <v>621.75213675199996</v>
      </c>
      <c r="VD104" s="2">
        <v>9.6557471231399992E-3</v>
      </c>
      <c r="VE104" s="2">
        <v>9.0393221747399999E-2</v>
      </c>
      <c r="VF104" s="2">
        <v>7.5518854252500003E-2</v>
      </c>
      <c r="VG104" s="2">
        <v>0.32421084902899999</v>
      </c>
      <c r="VH104" s="2">
        <v>9.0866330475300003E-2</v>
      </c>
      <c r="VI104" s="2">
        <v>0.47470232336399998</v>
      </c>
      <c r="VJ104" s="2">
        <v>0.44323074406700003</v>
      </c>
      <c r="VK104" s="2">
        <v>352.885219269</v>
      </c>
      <c r="VL104" s="2">
        <v>2.2344128598699999</v>
      </c>
      <c r="VM104" s="2">
        <v>10.4018355364</v>
      </c>
      <c r="VN104" s="2">
        <v>517.99872978300004</v>
      </c>
      <c r="VO104" s="2">
        <v>0.82701383128799999</v>
      </c>
      <c r="VP104" s="2">
        <v>27.545748184600001</v>
      </c>
      <c r="VQ104" s="2">
        <v>0.79298159105900001</v>
      </c>
      <c r="VR104" s="2">
        <v>0.20100698625300001</v>
      </c>
      <c r="VS104" s="2">
        <v>2.0722018208800002</v>
      </c>
      <c r="VT104" s="2">
        <v>12.522298766400001</v>
      </c>
      <c r="VU104" s="2">
        <v>0.66829411528500005</v>
      </c>
      <c r="VV104" s="2">
        <v>583.92174530399996</v>
      </c>
      <c r="VW104" s="2">
        <v>0.41490174455099998</v>
      </c>
      <c r="VX104" s="2">
        <v>2.66386332091E-2</v>
      </c>
      <c r="VY104" s="2">
        <v>985.74076454399994</v>
      </c>
      <c r="VZ104" s="2">
        <v>1177399488.95</v>
      </c>
      <c r="WA104" s="2">
        <v>247.712948848</v>
      </c>
      <c r="WB104" s="2">
        <v>308.13755483699998</v>
      </c>
      <c r="WC104" s="2">
        <v>5188498391.1000004</v>
      </c>
      <c r="WD104" s="2">
        <v>1936.9948297799999</v>
      </c>
      <c r="WE104" s="2">
        <v>1121.56383542</v>
      </c>
      <c r="WF104" s="2">
        <v>1524.8803284799999</v>
      </c>
      <c r="WG104" s="2">
        <v>497.25056532500003</v>
      </c>
      <c r="WH104" s="2">
        <v>5.46922653713</v>
      </c>
      <c r="WI104" s="2">
        <v>1439.7442644600001</v>
      </c>
      <c r="WJ104" s="2">
        <v>121069.99971600001</v>
      </c>
      <c r="WK104" s="2">
        <v>661.62193069499995</v>
      </c>
      <c r="WL104" s="2">
        <v>2.0460270939399998</v>
      </c>
      <c r="WM104" s="2">
        <v>1066.22485302</v>
      </c>
      <c r="WN104" s="2">
        <v>18.344935961200001</v>
      </c>
      <c r="WO104" s="2">
        <v>36.689871922400002</v>
      </c>
      <c r="WP104" s="2">
        <v>7.7980981193799996</v>
      </c>
      <c r="WQ104" s="2">
        <v>13373.666871400001</v>
      </c>
      <c r="WR104" s="2">
        <v>1.8961959182399998E-2</v>
      </c>
      <c r="WS104" s="2">
        <v>0.99386107886399999</v>
      </c>
      <c r="WT104" s="2">
        <v>5.97481872532E-3</v>
      </c>
      <c r="WU104" s="2">
        <v>21.924939015500001</v>
      </c>
      <c r="WV104" s="2">
        <v>3.1933256018099998</v>
      </c>
      <c r="WW104" s="2">
        <v>0.28446633843300001</v>
      </c>
      <c r="WX104" s="2">
        <v>9.4662771052599997</v>
      </c>
      <c r="WY104" s="2">
        <v>0.94745724813300003</v>
      </c>
      <c r="WZ104" s="2">
        <v>0.28162808314400001</v>
      </c>
      <c r="XA104" s="2">
        <v>0.924861276994</v>
      </c>
      <c r="XB104" s="2">
        <v>486.954386296</v>
      </c>
      <c r="XC104" s="2">
        <v>5.6452276592999997</v>
      </c>
      <c r="XD104" s="2">
        <v>0.99575899296799997</v>
      </c>
      <c r="XE104" s="2">
        <v>154.775771303</v>
      </c>
      <c r="XF104" s="2">
        <v>920876.62995900004</v>
      </c>
      <c r="XG104" s="2">
        <v>0.99325106182400003</v>
      </c>
      <c r="XH104" s="2">
        <v>-0.437532525522</v>
      </c>
      <c r="XI104" s="2">
        <v>3.4246422937199998</v>
      </c>
      <c r="XJ104" s="2">
        <v>0.36588230561700003</v>
      </c>
      <c r="XK104" s="2">
        <v>597.17814619800004</v>
      </c>
      <c r="XL104" s="2">
        <v>193.67871899900001</v>
      </c>
      <c r="XM104" s="2">
        <v>777.34508546999996</v>
      </c>
      <c r="XN104" s="2">
        <v>7.1804401503699999</v>
      </c>
      <c r="XO104" s="2">
        <v>234.200854701</v>
      </c>
      <c r="XP104" s="2">
        <v>24.933760683799999</v>
      </c>
      <c r="XQ104" s="2">
        <v>0.42491910261299998</v>
      </c>
      <c r="XR104" s="2">
        <v>421.86067436100001</v>
      </c>
      <c r="XS104" s="2">
        <v>0.25021458835600002</v>
      </c>
      <c r="XT104" s="2">
        <v>7.0940170940199998</v>
      </c>
      <c r="XU104" s="2">
        <v>6.3438574341199996E-2</v>
      </c>
      <c r="XV104" s="2">
        <v>1.6694974066799999</v>
      </c>
      <c r="XW104" s="2">
        <v>3625.25320513</v>
      </c>
      <c r="XX104" s="2">
        <v>3.0193349453E-3</v>
      </c>
      <c r="XY104" s="2">
        <v>7.3706159357899998E-3</v>
      </c>
      <c r="XZ104" s="2">
        <v>6.9811390107200003E-3</v>
      </c>
      <c r="YA104" s="2">
        <v>194.20164651600001</v>
      </c>
      <c r="YB104" s="2">
        <v>7.3110093957099997E-3</v>
      </c>
      <c r="YC104" s="2">
        <v>2.61133697903E-2</v>
      </c>
      <c r="YD104" s="2">
        <v>6.5616260953499997E-2</v>
      </c>
      <c r="YE104" s="2">
        <v>23.213396592799999</v>
      </c>
      <c r="YF104" s="2">
        <v>1.18633941853</v>
      </c>
      <c r="YG104" s="2">
        <v>770.14653091699995</v>
      </c>
      <c r="YH104" s="2">
        <v>809.65825920700001</v>
      </c>
      <c r="YI104" s="2">
        <v>0.96107602897099997</v>
      </c>
      <c r="YJ104" s="2">
        <v>888.49770052700001</v>
      </c>
      <c r="YK104" s="2">
        <v>0.94888231426699998</v>
      </c>
      <c r="YL104" s="2">
        <v>8.8653984250700001E-3</v>
      </c>
      <c r="YM104" s="2">
        <v>5.7153921368400002</v>
      </c>
      <c r="YN104" s="2">
        <v>791.34133188099997</v>
      </c>
      <c r="YO104" s="2">
        <v>0.90710365848499996</v>
      </c>
    </row>
    <row r="105" spans="2:665" x14ac:dyDescent="0.2">
      <c r="B105" s="4">
        <v>25</v>
      </c>
      <c r="C105" s="18">
        <v>2</v>
      </c>
      <c r="D105" s="2">
        <v>3573.8695614078702</v>
      </c>
      <c r="E105" s="2">
        <v>107.234428499</v>
      </c>
      <c r="F105" s="2">
        <v>3213.25099284</v>
      </c>
      <c r="G105" s="2">
        <v>156.219251764375</v>
      </c>
      <c r="H105" s="2">
        <v>0.23405500900099999</v>
      </c>
      <c r="I105" s="2">
        <v>16.440433150796501</v>
      </c>
      <c r="J105" s="2">
        <v>0.29343846606499802</v>
      </c>
      <c r="K105" s="2">
        <v>1.4001824648500001</v>
      </c>
      <c r="L105" s="2">
        <v>67.539107999999999</v>
      </c>
      <c r="M105" s="2">
        <v>0.105239482106811</v>
      </c>
      <c r="N105" s="2">
        <v>4499.1376953299996</v>
      </c>
      <c r="O105" s="2">
        <v>45.840737607560101</v>
      </c>
      <c r="P105" s="2">
        <v>60.061043766799997</v>
      </c>
      <c r="Q105" s="2">
        <v>34.3797488206</v>
      </c>
      <c r="R105" s="2">
        <v>114.5</v>
      </c>
      <c r="S105" s="2">
        <v>1.3697885064899999</v>
      </c>
      <c r="T105" s="2">
        <v>9.2204749430200003E-2</v>
      </c>
      <c r="U105" s="2">
        <v>273</v>
      </c>
      <c r="V105" s="2">
        <v>79809266</v>
      </c>
      <c r="W105" s="2">
        <v>50.581642603600002</v>
      </c>
      <c r="X105" s="2">
        <v>75.328386960399996</v>
      </c>
      <c r="Y105" s="2">
        <v>351699021.54799998</v>
      </c>
      <c r="Z105" s="2">
        <v>813</v>
      </c>
      <c r="AA105" s="2">
        <v>313.70123699300001</v>
      </c>
      <c r="AB105" s="2">
        <v>438</v>
      </c>
      <c r="AC105" s="2">
        <v>34</v>
      </c>
      <c r="AD105" s="2">
        <v>3.7291513737100002</v>
      </c>
      <c r="AE105" s="2">
        <v>779</v>
      </c>
      <c r="AF105" s="2">
        <v>9613.2846145999993</v>
      </c>
      <c r="AG105" s="2">
        <v>201</v>
      </c>
      <c r="AH105" s="2">
        <v>6.04440683265</v>
      </c>
      <c r="AI105" s="2">
        <v>297.985203453</v>
      </c>
      <c r="AJ105" s="2">
        <v>10.0750640781</v>
      </c>
      <c r="AK105" s="2">
        <v>20.150128156200001</v>
      </c>
      <c r="AL105" s="2">
        <v>5.4766526417100003</v>
      </c>
      <c r="AM105" s="2">
        <v>524.95454003600003</v>
      </c>
      <c r="AN105" s="2">
        <v>6.5088294618800002E-2</v>
      </c>
      <c r="AO105" s="2">
        <v>0.99645328893600005</v>
      </c>
      <c r="AP105" s="2">
        <v>3.1872321008799998E-2</v>
      </c>
      <c r="AQ105" s="2">
        <v>3.7218572395199998</v>
      </c>
      <c r="AR105" s="2">
        <v>2.1212278382299998</v>
      </c>
      <c r="AS105" s="2">
        <v>0.46460327722900002</v>
      </c>
      <c r="AT105" s="2">
        <v>1.78006229263</v>
      </c>
      <c r="AU105" s="2">
        <v>0.96026335635500004</v>
      </c>
      <c r="AV105" s="2">
        <v>0.50290123550300003</v>
      </c>
      <c r="AW105" s="2">
        <v>0.82202382085400005</v>
      </c>
      <c r="AX105" s="2">
        <v>111.001971861</v>
      </c>
      <c r="AY105" s="2">
        <v>3.9011525480499998</v>
      </c>
      <c r="AZ105" s="2">
        <v>0.95110041922300004</v>
      </c>
      <c r="BA105" s="2">
        <v>11.082040384600001</v>
      </c>
      <c r="BB105" s="2">
        <v>13987.947603099999</v>
      </c>
      <c r="BC105" s="2">
        <v>0.91148722364000001</v>
      </c>
      <c r="BD105" s="2">
        <v>-0.28957943595300001</v>
      </c>
      <c r="BE105" s="2">
        <v>1.3751185075500001</v>
      </c>
      <c r="BF105" s="2">
        <v>0.55019283086100002</v>
      </c>
      <c r="BG105" s="2">
        <v>40.606304299000001</v>
      </c>
      <c r="BH105" s="2">
        <v>15.466989802700001</v>
      </c>
      <c r="BI105" s="2">
        <v>146.316892725</v>
      </c>
      <c r="BJ105" s="2">
        <v>6.17578581251</v>
      </c>
      <c r="BK105" s="2">
        <v>138.44512947000001</v>
      </c>
      <c r="BL105" s="2">
        <v>74.778051787899997</v>
      </c>
      <c r="BM105" s="2">
        <v>0.22916453676699999</v>
      </c>
      <c r="BN105" s="2">
        <v>40.329042600199998</v>
      </c>
      <c r="BO105" s="2">
        <v>0.17070916087499999</v>
      </c>
      <c r="BP105" s="2">
        <v>14.7928483354</v>
      </c>
      <c r="BQ105" s="2">
        <v>0.17524334639899999</v>
      </c>
      <c r="BR105" s="2">
        <v>3.2362019762199998</v>
      </c>
      <c r="BS105" s="2">
        <v>1686.9876695400001</v>
      </c>
      <c r="BT105" s="2">
        <v>3.4870651028099998E-3</v>
      </c>
      <c r="BU105" s="2">
        <v>1.1537356795900001E-2</v>
      </c>
      <c r="BV105" s="2">
        <v>1.0762706111500001E-2</v>
      </c>
      <c r="BW105" s="2">
        <v>15.815461538199999</v>
      </c>
      <c r="BX105" s="2">
        <v>1.15729673099E-2</v>
      </c>
      <c r="BY105" s="2">
        <v>8.9892795146199994E-2</v>
      </c>
      <c r="BZ105" s="2">
        <v>0.15036855919700001</v>
      </c>
      <c r="CA105" s="2">
        <v>66.269960751900001</v>
      </c>
      <c r="CB105" s="2">
        <v>1.41260112397</v>
      </c>
      <c r="CC105" s="2">
        <v>140.13353413300001</v>
      </c>
      <c r="CD105" s="2">
        <v>630.95896624199997</v>
      </c>
      <c r="CE105" s="2">
        <v>0.92804568969400003</v>
      </c>
      <c r="CF105" s="2">
        <v>198.989651004</v>
      </c>
      <c r="CG105" s="2">
        <v>0.90771127762500003</v>
      </c>
      <c r="CH105" s="2">
        <v>1.62024219396E-2</v>
      </c>
      <c r="CI105" s="2">
        <v>4.1678059113400003</v>
      </c>
      <c r="CJ105" s="2">
        <v>149.05579577399999</v>
      </c>
      <c r="CK105" s="2">
        <v>0.84252134712899995</v>
      </c>
      <c r="CL105" s="2">
        <v>51.076661114300002</v>
      </c>
      <c r="CM105" s="2">
        <v>0.27645172592099998</v>
      </c>
      <c r="CN105" s="2">
        <v>0.18628111311600001</v>
      </c>
      <c r="CO105" s="2">
        <v>5.3563697279399998</v>
      </c>
      <c r="CP105" s="2">
        <v>1399470.7526700001</v>
      </c>
      <c r="CQ105" s="2">
        <v>21.136816054600001</v>
      </c>
      <c r="CR105" s="2">
        <v>31.2923873521</v>
      </c>
      <c r="CS105" s="2">
        <v>6167109.6486400003</v>
      </c>
      <c r="CT105" s="2">
        <v>187.54222706499999</v>
      </c>
      <c r="CU105" s="2">
        <v>41.540477677299997</v>
      </c>
      <c r="CV105" s="2">
        <v>58.2377528564</v>
      </c>
      <c r="CW105" s="2">
        <v>-171.08634211200001</v>
      </c>
      <c r="CX105" s="2">
        <v>2.7112406689399999</v>
      </c>
      <c r="CY105" s="2">
        <v>358.62856917699997</v>
      </c>
      <c r="CZ105" s="2">
        <v>1664.06911747</v>
      </c>
      <c r="DA105" s="2">
        <v>-39.034504325100002</v>
      </c>
      <c r="DB105" s="2">
        <v>4.9423704473200001</v>
      </c>
      <c r="DC105" s="2">
        <v>7.8448816556900001</v>
      </c>
      <c r="DD105" s="2">
        <v>7.7637195717600003</v>
      </c>
      <c r="DE105" s="2">
        <v>15.527439143500001</v>
      </c>
      <c r="DF105" s="2">
        <v>4.5564350035199999</v>
      </c>
      <c r="DG105" s="2">
        <v>0.53509510852300002</v>
      </c>
      <c r="DH105" s="2">
        <v>9.9052041891900006E-2</v>
      </c>
      <c r="DI105" s="2">
        <v>0.98885347093099996</v>
      </c>
      <c r="DJ105" s="2">
        <v>5.4548172608499999E-2</v>
      </c>
      <c r="DK105" s="2">
        <v>2.6484700127099998</v>
      </c>
      <c r="DL105" s="2">
        <v>1.87748322737</v>
      </c>
      <c r="DM105" s="2">
        <v>0.48242130389100002</v>
      </c>
      <c r="DN105" s="2">
        <v>1.0896916133000001</v>
      </c>
      <c r="DO105" s="2">
        <v>0.92915418267200001</v>
      </c>
      <c r="DP105" s="2">
        <v>0.52239033955600001</v>
      </c>
      <c r="DQ105" s="2">
        <v>0.25200922279499999</v>
      </c>
      <c r="DR105" s="2">
        <v>60.723940349800003</v>
      </c>
      <c r="DS105" s="2">
        <v>3.0035554275099998</v>
      </c>
      <c r="DT105" s="2">
        <v>0.46265119931799997</v>
      </c>
      <c r="DU105" s="2">
        <v>1.7702548009100001</v>
      </c>
      <c r="DV105" s="2">
        <v>74.089176280199993</v>
      </c>
      <c r="DW105" s="2">
        <v>0.57804973706399998</v>
      </c>
      <c r="DX105" s="2">
        <v>-0.105607372039</v>
      </c>
      <c r="DY105" s="2">
        <v>1.2106166726000001</v>
      </c>
      <c r="DZ105" s="2">
        <v>0.56646012260300005</v>
      </c>
      <c r="EA105" s="2">
        <v>4.4325491909499997</v>
      </c>
      <c r="EB105" s="2">
        <v>2.6988373489700002</v>
      </c>
      <c r="EC105" s="2">
        <v>63.696670776799998</v>
      </c>
      <c r="ED105" s="2">
        <v>5.2987721744099998</v>
      </c>
      <c r="EE105" s="2">
        <v>132.82490752199999</v>
      </c>
      <c r="EF105" s="2">
        <v>151.07398273699999</v>
      </c>
      <c r="EG105" s="2">
        <v>0.29444485925199998</v>
      </c>
      <c r="EH105" s="2">
        <v>19.959878033500001</v>
      </c>
      <c r="EI105" s="2">
        <v>0.163779170803</v>
      </c>
      <c r="EJ105" s="2">
        <v>14.494451294699999</v>
      </c>
      <c r="EK105" s="2">
        <v>0.26331148772000001</v>
      </c>
      <c r="EL105" s="2">
        <v>3.79324363978</v>
      </c>
      <c r="EM105" s="2">
        <v>883.50678175099995</v>
      </c>
      <c r="EN105" s="2">
        <v>8.39644899778E-3</v>
      </c>
      <c r="EO105" s="2">
        <v>2.12787404283E-2</v>
      </c>
      <c r="EP105" s="2">
        <v>2.0413268147000001E-2</v>
      </c>
      <c r="EQ105" s="2">
        <v>2.8342065753800001</v>
      </c>
      <c r="ER105" s="2">
        <v>2.1621843739400001E-2</v>
      </c>
      <c r="ES105" s="2">
        <v>0.181958816813</v>
      </c>
      <c r="ET105" s="2">
        <v>0.150417665812</v>
      </c>
      <c r="EU105" s="2">
        <v>134.887784837</v>
      </c>
      <c r="EV105" s="2">
        <v>1.40210721165</v>
      </c>
      <c r="EW105" s="2">
        <v>59.892391255900002</v>
      </c>
      <c r="EX105" s="2">
        <v>638.93454816600001</v>
      </c>
      <c r="EY105" s="2">
        <v>0.93327242561000001</v>
      </c>
      <c r="EZ105" s="2">
        <v>88.374290604099997</v>
      </c>
      <c r="FA105" s="2">
        <v>0.91264346011599995</v>
      </c>
      <c r="FB105" s="2">
        <v>2.8956724825500001E-2</v>
      </c>
      <c r="FC105" s="2">
        <v>3.1574486571399998</v>
      </c>
      <c r="FD105" s="2">
        <v>63.9862534783</v>
      </c>
      <c r="FE105" s="2">
        <v>0.85080059566699995</v>
      </c>
      <c r="FF105" s="2">
        <v>31.044294131400001</v>
      </c>
      <c r="FG105" s="2">
        <v>1.02259608548</v>
      </c>
      <c r="FH105" s="2">
        <v>0.26475207572800002</v>
      </c>
      <c r="FI105" s="2">
        <v>7.0369916112100004</v>
      </c>
      <c r="FJ105" s="2">
        <v>897642.48441100004</v>
      </c>
      <c r="FK105" s="2">
        <v>13.4263299394</v>
      </c>
      <c r="FL105" s="2">
        <v>22.274140518799999</v>
      </c>
      <c r="FM105" s="2">
        <v>3955680.8286799998</v>
      </c>
      <c r="FN105" s="2">
        <v>192.07855251500001</v>
      </c>
      <c r="FO105" s="2">
        <v>33.269116852400003</v>
      </c>
      <c r="FP105" s="2">
        <v>44.685731088099999</v>
      </c>
      <c r="FQ105" s="2">
        <v>-124.29880962599999</v>
      </c>
      <c r="FR105" s="2">
        <v>2.2858889705199998</v>
      </c>
      <c r="FS105" s="2">
        <v>316.37736214099999</v>
      </c>
      <c r="FT105" s="2">
        <v>1017.36313678</v>
      </c>
      <c r="FU105" s="2">
        <v>-24.375744336099999</v>
      </c>
      <c r="FV105" s="2">
        <v>8.12521466868</v>
      </c>
      <c r="FW105" s="2">
        <v>9.4589111089099998</v>
      </c>
      <c r="FX105" s="2">
        <v>5.7049634137399998</v>
      </c>
      <c r="FY105" s="2">
        <v>11.4099268275</v>
      </c>
      <c r="FZ105" s="2">
        <v>3.4749969012199999</v>
      </c>
      <c r="GA105" s="2">
        <v>2.07330624582</v>
      </c>
      <c r="GB105" s="2">
        <v>0.25288958078200002</v>
      </c>
      <c r="GC105" s="2">
        <v>0.99385196825900002</v>
      </c>
      <c r="GD105" s="2">
        <v>0.13741522497700001</v>
      </c>
      <c r="GE105" s="2">
        <v>1.0910559549500001</v>
      </c>
      <c r="GF105" s="2">
        <v>1.4276145611</v>
      </c>
      <c r="GG105" s="2">
        <v>0.46195940077300002</v>
      </c>
      <c r="GH105" s="2">
        <v>0.61243604302099997</v>
      </c>
      <c r="GI105" s="2">
        <v>0.95363432526900005</v>
      </c>
      <c r="GJ105" s="2">
        <v>0.69972253244500004</v>
      </c>
      <c r="GK105" s="2">
        <v>0.39085019506399998</v>
      </c>
      <c r="GL105" s="2">
        <v>32.917462377</v>
      </c>
      <c r="GM105" s="2">
        <v>2.5687211252500002</v>
      </c>
      <c r="GN105" s="2">
        <v>0.52806432263000003</v>
      </c>
      <c r="GO105" s="2">
        <v>0.91374137907499997</v>
      </c>
      <c r="GP105" s="2">
        <v>45.381934982300002</v>
      </c>
      <c r="GQ105" s="2">
        <v>0.59748856317800003</v>
      </c>
      <c r="GR105" s="2">
        <v>-0.140689221187</v>
      </c>
      <c r="GS105" s="2">
        <v>0.67422069314199995</v>
      </c>
      <c r="GT105" s="2">
        <v>0.71266751720800003</v>
      </c>
      <c r="GU105" s="2">
        <v>2.56390956135</v>
      </c>
      <c r="GV105" s="2">
        <v>1.70540092228</v>
      </c>
      <c r="GW105" s="2">
        <v>36.096177558599997</v>
      </c>
      <c r="GX105" s="2">
        <v>5.4066196843799998</v>
      </c>
      <c r="GY105" s="2">
        <v>90.679408138100001</v>
      </c>
      <c r="GZ105" s="2">
        <v>214.713933416</v>
      </c>
      <c r="HA105" s="2">
        <v>0.21707660846999999</v>
      </c>
      <c r="HB105" s="2">
        <v>9.5158879225500002</v>
      </c>
      <c r="HC105" s="2">
        <v>0.111811847273</v>
      </c>
      <c r="HD105" s="2">
        <v>33.219482120800002</v>
      </c>
      <c r="HE105" s="2">
        <v>1.1183360843300001</v>
      </c>
      <c r="HF105" s="2">
        <v>11.183924490800001</v>
      </c>
      <c r="HG105" s="2">
        <v>1077.51171393</v>
      </c>
      <c r="HH105" s="2">
        <v>8.6480228704500003E-3</v>
      </c>
      <c r="HI105" s="2">
        <v>3.7580237329699999E-2</v>
      </c>
      <c r="HJ105" s="2">
        <v>3.4178965650400003E-2</v>
      </c>
      <c r="HK105" s="2">
        <v>1.89159273609</v>
      </c>
      <c r="HL105" s="2">
        <v>3.8066396767700003E-2</v>
      </c>
      <c r="HM105" s="2">
        <v>0.24751695467500001</v>
      </c>
      <c r="HN105" s="2">
        <v>0.29734896220399998</v>
      </c>
      <c r="HO105" s="2">
        <v>173.15521061600001</v>
      </c>
      <c r="HP105" s="2">
        <v>1.74294748029</v>
      </c>
      <c r="HQ105" s="2">
        <v>33.148758345399997</v>
      </c>
      <c r="HR105" s="2">
        <v>547.23370182999997</v>
      </c>
      <c r="HS105" s="2">
        <v>0.89160866367900005</v>
      </c>
      <c r="HT105" s="2">
        <v>61.039090184300001</v>
      </c>
      <c r="HU105" s="2">
        <v>0.857915204401</v>
      </c>
      <c r="HV105" s="2">
        <v>6.3543314589099995E-2</v>
      </c>
      <c r="HW105" s="2">
        <v>2.9815951429899998</v>
      </c>
      <c r="HX105" s="2">
        <v>36.715050796100002</v>
      </c>
      <c r="HY105" s="2">
        <v>0.76845986689800005</v>
      </c>
      <c r="HZ105" s="2">
        <v>26.324549585700002</v>
      </c>
      <c r="IA105" s="2">
        <v>0.44500905523299999</v>
      </c>
      <c r="IB105" s="2">
        <v>0.29513882025999999</v>
      </c>
      <c r="IC105" s="2">
        <v>1.9492210458799999</v>
      </c>
      <c r="ID105" s="2">
        <v>544079.95250400004</v>
      </c>
      <c r="IE105" s="2">
        <v>11.4654362274</v>
      </c>
      <c r="IF105" s="2">
        <v>18.581487857199999</v>
      </c>
      <c r="IG105" s="2">
        <v>2397621.18524</v>
      </c>
      <c r="IH105" s="2">
        <v>131.244508792</v>
      </c>
      <c r="II105" s="2">
        <v>25.901262591399998</v>
      </c>
      <c r="IJ105" s="2">
        <v>34.176511053399999</v>
      </c>
      <c r="IK105" s="2">
        <v>-86.108878109200006</v>
      </c>
      <c r="IL105" s="2">
        <v>2.1030093341899998</v>
      </c>
      <c r="IM105" s="2">
        <v>217.35338690099999</v>
      </c>
      <c r="IN105" s="2">
        <v>660.54145060500002</v>
      </c>
      <c r="IO105" s="2">
        <v>-25.38391923</v>
      </c>
      <c r="IP105" s="2">
        <v>5.4587575386999996</v>
      </c>
      <c r="IQ105" s="2">
        <v>3.2146466714900002</v>
      </c>
      <c r="IR105" s="2">
        <v>4.5440617838000001</v>
      </c>
      <c r="IS105" s="2">
        <v>9.0881235676000003</v>
      </c>
      <c r="IT105" s="2">
        <v>3.1210625299300001</v>
      </c>
      <c r="IU105" s="2">
        <v>1.04286073674</v>
      </c>
      <c r="IV105" s="2">
        <v>0.22523962962800001</v>
      </c>
      <c r="IW105" s="2">
        <v>0.98854549082999998</v>
      </c>
      <c r="IX105" s="2">
        <v>0.165432103749</v>
      </c>
      <c r="IY105" s="2">
        <v>1.21879585547</v>
      </c>
      <c r="IZ105" s="2">
        <v>1.5083309605799999</v>
      </c>
      <c r="JA105" s="2">
        <v>0.490761077208</v>
      </c>
      <c r="JB105" s="2">
        <v>0.65403460730600005</v>
      </c>
      <c r="JC105" s="2">
        <v>0.93543136915799996</v>
      </c>
      <c r="JD105" s="2">
        <v>0.67086570644599997</v>
      </c>
      <c r="JE105" s="2">
        <v>-2.1002285063599999E-2</v>
      </c>
      <c r="JF105" s="2">
        <v>20.720729469999998</v>
      </c>
      <c r="JG105" s="2">
        <v>2.09210062447</v>
      </c>
      <c r="JH105" s="2">
        <v>0.38009617502999998</v>
      </c>
      <c r="JI105" s="2">
        <v>0.67889408112000005</v>
      </c>
      <c r="JJ105" s="2">
        <v>17.4116719182</v>
      </c>
      <c r="JK105" s="2">
        <v>0.48918832265700002</v>
      </c>
      <c r="JL105" s="2">
        <v>-9.1458677131400004E-2</v>
      </c>
      <c r="JM105" s="2">
        <v>0.746159587199</v>
      </c>
      <c r="JN105" s="2">
        <v>0.68649934666199997</v>
      </c>
      <c r="JO105" s="2">
        <v>1.4967804690199999</v>
      </c>
      <c r="JP105" s="2">
        <v>1.1794088983</v>
      </c>
      <c r="JQ105" s="2">
        <v>22.639950678200002</v>
      </c>
      <c r="JR105" s="2">
        <v>5.1617585349199997</v>
      </c>
      <c r="JS105" s="2">
        <v>91.596794081400006</v>
      </c>
      <c r="JT105" s="2">
        <v>239.35758323100001</v>
      </c>
      <c r="JU105" s="2">
        <v>0.210856869196</v>
      </c>
      <c r="JV105" s="2">
        <v>5.4985283659900004</v>
      </c>
      <c r="JW105" s="2">
        <v>0.112943025994</v>
      </c>
      <c r="JX105" s="2">
        <v>30.8766954377</v>
      </c>
      <c r="JY105" s="2">
        <v>1.6089639679000001</v>
      </c>
      <c r="JZ105" s="2">
        <v>9.5074507275899993</v>
      </c>
      <c r="KA105" s="2">
        <v>645.88532675700003</v>
      </c>
      <c r="KB105" s="2">
        <v>1.7381370322899999E-2</v>
      </c>
      <c r="KC105" s="2">
        <v>6.01363538291E-2</v>
      </c>
      <c r="KD105" s="2">
        <v>5.5959099272800003E-2</v>
      </c>
      <c r="KE105" s="2">
        <v>1.3059330169900001</v>
      </c>
      <c r="KF105" s="2">
        <v>6.1537143406799999E-2</v>
      </c>
      <c r="KG105" s="2">
        <v>0.27807240901199998</v>
      </c>
      <c r="KH105" s="2">
        <v>0.30366505742400002</v>
      </c>
      <c r="KI105" s="2">
        <v>195.225171327</v>
      </c>
      <c r="KJ105" s="2">
        <v>1.7546582495900001</v>
      </c>
      <c r="KK105" s="2">
        <v>20.678519777199998</v>
      </c>
      <c r="KL105" s="2">
        <v>558.64959283500002</v>
      </c>
      <c r="KM105" s="2">
        <v>0.89492110935299996</v>
      </c>
      <c r="KN105" s="2">
        <v>38.915130577600003</v>
      </c>
      <c r="KO105" s="2">
        <v>0.86066584463600004</v>
      </c>
      <c r="KP105" s="2">
        <v>0.10089405268399999</v>
      </c>
      <c r="KQ105" s="2">
        <v>2.7823116675800001</v>
      </c>
      <c r="KR105" s="2">
        <v>22.9144137573</v>
      </c>
      <c r="KS105" s="2">
        <v>0.77836245823700001</v>
      </c>
      <c r="KT105" s="2">
        <v>242.24864198899999</v>
      </c>
      <c r="KU105" s="2">
        <v>0.237544782738</v>
      </c>
      <c r="KV105" s="2">
        <v>4.04685269286E-2</v>
      </c>
      <c r="KW105" s="2">
        <v>-146.923958172</v>
      </c>
      <c r="KX105" s="2">
        <v>42511249.553599998</v>
      </c>
      <c r="KY105" s="2">
        <v>102.54548030300001</v>
      </c>
      <c r="KZ105" s="2">
        <v>148.45709672999999</v>
      </c>
      <c r="LA105" s="2">
        <v>187336203.20199999</v>
      </c>
      <c r="LB105" s="2">
        <v>507.00026098299998</v>
      </c>
      <c r="LC105" s="2">
        <v>228.95045354199999</v>
      </c>
      <c r="LD105" s="2">
        <v>141.216480504</v>
      </c>
      <c r="LE105" s="2">
        <v>-677.52396820499996</v>
      </c>
      <c r="LF105" s="2">
        <v>4.8827186973799996</v>
      </c>
      <c r="LG105" s="2">
        <v>1184.5242291899999</v>
      </c>
      <c r="LH105" s="2">
        <v>35686.059979799997</v>
      </c>
      <c r="LI105" s="2">
        <v>-348.74656611900002</v>
      </c>
      <c r="LJ105" s="2">
        <v>3.0531146905400002</v>
      </c>
      <c r="LK105" s="2">
        <v>-129.35319940900001</v>
      </c>
      <c r="LL105" s="2">
        <v>26.988206741300001</v>
      </c>
      <c r="LM105" s="2">
        <v>53.976413482600002</v>
      </c>
      <c r="LN105" s="2">
        <v>7.2297594687300002</v>
      </c>
      <c r="LO105" s="2">
        <v>159.03353824600001</v>
      </c>
      <c r="LP105" s="2">
        <v>2.1524376635900001E-2</v>
      </c>
      <c r="LQ105" s="2">
        <v>0.96688851546099996</v>
      </c>
      <c r="LR105" s="2">
        <v>8.4603059632600008E-3</v>
      </c>
      <c r="LS105" s="2">
        <v>89.420417112199999</v>
      </c>
      <c r="LT105" s="2">
        <v>3.7170460970699999</v>
      </c>
      <c r="LU105" s="2">
        <v>0.14539838075</v>
      </c>
      <c r="LV105" s="2">
        <v>23.148012715299998</v>
      </c>
      <c r="LW105" s="2">
        <v>0.87767950280600004</v>
      </c>
      <c r="LX105" s="2">
        <v>0.144777194306</v>
      </c>
      <c r="LY105" s="2">
        <v>-0.30018918169499997</v>
      </c>
      <c r="LZ105" s="2">
        <v>728.82790631800003</v>
      </c>
      <c r="MA105" s="2">
        <v>4.2465345148000004</v>
      </c>
      <c r="MB105" s="2">
        <v>0.96528583082999997</v>
      </c>
      <c r="MC105" s="2">
        <v>38.825733206400002</v>
      </c>
      <c r="MD105" s="2">
        <v>32858.464899699997</v>
      </c>
      <c r="ME105" s="2">
        <v>0.98365396565200003</v>
      </c>
      <c r="MF105" s="2">
        <v>-0.39184512272900002</v>
      </c>
      <c r="MG105" s="2">
        <v>7.3861865889000002</v>
      </c>
      <c r="MH105" s="2">
        <v>0.22855403914</v>
      </c>
      <c r="MI105" s="2">
        <v>65.882515713299995</v>
      </c>
      <c r="MJ105" s="2">
        <v>56.911611458400003</v>
      </c>
      <c r="MK105" s="2">
        <v>600.244143033</v>
      </c>
      <c r="ML105" s="2">
        <v>6.43195770126</v>
      </c>
      <c r="MM105" s="2">
        <v>273.07644882900001</v>
      </c>
      <c r="MN105" s="2">
        <v>32.819975339099997</v>
      </c>
      <c r="MO105" s="2">
        <v>0.53429579394399995</v>
      </c>
      <c r="MP105" s="2">
        <v>317.19229620499999</v>
      </c>
      <c r="MQ105" s="2">
        <v>0.336715719887</v>
      </c>
      <c r="MR105" s="2">
        <v>4.4673242909999997</v>
      </c>
      <c r="MS105" s="2">
        <v>1.5969470463800001E-2</v>
      </c>
      <c r="MT105" s="2">
        <v>0.940708902407</v>
      </c>
      <c r="MU105" s="2">
        <v>2710.0517879200002</v>
      </c>
      <c r="MV105" s="2">
        <v>2.8897497668899999E-3</v>
      </c>
      <c r="MW105" s="2">
        <v>4.3575818008299997E-3</v>
      </c>
      <c r="MX105" s="2">
        <v>4.3120997440699999E-3</v>
      </c>
      <c r="MY105" s="2">
        <v>57.279059685299998</v>
      </c>
      <c r="MZ105" s="2">
        <v>4.39749680531E-3</v>
      </c>
      <c r="NA105" s="2">
        <v>4.0332353847399999E-2</v>
      </c>
      <c r="NB105" s="2">
        <v>4.8431979320100002E-2</v>
      </c>
      <c r="NC105" s="2">
        <v>31.618095438899999</v>
      </c>
      <c r="ND105" s="2">
        <v>1.12899382462</v>
      </c>
      <c r="NE105" s="2">
        <v>584.85525435500006</v>
      </c>
      <c r="NF105" s="2">
        <v>740.90999413199995</v>
      </c>
      <c r="NG105" s="2">
        <v>0.975156854199</v>
      </c>
      <c r="NH105" s="2">
        <v>678.40530276899995</v>
      </c>
      <c r="NI105" s="2">
        <v>0.96623351987100004</v>
      </c>
      <c r="NJ105" s="2">
        <v>4.80845767011E-3</v>
      </c>
      <c r="NK105" s="2">
        <v>5.03715924812</v>
      </c>
      <c r="NL105" s="2">
        <v>599.93424893199995</v>
      </c>
      <c r="NM105" s="2">
        <v>0.94113593774299997</v>
      </c>
      <c r="NN105" s="2">
        <v>47.675884355000001</v>
      </c>
      <c r="NO105" s="2">
        <v>-2.7457430877300001E-2</v>
      </c>
      <c r="NP105" s="2">
        <v>0.187731576155</v>
      </c>
      <c r="NQ105" s="2">
        <v>2.3523176924100002</v>
      </c>
      <c r="NR105" s="2">
        <v>1258537.91056</v>
      </c>
      <c r="NS105" s="2">
        <v>20.016069440599999</v>
      </c>
      <c r="NT105" s="2">
        <v>29.9990413652</v>
      </c>
      <c r="NU105" s="2">
        <v>5546054.6614499995</v>
      </c>
      <c r="NV105" s="2">
        <v>202.638089493</v>
      </c>
      <c r="NW105" s="2">
        <v>39.393332704999999</v>
      </c>
      <c r="NX105" s="2">
        <v>50.880303875199999</v>
      </c>
      <c r="NY105" s="2">
        <v>-194.90198379200001</v>
      </c>
      <c r="NZ105" s="2">
        <v>2.69661853235</v>
      </c>
      <c r="OA105" s="2">
        <v>397.54007328500001</v>
      </c>
      <c r="OB105" s="2">
        <v>1546.0962711100001</v>
      </c>
      <c r="OC105" s="2">
        <v>-44.101705735199999</v>
      </c>
      <c r="OD105" s="2">
        <v>4.8679629879300004</v>
      </c>
      <c r="OE105" s="2">
        <v>2.3954937884700001</v>
      </c>
      <c r="OF105" s="2">
        <v>8.5218206847300007</v>
      </c>
      <c r="OG105" s="2">
        <v>17.043641369500001</v>
      </c>
      <c r="OH105" s="2">
        <v>4.5704843749400004</v>
      </c>
      <c r="OI105" s="2">
        <v>1.22003147181</v>
      </c>
      <c r="OJ105" s="2">
        <v>0.10186379626100001</v>
      </c>
      <c r="OK105" s="2">
        <v>0.98870268865699995</v>
      </c>
      <c r="OL105" s="2">
        <v>5.5660114817300002E-2</v>
      </c>
      <c r="OM105" s="2">
        <v>3.3907622767299999</v>
      </c>
      <c r="ON105" s="2">
        <v>2.0903966672999998</v>
      </c>
      <c r="OO105" s="2">
        <v>0.44132454553299999</v>
      </c>
      <c r="OP105" s="2">
        <v>1.3589018054599999</v>
      </c>
      <c r="OQ105" s="2">
        <v>0.92729658917900004</v>
      </c>
      <c r="OR105" s="2">
        <v>0.47885269321599999</v>
      </c>
      <c r="OS105" s="2">
        <v>-4.5163318397699999E-2</v>
      </c>
      <c r="OT105" s="2">
        <v>72.651810659000006</v>
      </c>
      <c r="OU105" s="2">
        <v>2.7879473423899999</v>
      </c>
      <c r="OV105" s="2">
        <v>0.373561169237</v>
      </c>
      <c r="OW105" s="2">
        <v>1.71929867119</v>
      </c>
      <c r="OX105" s="2">
        <v>62.6685276348</v>
      </c>
      <c r="OY105" s="2">
        <v>0.54670594115500004</v>
      </c>
      <c r="OZ105" s="2">
        <v>-8.8142926306500002E-2</v>
      </c>
      <c r="PA105" s="2">
        <v>1.4057116140999999</v>
      </c>
      <c r="PB105" s="2">
        <v>0.53383418210800004</v>
      </c>
      <c r="PC105" s="2">
        <v>3.4864324080200002</v>
      </c>
      <c r="PD105" s="2">
        <v>2.5979739129500001</v>
      </c>
      <c r="PE105" s="2">
        <v>76.524044389599993</v>
      </c>
      <c r="PF105" s="2">
        <v>5.2567221851800001</v>
      </c>
      <c r="PG105" s="2">
        <v>141.96177558599999</v>
      </c>
      <c r="PH105" s="2">
        <v>152.25030826099999</v>
      </c>
      <c r="PI105" s="2">
        <v>0.32500148218500002</v>
      </c>
      <c r="PJ105" s="2">
        <v>26.458151323500001</v>
      </c>
      <c r="PK105" s="2">
        <v>0.17504534597499999</v>
      </c>
      <c r="PL105" s="2">
        <v>14.3662145499</v>
      </c>
      <c r="PM105" s="2">
        <v>0.210533734911</v>
      </c>
      <c r="PN105" s="2">
        <v>4.4098941648499999</v>
      </c>
      <c r="PO105" s="2">
        <v>1053.67817509</v>
      </c>
      <c r="PP105" s="2">
        <v>6.4086811443699997E-3</v>
      </c>
      <c r="PQ105" s="2">
        <v>1.65842221561E-2</v>
      </c>
      <c r="PR105" s="2">
        <v>1.58433011654E-2</v>
      </c>
      <c r="PS105" s="2">
        <v>2.7269648767199999</v>
      </c>
      <c r="PT105" s="2">
        <v>1.6772783654599999E-2</v>
      </c>
      <c r="PU105" s="2">
        <v>0.18184492780700001</v>
      </c>
      <c r="PV105" s="2">
        <v>0.14906732713000001</v>
      </c>
      <c r="PW105" s="2">
        <v>135.51554386699999</v>
      </c>
      <c r="PX105" s="2">
        <v>1.3876974158299999</v>
      </c>
      <c r="PY105" s="2">
        <v>72.209471154900001</v>
      </c>
      <c r="PZ105" s="2">
        <v>649.57458438599997</v>
      </c>
      <c r="QA105" s="2">
        <v>0.93726666518000001</v>
      </c>
      <c r="QB105" s="2">
        <v>105.19077004099999</v>
      </c>
      <c r="QC105" s="2">
        <v>0.91710139429000004</v>
      </c>
      <c r="QD105" s="2">
        <v>2.2498629139800001E-2</v>
      </c>
      <c r="QE105" s="2">
        <v>3.1212621954399999</v>
      </c>
      <c r="QF105" s="2">
        <v>76.835488115100006</v>
      </c>
      <c r="QG105" s="2">
        <v>0.86057320312399999</v>
      </c>
      <c r="QH105" s="2">
        <v>9.5409191283200006</v>
      </c>
      <c r="QI105" s="2">
        <v>-2.6537289210199998E-2</v>
      </c>
      <c r="QJ105" s="2">
        <v>0.48437711430800001</v>
      </c>
      <c r="QK105" s="2">
        <v>0.11188400332499999</v>
      </c>
      <c r="QL105" s="2">
        <v>63223.675423200002</v>
      </c>
      <c r="QM105" s="2">
        <v>3.9761431331599999</v>
      </c>
      <c r="QN105" s="2">
        <v>6.3959368454399996</v>
      </c>
      <c r="QO105" s="2">
        <v>278610.56615999999</v>
      </c>
      <c r="QP105" s="2">
        <v>43.905659522900002</v>
      </c>
      <c r="QQ105" s="2">
        <v>8.8293644296099991</v>
      </c>
      <c r="QR105" s="2">
        <v>9.6627688419099993</v>
      </c>
      <c r="QS105" s="2">
        <v>-37.796728662600003</v>
      </c>
      <c r="QT105" s="2">
        <v>1.1182388678099999</v>
      </c>
      <c r="QU105" s="2">
        <v>81.702388185499998</v>
      </c>
      <c r="QV105" s="2">
        <v>77.955920961499999</v>
      </c>
      <c r="QW105" s="2">
        <v>-10.2373796125</v>
      </c>
      <c r="QX105" s="2">
        <v>5.5677277599700004</v>
      </c>
      <c r="QY105" s="2">
        <v>4.1895934763300002E-2</v>
      </c>
      <c r="QZ105" s="2">
        <v>2.4968907084900001</v>
      </c>
      <c r="RA105" s="2">
        <v>4.9937814169800001</v>
      </c>
      <c r="RB105" s="2">
        <v>2.0361210436300001</v>
      </c>
      <c r="RC105" s="2">
        <v>-3.2215658045999999E-3</v>
      </c>
      <c r="RD105" s="2">
        <v>0.28739523642499998</v>
      </c>
      <c r="RE105" s="2">
        <v>0.96886934053100005</v>
      </c>
      <c r="RF105" s="2">
        <v>0.25557943190499999</v>
      </c>
      <c r="RG105" s="2">
        <v>0.53155109547400003</v>
      </c>
      <c r="RH105" s="2">
        <v>1.00269031613</v>
      </c>
      <c r="RI105" s="2">
        <v>0.51698931730200004</v>
      </c>
      <c r="RJ105" s="2">
        <v>0.24901738187700001</v>
      </c>
      <c r="RK105" s="2">
        <v>0.89550191329999995</v>
      </c>
      <c r="RL105" s="2">
        <v>0.73888422127800002</v>
      </c>
      <c r="RM105" s="2">
        <v>-3.2964114193500003E-2</v>
      </c>
      <c r="RN105" s="2">
        <v>6.22749429913</v>
      </c>
      <c r="RO105" s="2">
        <v>1.4893655239200001</v>
      </c>
      <c r="RP105" s="2">
        <v>0.154413912362</v>
      </c>
      <c r="RQ105" s="2">
        <v>0.258373046843</v>
      </c>
      <c r="RR105" s="2">
        <v>0.58708021806199995</v>
      </c>
      <c r="RS105" s="2">
        <v>0.16797362032999999</v>
      </c>
      <c r="RT105" s="2">
        <v>-2.91069018916E-2</v>
      </c>
      <c r="RU105" s="2">
        <v>0.52378481378200004</v>
      </c>
      <c r="RV105" s="2">
        <v>0.739401973391</v>
      </c>
      <c r="RW105" s="2">
        <v>0.50194109189699998</v>
      </c>
      <c r="RX105" s="2">
        <v>0.28194933718100001</v>
      </c>
      <c r="RY105" s="2">
        <v>6.5844636251499997</v>
      </c>
      <c r="RZ105" s="2">
        <v>4.3114074216700002</v>
      </c>
      <c r="SA105" s="2">
        <v>93.542540074000001</v>
      </c>
      <c r="SB105" s="2">
        <v>392.82983970399999</v>
      </c>
      <c r="SC105" s="2">
        <v>9.1291719049400005E-2</v>
      </c>
      <c r="SD105" s="2">
        <v>0.66263514432799997</v>
      </c>
      <c r="SE105" s="2">
        <v>0.115342219573</v>
      </c>
      <c r="SF105" s="2">
        <v>34.674475955600002</v>
      </c>
      <c r="SG105" s="2">
        <v>6.2563792985299997</v>
      </c>
      <c r="SH105" s="2">
        <v>5.9707778830200002</v>
      </c>
      <c r="SI105" s="2">
        <v>226.51048088799999</v>
      </c>
      <c r="SJ105" s="2">
        <v>1.82890290412E-2</v>
      </c>
      <c r="SK105" s="2">
        <v>0.18440026031000001</v>
      </c>
      <c r="SL105" s="2">
        <v>0.160202947884</v>
      </c>
      <c r="SM105" s="2">
        <v>0.28878341880399999</v>
      </c>
      <c r="SN105" s="2">
        <v>0.18529495453600001</v>
      </c>
      <c r="SO105" s="2">
        <v>0.48111448915799998</v>
      </c>
      <c r="SP105" s="2">
        <v>0.37316963920000001</v>
      </c>
      <c r="SQ105" s="2">
        <v>325.22734418800002</v>
      </c>
      <c r="SR105" s="2">
        <v>2.0301922391099998</v>
      </c>
      <c r="SS105" s="2">
        <v>5.6907385338900003</v>
      </c>
      <c r="ST105" s="2">
        <v>523.48905801199999</v>
      </c>
      <c r="SU105" s="2">
        <v>0.86157051184400002</v>
      </c>
      <c r="SV105" s="2">
        <v>13.3257234933</v>
      </c>
      <c r="SW105" s="2">
        <v>0.83240064497800004</v>
      </c>
      <c r="SX105" s="2">
        <v>0.37143000016599997</v>
      </c>
      <c r="SY105" s="2">
        <v>1.86300681607</v>
      </c>
      <c r="SZ105" s="2">
        <v>6.5964249179000003</v>
      </c>
      <c r="TA105" s="2">
        <v>0.73775835078700003</v>
      </c>
      <c r="TB105" s="2">
        <v>9.3232557333399999</v>
      </c>
      <c r="TC105" s="2">
        <v>1.0301916837300001E-3</v>
      </c>
      <c r="TD105" s="2">
        <v>0.47706398305699999</v>
      </c>
      <c r="TE105" s="2">
        <v>-3.0236585394099999E-2</v>
      </c>
      <c r="TF105" s="2">
        <v>72214.044290999998</v>
      </c>
      <c r="TG105" s="2">
        <v>4.0055698572800003</v>
      </c>
      <c r="TH105" s="2">
        <v>6.5666093786799999</v>
      </c>
      <c r="TI105" s="2">
        <v>318228.82219199999</v>
      </c>
      <c r="TJ105" s="2">
        <v>60.028674610899998</v>
      </c>
      <c r="TK105" s="2">
        <v>9.4362710436700006</v>
      </c>
      <c r="TL105" s="2">
        <v>9.2204102580999994</v>
      </c>
      <c r="TM105" s="2">
        <v>-57.186934961299997</v>
      </c>
      <c r="TN105" s="2">
        <v>1.1744757055599999</v>
      </c>
      <c r="TO105" s="2">
        <v>117.21560957200001</v>
      </c>
      <c r="TP105" s="2">
        <v>88.985680345000006</v>
      </c>
      <c r="TQ105" s="2">
        <v>-9.9534092288299991</v>
      </c>
      <c r="TR105" s="2">
        <v>9.44968035596</v>
      </c>
      <c r="TS105" s="2">
        <v>-0.23985592470799999</v>
      </c>
      <c r="TT105" s="2">
        <v>3.4764365276899998</v>
      </c>
      <c r="TU105" s="2">
        <v>6.9528730553899996</v>
      </c>
      <c r="TV105" s="2">
        <v>2.0635305962500001</v>
      </c>
      <c r="TW105" s="2">
        <v>2.2298595225299998E-2</v>
      </c>
      <c r="TX105" s="2">
        <v>0.30672131891499999</v>
      </c>
      <c r="TY105" s="2">
        <v>0.98792411287399995</v>
      </c>
      <c r="TZ105" s="2">
        <v>0.25437284198799998</v>
      </c>
      <c r="UA105" s="2">
        <v>0.45015571987800002</v>
      </c>
      <c r="UB105" s="2">
        <v>1.00993187574</v>
      </c>
      <c r="UC105" s="2">
        <v>0.42636171859200001</v>
      </c>
      <c r="UD105" s="2">
        <v>0.257503936165</v>
      </c>
      <c r="UE105" s="2">
        <v>0.93801510931300003</v>
      </c>
      <c r="UF105" s="2">
        <v>0.78364756384300005</v>
      </c>
      <c r="UG105" s="2">
        <v>0.150784512314</v>
      </c>
      <c r="UH105" s="2">
        <v>12.1262559237</v>
      </c>
      <c r="UI105" s="2">
        <v>1.60868928914</v>
      </c>
      <c r="UJ105" s="2">
        <v>0.19995738581799999</v>
      </c>
      <c r="UK105" s="2">
        <v>0.26538237585800001</v>
      </c>
      <c r="UL105" s="2">
        <v>0.82876876810199995</v>
      </c>
      <c r="UM105" s="2">
        <v>0.21926241716</v>
      </c>
      <c r="UN105" s="2">
        <v>-3.1887939142599998E-2</v>
      </c>
      <c r="UO105" s="2">
        <v>0.435582248028</v>
      </c>
      <c r="UP105" s="2">
        <v>0.784249992698</v>
      </c>
      <c r="UQ105" s="2">
        <v>0.61137378355299998</v>
      </c>
      <c r="UR105" s="2">
        <v>0.31156675854999999</v>
      </c>
      <c r="US105" s="2">
        <v>12.4969173859</v>
      </c>
      <c r="UT105" s="2">
        <v>4.5664671264100001</v>
      </c>
      <c r="UU105" s="2">
        <v>83.147965474700001</v>
      </c>
      <c r="UV105" s="2">
        <v>386.89889025899998</v>
      </c>
      <c r="UW105" s="2">
        <v>0.102409820586</v>
      </c>
      <c r="UX105" s="2">
        <v>1.3266546346000001</v>
      </c>
      <c r="UY105" s="2">
        <v>0.102525234864</v>
      </c>
      <c r="UZ105" s="2">
        <v>41.887792848300002</v>
      </c>
      <c r="VA105" s="2">
        <v>3.7083408686100001</v>
      </c>
      <c r="VB105" s="2">
        <v>8.8855304908899999</v>
      </c>
      <c r="VC105" s="2">
        <v>513.98890258899996</v>
      </c>
      <c r="VD105" s="2">
        <v>1.1792045175E-2</v>
      </c>
      <c r="VE105" s="2">
        <v>9.0511713933400004E-2</v>
      </c>
      <c r="VF105" s="2">
        <v>7.8045509206499997E-2</v>
      </c>
      <c r="VG105" s="2">
        <v>0.32736834825</v>
      </c>
      <c r="VH105" s="2">
        <v>9.1196721131600003E-2</v>
      </c>
      <c r="VI105" s="2">
        <v>0.47155670949599998</v>
      </c>
      <c r="VJ105" s="2">
        <v>0.39934542280300001</v>
      </c>
      <c r="VK105" s="2">
        <v>313.25410608099997</v>
      </c>
      <c r="VL105" s="2">
        <v>2.09727993004</v>
      </c>
      <c r="VM105" s="2">
        <v>10.701464013200001</v>
      </c>
      <c r="VN105" s="2">
        <v>494.456106858</v>
      </c>
      <c r="VO105" s="2">
        <v>0.85101347956700002</v>
      </c>
      <c r="VP105" s="2">
        <v>26.092425836099999</v>
      </c>
      <c r="VQ105" s="2">
        <v>0.81750924784199996</v>
      </c>
      <c r="VR105" s="2">
        <v>0.187689236875</v>
      </c>
      <c r="VS105" s="2">
        <v>1.9881780764200001</v>
      </c>
      <c r="VT105" s="2">
        <v>12.536951975899999</v>
      </c>
      <c r="VU105" s="2">
        <v>0.71283790188999996</v>
      </c>
      <c r="VV105" s="2">
        <v>562.04592583600004</v>
      </c>
      <c r="VW105" s="2">
        <v>0.54258039656099999</v>
      </c>
      <c r="VX105" s="2">
        <v>2.8876985834400001E-2</v>
      </c>
      <c r="VY105" s="2">
        <v>948.84418643799995</v>
      </c>
      <c r="VZ105" s="2">
        <v>978215559.31900001</v>
      </c>
      <c r="WA105" s="2">
        <v>244.74713140599999</v>
      </c>
      <c r="WB105" s="2">
        <v>303.86103381700002</v>
      </c>
      <c r="WC105" s="2">
        <v>4310745760.7200003</v>
      </c>
      <c r="WD105" s="2">
        <v>2291.3496485700002</v>
      </c>
      <c r="WE105" s="2">
        <v>1098.2642730499999</v>
      </c>
      <c r="WF105" s="2">
        <v>1492.4816074800001</v>
      </c>
      <c r="WG105" s="2">
        <v>497.25056532500003</v>
      </c>
      <c r="WH105" s="2">
        <v>5.3907940434899997</v>
      </c>
      <c r="WI105" s="2">
        <v>1794.09908324</v>
      </c>
      <c r="WJ105" s="2">
        <v>117736.7887</v>
      </c>
      <c r="WK105" s="2">
        <v>656.81436754699996</v>
      </c>
      <c r="WL105" s="2">
        <v>2.4044692031700001</v>
      </c>
      <c r="WM105" s="2">
        <v>1043.28693309</v>
      </c>
      <c r="WN105" s="2">
        <v>15.4141160249</v>
      </c>
      <c r="WO105" s="2">
        <v>30.828232049899999</v>
      </c>
      <c r="WP105" s="2">
        <v>7.1813537787800001</v>
      </c>
      <c r="WQ105" s="2">
        <v>13294.980539100001</v>
      </c>
      <c r="WR105" s="2">
        <v>2.51857249858E-2</v>
      </c>
      <c r="WS105" s="2">
        <v>0.99760643114199998</v>
      </c>
      <c r="WT105" s="2">
        <v>9.3878544969299999E-3</v>
      </c>
      <c r="WU105" s="2">
        <v>12.8952131942</v>
      </c>
      <c r="WV105" s="2">
        <v>2.8871021503300001</v>
      </c>
      <c r="WW105" s="2">
        <v>0.317924665878</v>
      </c>
      <c r="WX105" s="2">
        <v>5.5018526027699997</v>
      </c>
      <c r="WY105" s="2">
        <v>0.96554702636699996</v>
      </c>
      <c r="WZ105" s="2">
        <v>0.32332374356499999</v>
      </c>
      <c r="XA105" s="2">
        <v>0.93073939744199996</v>
      </c>
      <c r="XB105" s="2">
        <v>361.275408911</v>
      </c>
      <c r="XC105" s="2">
        <v>5.1932728735399998</v>
      </c>
      <c r="XD105" s="2">
        <v>0.99706718992700005</v>
      </c>
      <c r="XE105" s="2">
        <v>114.601352132</v>
      </c>
      <c r="XF105" s="2">
        <v>990596.62864799995</v>
      </c>
      <c r="XG105" s="2">
        <v>0.98796332549599997</v>
      </c>
      <c r="XH105" s="2">
        <v>-0.428952125573</v>
      </c>
      <c r="XI105" s="2">
        <v>2.6770990344799999</v>
      </c>
      <c r="XJ105" s="2">
        <v>0.40511081336900001</v>
      </c>
      <c r="XK105" s="2">
        <v>445.51019533300001</v>
      </c>
      <c r="XL105" s="2">
        <v>188.52550853599999</v>
      </c>
      <c r="XM105" s="2">
        <v>729.102342787</v>
      </c>
      <c r="XN105" s="2">
        <v>7.0674037838199997</v>
      </c>
      <c r="XO105" s="2">
        <v>207.17755857</v>
      </c>
      <c r="XP105" s="2">
        <v>23.419235511699998</v>
      </c>
      <c r="XQ105" s="2">
        <v>0.42950109883699999</v>
      </c>
      <c r="XR105" s="2">
        <v>403.30072041599999</v>
      </c>
      <c r="XS105" s="2">
        <v>0.25545938171400001</v>
      </c>
      <c r="XT105" s="2">
        <v>6.8298397040700003</v>
      </c>
      <c r="XU105" s="2">
        <v>6.4595719051099995E-2</v>
      </c>
      <c r="XV105" s="2">
        <v>1.5755130214799999</v>
      </c>
      <c r="XW105" s="2">
        <v>3281.45006165</v>
      </c>
      <c r="XX105" s="2">
        <v>3.41718881035E-3</v>
      </c>
      <c r="XY105" s="2">
        <v>7.9271087712800004E-3</v>
      </c>
      <c r="XZ105" s="2">
        <v>7.5349249307700003E-3</v>
      </c>
      <c r="YA105" s="2">
        <v>189.27922998</v>
      </c>
      <c r="YB105" s="2">
        <v>7.8763684904800003E-3</v>
      </c>
      <c r="YC105" s="2">
        <v>2.8344854938E-2</v>
      </c>
      <c r="YD105" s="2">
        <v>6.4865858530600007E-2</v>
      </c>
      <c r="YE105" s="2">
        <v>21.8661416731</v>
      </c>
      <c r="YF105" s="2">
        <v>1.18144095718</v>
      </c>
      <c r="YG105" s="2">
        <v>723.43343544899994</v>
      </c>
      <c r="YH105" s="2">
        <v>704.48916447900001</v>
      </c>
      <c r="YI105" s="2">
        <v>0.96249068569200003</v>
      </c>
      <c r="YJ105" s="2">
        <v>830.841688127</v>
      </c>
      <c r="YK105" s="2">
        <v>0.95029877643899996</v>
      </c>
      <c r="YL105" s="2">
        <v>9.4394294777099992E-3</v>
      </c>
      <c r="YM105" s="2">
        <v>5.6293253214099996</v>
      </c>
      <c r="YN105" s="2">
        <v>742.12429489700003</v>
      </c>
      <c r="YO105" s="2">
        <v>0.90999266603399998</v>
      </c>
    </row>
    <row r="106" spans="2:665" x14ac:dyDescent="0.2">
      <c r="B106" s="4">
        <v>25</v>
      </c>
      <c r="C106" s="18">
        <v>3</v>
      </c>
      <c r="D106" s="2">
        <v>3560.64932875161</v>
      </c>
      <c r="E106" s="2">
        <v>107.265244939</v>
      </c>
      <c r="F106" s="2">
        <v>3178.9151108000001</v>
      </c>
      <c r="G106" s="2">
        <v>156.02616198690501</v>
      </c>
      <c r="H106" s="2">
        <v>0.22491006453000001</v>
      </c>
      <c r="I106" s="2">
        <v>15.9946304722985</v>
      </c>
      <c r="J106" s="2">
        <v>0.284871230935062</v>
      </c>
      <c r="K106" s="2">
        <v>1.46234190066</v>
      </c>
      <c r="L106" s="2">
        <v>66.470383798499995</v>
      </c>
      <c r="M106" s="2">
        <v>0.102512490652951</v>
      </c>
      <c r="N106" s="2">
        <v>4648.6607651800005</v>
      </c>
      <c r="O106" s="2">
        <v>44.447364823283301</v>
      </c>
      <c r="P106" s="2">
        <v>60.776733489500003</v>
      </c>
      <c r="Q106" s="2">
        <v>36.365259533500002</v>
      </c>
      <c r="R106" s="2">
        <v>121</v>
      </c>
      <c r="S106" s="2">
        <v>1.0805561291700001</v>
      </c>
      <c r="T106" s="2">
        <v>8.8799504950499999E-2</v>
      </c>
      <c r="U106" s="2">
        <v>276</v>
      </c>
      <c r="V106" s="2">
        <v>82475778</v>
      </c>
      <c r="W106" s="2">
        <v>53.426897576599998</v>
      </c>
      <c r="X106" s="2">
        <v>78.469843642800001</v>
      </c>
      <c r="Y106" s="2">
        <v>363449657.889</v>
      </c>
      <c r="Z106" s="2">
        <v>670</v>
      </c>
      <c r="AA106" s="2">
        <v>319.490191826</v>
      </c>
      <c r="AB106" s="2">
        <v>452</v>
      </c>
      <c r="AC106" s="2">
        <v>34</v>
      </c>
      <c r="AD106" s="2">
        <v>3.7858367234800001</v>
      </c>
      <c r="AE106" s="2">
        <v>636</v>
      </c>
      <c r="AF106" s="2">
        <v>9985.7707087500003</v>
      </c>
      <c r="AG106" s="2">
        <v>202</v>
      </c>
      <c r="AH106" s="2">
        <v>3.9042255037200002</v>
      </c>
      <c r="AI106" s="2">
        <v>303.46039603999998</v>
      </c>
      <c r="AJ106" s="2">
        <v>10.4737145705</v>
      </c>
      <c r="AK106" s="2">
        <v>20.947429141099999</v>
      </c>
      <c r="AL106" s="2">
        <v>5.7307925261900001</v>
      </c>
      <c r="AM106" s="2">
        <v>471.98005948899998</v>
      </c>
      <c r="AN106" s="2">
        <v>5.6141759477699997E-2</v>
      </c>
      <c r="AO106" s="2">
        <v>0.99463575403500004</v>
      </c>
      <c r="AP106" s="2">
        <v>2.6413312983700001E-2</v>
      </c>
      <c r="AQ106" s="2">
        <v>3.6999473729500001</v>
      </c>
      <c r="AR106" s="2">
        <v>2.1408325229199998</v>
      </c>
      <c r="AS106" s="2">
        <v>0.45519735440199999</v>
      </c>
      <c r="AT106" s="2">
        <v>1.5738240164099999</v>
      </c>
      <c r="AU106" s="2">
        <v>0.94975684579599995</v>
      </c>
      <c r="AV106" s="2">
        <v>0.48334004351499998</v>
      </c>
      <c r="AW106" s="2">
        <v>0.84458420534</v>
      </c>
      <c r="AX106" s="2">
        <v>120.246605028</v>
      </c>
      <c r="AY106" s="2">
        <v>4.1053056304300002</v>
      </c>
      <c r="AZ106" s="2">
        <v>0.98981109896599995</v>
      </c>
      <c r="BA106" s="2">
        <v>12.192072570300001</v>
      </c>
      <c r="BB106" s="2">
        <v>10511.3986943</v>
      </c>
      <c r="BC106" s="2">
        <v>0.93465918930699998</v>
      </c>
      <c r="BD106" s="2">
        <v>-0.31492672249600001</v>
      </c>
      <c r="BE106" s="2">
        <v>1.4325639781399999</v>
      </c>
      <c r="BF106" s="2">
        <v>0.53511026431399999</v>
      </c>
      <c r="BG106" s="2">
        <v>45.0683429081</v>
      </c>
      <c r="BH106" s="2">
        <v>16.046686599400001</v>
      </c>
      <c r="BI106" s="2">
        <v>151.96534653500001</v>
      </c>
      <c r="BJ106" s="2">
        <v>6.22497228747</v>
      </c>
      <c r="BK106" s="2">
        <v>139.90099009900001</v>
      </c>
      <c r="BL106" s="2">
        <v>71.75</v>
      </c>
      <c r="BM106" s="2">
        <v>0.22661300524700001</v>
      </c>
      <c r="BN106" s="2">
        <v>42.236043363</v>
      </c>
      <c r="BO106" s="2">
        <v>0.173144789726</v>
      </c>
      <c r="BP106" s="2">
        <v>14.5544554455</v>
      </c>
      <c r="BQ106" s="2">
        <v>0.16645808531</v>
      </c>
      <c r="BR106" s="2">
        <v>3.0717515439700001</v>
      </c>
      <c r="BS106" s="2">
        <v>1763.12376238</v>
      </c>
      <c r="BT106" s="2">
        <v>3.11303132219E-3</v>
      </c>
      <c r="BU106" s="2">
        <v>1.1022720758400001E-2</v>
      </c>
      <c r="BV106" s="2">
        <v>1.0257335621999999E-2</v>
      </c>
      <c r="BW106" s="2">
        <v>16.367084718699999</v>
      </c>
      <c r="BX106" s="2">
        <v>1.10379857205E-2</v>
      </c>
      <c r="BY106" s="2">
        <v>8.6890259253099997E-2</v>
      </c>
      <c r="BZ106" s="2">
        <v>0.15553235855600001</v>
      </c>
      <c r="CA106" s="2">
        <v>63.849825532300002</v>
      </c>
      <c r="CB106" s="2">
        <v>1.42128886284</v>
      </c>
      <c r="CC106" s="2">
        <v>145.343536927</v>
      </c>
      <c r="CD106" s="2">
        <v>631.07757206600002</v>
      </c>
      <c r="CE106" s="2">
        <v>0.928702167069</v>
      </c>
      <c r="CF106" s="2">
        <v>208.449281969</v>
      </c>
      <c r="CG106" s="2">
        <v>0.90813023610099997</v>
      </c>
      <c r="CH106" s="2">
        <v>1.56204465102E-2</v>
      </c>
      <c r="CI106" s="2">
        <v>4.2192448314900002</v>
      </c>
      <c r="CJ106" s="2">
        <v>154.617394093</v>
      </c>
      <c r="CK106" s="2">
        <v>0.84471407637999996</v>
      </c>
      <c r="CL106" s="2">
        <v>49.878305609400002</v>
      </c>
      <c r="CM106" s="2">
        <v>4.5089176129599999E-2</v>
      </c>
      <c r="CN106" s="2">
        <v>0.18367684540699999</v>
      </c>
      <c r="CO106" s="2">
        <v>7.5773554596499997</v>
      </c>
      <c r="CP106" s="2">
        <v>1451959.3561199999</v>
      </c>
      <c r="CQ106" s="2">
        <v>21.008468363799999</v>
      </c>
      <c r="CR106" s="2">
        <v>31.638697693099999</v>
      </c>
      <c r="CS106" s="2">
        <v>6398413.4984400002</v>
      </c>
      <c r="CT106" s="2">
        <v>183.54807643199999</v>
      </c>
      <c r="CU106" s="2">
        <v>42.390793825300001</v>
      </c>
      <c r="CV106" s="2">
        <v>59.771701230700003</v>
      </c>
      <c r="CW106" s="2">
        <v>-158.505776492</v>
      </c>
      <c r="CX106" s="2">
        <v>2.7470607955799999</v>
      </c>
      <c r="CY106" s="2">
        <v>342.05385292400001</v>
      </c>
      <c r="CZ106" s="2">
        <v>1726.9848003100001</v>
      </c>
      <c r="DA106" s="2">
        <v>-39.050191478400002</v>
      </c>
      <c r="DB106" s="2">
        <v>4.6402401017099999</v>
      </c>
      <c r="DC106" s="2">
        <v>8.3662775965900007</v>
      </c>
      <c r="DD106" s="2">
        <v>7.8544783247499996</v>
      </c>
      <c r="DE106" s="2">
        <v>15.708956649499999</v>
      </c>
      <c r="DF106" s="2">
        <v>4.6649037084699998</v>
      </c>
      <c r="DG106" s="2">
        <v>-0.218111376449</v>
      </c>
      <c r="DH106" s="2">
        <v>9.6373763182200006E-2</v>
      </c>
      <c r="DI106" s="2">
        <v>0.98818438075899995</v>
      </c>
      <c r="DJ106" s="2">
        <v>5.1878123563300002E-2</v>
      </c>
      <c r="DK106" s="2">
        <v>2.7850194534699999</v>
      </c>
      <c r="DL106" s="2">
        <v>1.9357491096899999</v>
      </c>
      <c r="DM106" s="2">
        <v>0.474482400084</v>
      </c>
      <c r="DN106" s="2">
        <v>1.1305892423499999</v>
      </c>
      <c r="DO106" s="2">
        <v>0.92693652024200002</v>
      </c>
      <c r="DP106" s="2">
        <v>0.51362712258900001</v>
      </c>
      <c r="DQ106" s="2">
        <v>0.238976618833</v>
      </c>
      <c r="DR106" s="2">
        <v>62.141712796999997</v>
      </c>
      <c r="DS106" s="2">
        <v>3.0618981381700001</v>
      </c>
      <c r="DT106" s="2">
        <v>0.39304260593399998</v>
      </c>
      <c r="DU106" s="2">
        <v>1.8401967887799999</v>
      </c>
      <c r="DV106" s="2">
        <v>79.549032860599993</v>
      </c>
      <c r="DW106" s="2">
        <v>0.53803251707499999</v>
      </c>
      <c r="DX106" s="2">
        <v>-9.1496514717199995E-2</v>
      </c>
      <c r="DY106" s="2">
        <v>1.25217725099</v>
      </c>
      <c r="DZ106" s="2">
        <v>0.55976204739699997</v>
      </c>
      <c r="EA106" s="2">
        <v>4.5757677016700002</v>
      </c>
      <c r="EB106" s="2">
        <v>2.8123698044299998</v>
      </c>
      <c r="EC106" s="2">
        <v>64.050742574300003</v>
      </c>
      <c r="ED106" s="2">
        <v>5.3075420296100004</v>
      </c>
      <c r="EE106" s="2">
        <v>131.373762376</v>
      </c>
      <c r="EF106" s="2">
        <v>148.41089108899999</v>
      </c>
      <c r="EG106" s="2">
        <v>0.300273638008</v>
      </c>
      <c r="EH106" s="2">
        <v>19.691865605</v>
      </c>
      <c r="EI106" s="2">
        <v>0.16259129007000001</v>
      </c>
      <c r="EJ106" s="2">
        <v>14.742574257399999</v>
      </c>
      <c r="EK106" s="2">
        <v>0.25917024380300002</v>
      </c>
      <c r="EL106" s="2">
        <v>3.96988040388</v>
      </c>
      <c r="EM106" s="2">
        <v>929.63490099000001</v>
      </c>
      <c r="EN106" s="2">
        <v>8.2607155860000003E-3</v>
      </c>
      <c r="EO106" s="2">
        <v>2.10843149891E-2</v>
      </c>
      <c r="EP106" s="2">
        <v>2.0244208599800001E-2</v>
      </c>
      <c r="EQ106" s="2">
        <v>2.9585038839400002</v>
      </c>
      <c r="ER106" s="2">
        <v>2.14401970513E-2</v>
      </c>
      <c r="ES106" s="2">
        <v>0.17888335971</v>
      </c>
      <c r="ET106" s="2">
        <v>0.14637331254899999</v>
      </c>
      <c r="EU106" s="2">
        <v>132.037529699</v>
      </c>
      <c r="EV106" s="2">
        <v>1.3944264979000001</v>
      </c>
      <c r="EW106" s="2">
        <v>59.939766680300004</v>
      </c>
      <c r="EX106" s="2">
        <v>634.09001872600004</v>
      </c>
      <c r="EY106" s="2">
        <v>0.93283905851000004</v>
      </c>
      <c r="EZ106" s="2">
        <v>88.888461976299993</v>
      </c>
      <c r="FA106" s="2">
        <v>0.91222391469899999</v>
      </c>
      <c r="FB106" s="2">
        <v>2.8474284074599999E-2</v>
      </c>
      <c r="FC106" s="2">
        <v>3.19921615226</v>
      </c>
      <c r="FD106" s="2">
        <v>64.180957539100007</v>
      </c>
      <c r="FE106" s="2">
        <v>0.84878090619799995</v>
      </c>
      <c r="FF106" s="2">
        <v>30.714295891100001</v>
      </c>
      <c r="FG106" s="2">
        <v>0.58092922467200003</v>
      </c>
      <c r="FH106" s="2">
        <v>0.27827235075000001</v>
      </c>
      <c r="FI106" s="2">
        <v>6.8202872544400002</v>
      </c>
      <c r="FJ106" s="2">
        <v>660341.15462199994</v>
      </c>
      <c r="FK106" s="2">
        <v>12.8887916127</v>
      </c>
      <c r="FL106" s="2">
        <v>20.237908080699999</v>
      </c>
      <c r="FM106" s="2">
        <v>2909954.5655399999</v>
      </c>
      <c r="FN106" s="2">
        <v>135.99717387999999</v>
      </c>
      <c r="FO106" s="2">
        <v>28.587653003300002</v>
      </c>
      <c r="FP106" s="2">
        <v>41.670127833400002</v>
      </c>
      <c r="FQ106" s="2">
        <v>-114.20199845400001</v>
      </c>
      <c r="FR106" s="2">
        <v>2.1657397336000002</v>
      </c>
      <c r="FS106" s="2">
        <v>250.199172334</v>
      </c>
      <c r="FT106" s="2">
        <v>752.31572091400005</v>
      </c>
      <c r="FU106" s="2">
        <v>-22.853449739799998</v>
      </c>
      <c r="FV106" s="2">
        <v>5.5150039961199999</v>
      </c>
      <c r="FW106" s="2">
        <v>8.0584231287199994</v>
      </c>
      <c r="FX106" s="2">
        <v>5.7307568480200004</v>
      </c>
      <c r="FY106" s="2">
        <v>11.461513696000001</v>
      </c>
      <c r="FZ106" s="2">
        <v>3.4828786460000001</v>
      </c>
      <c r="GA106" s="2">
        <v>1.3553108390299999</v>
      </c>
      <c r="GB106" s="2">
        <v>0.249209051977</v>
      </c>
      <c r="GC106" s="2">
        <v>0.99199387147399998</v>
      </c>
      <c r="GD106" s="2">
        <v>0.13357526864399999</v>
      </c>
      <c r="GE106" s="2">
        <v>1.01421435212</v>
      </c>
      <c r="GF106" s="2">
        <v>1.4208823671799999</v>
      </c>
      <c r="GG106" s="2">
        <v>0.46090073156299999</v>
      </c>
      <c r="GH106" s="2">
        <v>0.55468420973599997</v>
      </c>
      <c r="GI106" s="2">
        <v>0.94669137176499996</v>
      </c>
      <c r="GJ106" s="2">
        <v>0.70038615025200002</v>
      </c>
      <c r="GK106" s="2">
        <v>0.387484573803</v>
      </c>
      <c r="GL106" s="2">
        <v>33.174053172699999</v>
      </c>
      <c r="GM106" s="2">
        <v>2.5660605852999998</v>
      </c>
      <c r="GN106" s="2">
        <v>0.53425685540800005</v>
      </c>
      <c r="GO106" s="2">
        <v>0.83879695109999997</v>
      </c>
      <c r="GP106" s="2">
        <v>27.717916297399999</v>
      </c>
      <c r="GQ106" s="2">
        <v>0.573868978684</v>
      </c>
      <c r="GR106" s="2">
        <v>-0.12747074077600001</v>
      </c>
      <c r="GS106" s="2">
        <v>0.66459184616599998</v>
      </c>
      <c r="GT106" s="2">
        <v>0.71347466776799995</v>
      </c>
      <c r="GU106" s="2">
        <v>2.3409734522800001</v>
      </c>
      <c r="GV106" s="2">
        <v>1.2953570728399999</v>
      </c>
      <c r="GW106" s="2">
        <v>35.044554455399997</v>
      </c>
      <c r="GX106" s="2">
        <v>5.3513415257599997</v>
      </c>
      <c r="GY106" s="2">
        <v>87.240099009900007</v>
      </c>
      <c r="GZ106" s="2">
        <v>224.84405940600001</v>
      </c>
      <c r="HA106" s="2">
        <v>0.197213377518</v>
      </c>
      <c r="HB106" s="2">
        <v>7.8989046871399999</v>
      </c>
      <c r="HC106" s="2">
        <v>0.107970419567</v>
      </c>
      <c r="HD106" s="2">
        <v>34.0767326733</v>
      </c>
      <c r="HE106" s="2">
        <v>1.1159614014300001</v>
      </c>
      <c r="HF106" s="2">
        <v>10.755483530999999</v>
      </c>
      <c r="HG106" s="2">
        <v>1113.3688118800001</v>
      </c>
      <c r="HH106" s="2">
        <v>7.0294769500500003E-3</v>
      </c>
      <c r="HI106" s="2">
        <v>3.5384848543299999E-2</v>
      </c>
      <c r="HJ106" s="2">
        <v>3.1894515731099998E-2</v>
      </c>
      <c r="HK106" s="2">
        <v>1.4222123464300001</v>
      </c>
      <c r="HL106" s="2">
        <v>3.5743712245899999E-2</v>
      </c>
      <c r="HM106" s="2">
        <v>0.26196435290499998</v>
      </c>
      <c r="HN106" s="2">
        <v>0.31973637006099997</v>
      </c>
      <c r="HO106" s="2">
        <v>181.411849563</v>
      </c>
      <c r="HP106" s="2">
        <v>1.78549217624</v>
      </c>
      <c r="HQ106" s="2">
        <v>31.707207032100001</v>
      </c>
      <c r="HR106" s="2">
        <v>534.87774877200002</v>
      </c>
      <c r="HS106" s="2">
        <v>0.88683669506200002</v>
      </c>
      <c r="HT106" s="2">
        <v>61.370407702900003</v>
      </c>
      <c r="HU106" s="2">
        <v>0.852722772277</v>
      </c>
      <c r="HV106" s="2">
        <v>6.17040382869E-2</v>
      </c>
      <c r="HW106" s="2">
        <v>2.8760920041800002</v>
      </c>
      <c r="HX106" s="2">
        <v>35.447761765599999</v>
      </c>
      <c r="HY106" s="2">
        <v>0.75872757005900004</v>
      </c>
      <c r="HZ106" s="2">
        <v>25.719202494000001</v>
      </c>
      <c r="IA106" s="2">
        <v>0.61156876969899998</v>
      </c>
      <c r="IB106" s="2">
        <v>0.30185153416299998</v>
      </c>
      <c r="IC106" s="2">
        <v>1.71164780845</v>
      </c>
      <c r="ID106" s="2">
        <v>507506.69864100002</v>
      </c>
      <c r="IE106" s="2">
        <v>10.997620921899999</v>
      </c>
      <c r="IF106" s="2">
        <v>17.948903629</v>
      </c>
      <c r="IG106" s="2">
        <v>2236452.2102100002</v>
      </c>
      <c r="IH106" s="2">
        <v>131.244508792</v>
      </c>
      <c r="II106" s="2">
        <v>25.06197019</v>
      </c>
      <c r="IJ106" s="2">
        <v>33.707538028999998</v>
      </c>
      <c r="IK106" s="2">
        <v>-82.555587939099993</v>
      </c>
      <c r="IL106" s="2">
        <v>2.0612488422599999</v>
      </c>
      <c r="IM106" s="2">
        <v>213.800096731</v>
      </c>
      <c r="IN106" s="2">
        <v>617.61897318599995</v>
      </c>
      <c r="IO106" s="2">
        <v>-25.074556492599999</v>
      </c>
      <c r="IP106" s="2">
        <v>5.5193622879199999</v>
      </c>
      <c r="IQ106" s="2">
        <v>3.2378042893700001</v>
      </c>
      <c r="IR106" s="2">
        <v>4.5573431949899996</v>
      </c>
      <c r="IS106" s="2">
        <v>9.1146863899799992</v>
      </c>
      <c r="IT106" s="2">
        <v>3.18200008106</v>
      </c>
      <c r="IU106" s="2">
        <v>0.97105471874399996</v>
      </c>
      <c r="IV106" s="2">
        <v>0.23035925016600001</v>
      </c>
      <c r="IW106" s="2">
        <v>0.98833855487599998</v>
      </c>
      <c r="IX106" s="2">
        <v>0.15902871021500001</v>
      </c>
      <c r="IY106" s="2">
        <v>1.2308414961</v>
      </c>
      <c r="IZ106" s="2">
        <v>1.5555715668700001</v>
      </c>
      <c r="JA106" s="2">
        <v>0.47115916867699997</v>
      </c>
      <c r="JB106" s="2">
        <v>0.65694100837199998</v>
      </c>
      <c r="JC106" s="2">
        <v>0.93499753802499996</v>
      </c>
      <c r="JD106" s="2">
        <v>0.66992289299200003</v>
      </c>
      <c r="JE106" s="2">
        <v>-3.3145472236500002E-2</v>
      </c>
      <c r="JF106" s="2">
        <v>20.825163205999999</v>
      </c>
      <c r="JG106" s="2">
        <v>2.1004543890099998</v>
      </c>
      <c r="JH106" s="2">
        <v>0.38534249313399999</v>
      </c>
      <c r="JI106" s="2">
        <v>0.66880399811500002</v>
      </c>
      <c r="JJ106" s="2">
        <v>15.6523094429</v>
      </c>
      <c r="JK106" s="2">
        <v>0.48265284393699998</v>
      </c>
      <c r="JL106" s="2">
        <v>-8.7821126249900003E-2</v>
      </c>
      <c r="JM106" s="2">
        <v>0.75218246663699995</v>
      </c>
      <c r="JN106" s="2">
        <v>0.68772207795100004</v>
      </c>
      <c r="JO106" s="2">
        <v>1.44437449636</v>
      </c>
      <c r="JP106" s="2">
        <v>1.10522865405</v>
      </c>
      <c r="JQ106" s="2">
        <v>22.599009900999999</v>
      </c>
      <c r="JR106" s="2">
        <v>5.1624445101500003</v>
      </c>
      <c r="JS106" s="2">
        <v>87.185643564399996</v>
      </c>
      <c r="JT106" s="2">
        <v>243.89603960400001</v>
      </c>
      <c r="JU106" s="2">
        <v>0.19423786323100001</v>
      </c>
      <c r="JV106" s="2">
        <v>4.99583336253</v>
      </c>
      <c r="JW106" s="2">
        <v>0.10790302421300001</v>
      </c>
      <c r="JX106" s="2">
        <v>32.329207920800002</v>
      </c>
      <c r="JY106" s="2">
        <v>1.64575403003</v>
      </c>
      <c r="JZ106" s="2">
        <v>9.4836474365299992</v>
      </c>
      <c r="KA106" s="2">
        <v>686.84405940600004</v>
      </c>
      <c r="KB106" s="2">
        <v>1.3862243334099999E-2</v>
      </c>
      <c r="KC106" s="2">
        <v>5.72572552926E-2</v>
      </c>
      <c r="KD106" s="2">
        <v>5.2494509966800003E-2</v>
      </c>
      <c r="KE106" s="2">
        <v>1.2262740755799999</v>
      </c>
      <c r="KF106" s="2">
        <v>5.8340471566600001E-2</v>
      </c>
      <c r="KG106" s="2">
        <v>0.28404745185300001</v>
      </c>
      <c r="KH106" s="2">
        <v>0.29344145791699999</v>
      </c>
      <c r="KI106" s="2">
        <v>197.21614069699999</v>
      </c>
      <c r="KJ106" s="2">
        <v>1.76853211338</v>
      </c>
      <c r="KK106" s="2">
        <v>20.4082127058</v>
      </c>
      <c r="KL106" s="2">
        <v>543.37024481699996</v>
      </c>
      <c r="KM106" s="2">
        <v>0.88738846642199998</v>
      </c>
      <c r="KN106" s="2">
        <v>39.2399101878</v>
      </c>
      <c r="KO106" s="2">
        <v>0.85462680883499997</v>
      </c>
      <c r="KP106" s="2">
        <v>9.7977446947599994E-2</v>
      </c>
      <c r="KQ106" s="2">
        <v>2.7649688368600001</v>
      </c>
      <c r="KR106" s="2">
        <v>22.8334860513</v>
      </c>
      <c r="KS106" s="2">
        <v>0.76448251436000003</v>
      </c>
      <c r="KT106" s="2">
        <v>237.408035576</v>
      </c>
      <c r="KU106" s="2">
        <v>0.23338504161699999</v>
      </c>
      <c r="KV106" s="2">
        <v>4.0814013332E-2</v>
      </c>
      <c r="KW106" s="2">
        <v>-139.50785062</v>
      </c>
      <c r="KX106" s="2">
        <v>40264087.520499997</v>
      </c>
      <c r="KY106" s="2">
        <v>101.01024118700001</v>
      </c>
      <c r="KZ106" s="2">
        <v>147.006806517</v>
      </c>
      <c r="LA106" s="2">
        <v>177433534.90400001</v>
      </c>
      <c r="LB106" s="2">
        <v>510.429463763</v>
      </c>
      <c r="LC106" s="2">
        <v>223.230355207</v>
      </c>
      <c r="LD106" s="2">
        <v>146.61800118400001</v>
      </c>
      <c r="LE106" s="2">
        <v>-677.52396820499996</v>
      </c>
      <c r="LF106" s="2">
        <v>4.8695214616099998</v>
      </c>
      <c r="LG106" s="2">
        <v>1187.9534319700001</v>
      </c>
      <c r="LH106" s="2">
        <v>35138.878978300003</v>
      </c>
      <c r="LI106" s="2">
        <v>-339.96532933499998</v>
      </c>
      <c r="LJ106" s="2">
        <v>3.0991716526299999</v>
      </c>
      <c r="LK106" s="2">
        <v>-121.21432468</v>
      </c>
      <c r="LL106" s="2">
        <v>26.880397835099998</v>
      </c>
      <c r="LM106" s="2">
        <v>53.760795670100002</v>
      </c>
      <c r="LN106" s="2">
        <v>7.3530036298699999</v>
      </c>
      <c r="LO106" s="2">
        <v>155.504558661</v>
      </c>
      <c r="LP106" s="2">
        <v>1.9662198923200001E-2</v>
      </c>
      <c r="LQ106" s="2">
        <v>0.96529289311300004</v>
      </c>
      <c r="LR106" s="2">
        <v>7.6110263821199996E-3</v>
      </c>
      <c r="LS106" s="2">
        <v>93.626535960200002</v>
      </c>
      <c r="LT106" s="2">
        <v>3.7832458889999998</v>
      </c>
      <c r="LU106" s="2">
        <v>0.14430198890500001</v>
      </c>
      <c r="LV106" s="2">
        <v>24.892623753100001</v>
      </c>
      <c r="LW106" s="2">
        <v>0.87646775550599998</v>
      </c>
      <c r="LX106" s="2">
        <v>0.152206215339</v>
      </c>
      <c r="LY106" s="2">
        <v>-0.27397119785000001</v>
      </c>
      <c r="LZ106" s="2">
        <v>721.47108618200002</v>
      </c>
      <c r="MA106" s="2">
        <v>4.3646344615999997</v>
      </c>
      <c r="MB106" s="2">
        <v>0.97537465130900003</v>
      </c>
      <c r="MC106" s="2">
        <v>41.152469138199997</v>
      </c>
      <c r="MD106" s="2">
        <v>36955.9380657</v>
      </c>
      <c r="ME106" s="2">
        <v>0.984562624414</v>
      </c>
      <c r="MF106" s="2">
        <v>-0.38785836781100003</v>
      </c>
      <c r="MG106" s="2">
        <v>7.5062028677399999</v>
      </c>
      <c r="MH106" s="2">
        <v>0.23457173032299999</v>
      </c>
      <c r="MI106" s="2">
        <v>70.983340592700003</v>
      </c>
      <c r="MJ106" s="2">
        <v>55.991702713000002</v>
      </c>
      <c r="MK106" s="2">
        <v>614.60024752499999</v>
      </c>
      <c r="ML106" s="2">
        <v>6.5042285557900001</v>
      </c>
      <c r="MM106" s="2">
        <v>256.247524752</v>
      </c>
      <c r="MN106" s="2">
        <v>32.977722772299998</v>
      </c>
      <c r="MO106" s="2">
        <v>0.52303474607699996</v>
      </c>
      <c r="MP106" s="2">
        <v>318.219568466</v>
      </c>
      <c r="MQ106" s="2">
        <v>0.31713802568400001</v>
      </c>
      <c r="MR106" s="2">
        <v>4.8836633663400004</v>
      </c>
      <c r="MS106" s="2">
        <v>1.72095148309E-2</v>
      </c>
      <c r="MT106" s="2">
        <v>1.0888822174299999</v>
      </c>
      <c r="MU106" s="2">
        <v>3027.1992574300002</v>
      </c>
      <c r="MV106" s="2">
        <v>2.66826147959E-3</v>
      </c>
      <c r="MW106" s="2">
        <v>4.1806313316700002E-3</v>
      </c>
      <c r="MX106" s="2">
        <v>4.1264565740999999E-3</v>
      </c>
      <c r="MY106" s="2">
        <v>56.326665839900002</v>
      </c>
      <c r="MZ106" s="2">
        <v>4.2159778153500003E-3</v>
      </c>
      <c r="NA106" s="2">
        <v>4.0640892044299999E-2</v>
      </c>
      <c r="NB106" s="2">
        <v>5.1277460712300001E-2</v>
      </c>
      <c r="NC106" s="2">
        <v>31.654418823</v>
      </c>
      <c r="ND106" s="2">
        <v>1.13828075738</v>
      </c>
      <c r="NE106" s="2">
        <v>597.28216998899995</v>
      </c>
      <c r="NF106" s="2">
        <v>732.13636917500003</v>
      </c>
      <c r="NG106" s="2">
        <v>0.97282263266500002</v>
      </c>
      <c r="NH106" s="2">
        <v>699.84784406699998</v>
      </c>
      <c r="NI106" s="2">
        <v>0.96353769992399996</v>
      </c>
      <c r="NJ106" s="2">
        <v>4.67178108867E-3</v>
      </c>
      <c r="NK106" s="2">
        <v>5.03577899236</v>
      </c>
      <c r="NL106" s="2">
        <v>614.277142368</v>
      </c>
      <c r="NM106" s="2">
        <v>0.93572514536200002</v>
      </c>
      <c r="NN106" s="2">
        <v>51.204502446500001</v>
      </c>
      <c r="NO106" s="2">
        <v>9.5741284593300002E-2</v>
      </c>
      <c r="NP106" s="2">
        <v>0.18337050289199999</v>
      </c>
      <c r="NQ106" s="2">
        <v>2.3324941897599998</v>
      </c>
      <c r="NR106" s="2">
        <v>1224739.2072699999</v>
      </c>
      <c r="NS106" s="2">
        <v>20.8196397189</v>
      </c>
      <c r="NT106" s="2">
        <v>30.4803863331</v>
      </c>
      <c r="NU106" s="2">
        <v>5397112.4211200001</v>
      </c>
      <c r="NV106" s="2">
        <v>202.638089493</v>
      </c>
      <c r="NW106" s="2">
        <v>38.9328440476</v>
      </c>
      <c r="NX106" s="2">
        <v>51.739205189300002</v>
      </c>
      <c r="NY106" s="2">
        <v>-136.279685263</v>
      </c>
      <c r="NZ106" s="2">
        <v>2.6902020550399999</v>
      </c>
      <c r="OA106" s="2">
        <v>338.91777475499998</v>
      </c>
      <c r="OB106" s="2">
        <v>1510.1382568700001</v>
      </c>
      <c r="OC106" s="2">
        <v>-44.769793548800003</v>
      </c>
      <c r="OD106" s="2">
        <v>3.8115248804399999</v>
      </c>
      <c r="OE106" s="2">
        <v>2.37235932348</v>
      </c>
      <c r="OF106" s="2">
        <v>6.5179793498</v>
      </c>
      <c r="OG106" s="2">
        <v>13.0359586996</v>
      </c>
      <c r="OH106" s="2">
        <v>4.7618596622</v>
      </c>
      <c r="OI106" s="2">
        <v>0.92580915555599996</v>
      </c>
      <c r="OJ106" s="2">
        <v>9.1148572686199997E-2</v>
      </c>
      <c r="OK106" s="2">
        <v>0.98356114058900002</v>
      </c>
      <c r="OL106" s="2">
        <v>4.8031297172599997E-2</v>
      </c>
      <c r="OM106" s="2">
        <v>3.8891510294899998</v>
      </c>
      <c r="ON106" s="2">
        <v>2.1666774712199999</v>
      </c>
      <c r="OO106" s="2">
        <v>0.42290429075399999</v>
      </c>
      <c r="OP106" s="2">
        <v>1.4812590666600001</v>
      </c>
      <c r="OQ106" s="2">
        <v>0.91271398830200001</v>
      </c>
      <c r="OR106" s="2">
        <v>0.45285260436199998</v>
      </c>
      <c r="OS106" s="2">
        <v>-3.5813271607599999E-2</v>
      </c>
      <c r="OT106" s="2">
        <v>42.474761102099997</v>
      </c>
      <c r="OU106" s="2">
        <v>2.8902147615799998</v>
      </c>
      <c r="OV106" s="2">
        <v>0.35958232086199998</v>
      </c>
      <c r="OW106" s="2">
        <v>1.93054739177</v>
      </c>
      <c r="OX106" s="2">
        <v>57.6832860496</v>
      </c>
      <c r="OY106" s="2">
        <v>0.55516240869900002</v>
      </c>
      <c r="OZ106" s="2">
        <v>-9.0932314547599993E-2</v>
      </c>
      <c r="PA106" s="2">
        <v>1.5242882950800001</v>
      </c>
      <c r="PB106" s="2">
        <v>0.51369033140999998</v>
      </c>
      <c r="PC106" s="2">
        <v>3.8330385375999998</v>
      </c>
      <c r="PD106" s="2">
        <v>2.5179087834499998</v>
      </c>
      <c r="PE106" s="2">
        <v>46.032178217800002</v>
      </c>
      <c r="PF106" s="2">
        <v>5.1898508991199996</v>
      </c>
      <c r="PG106" s="2">
        <v>146.21287128700001</v>
      </c>
      <c r="PH106" s="2">
        <v>148.16336633700001</v>
      </c>
      <c r="PI106" s="2">
        <v>0.33347364703100002</v>
      </c>
      <c r="PJ106" s="2">
        <v>16.776685278799999</v>
      </c>
      <c r="PK106" s="2">
        <v>0.18095652387</v>
      </c>
      <c r="PL106" s="2">
        <v>13.606435643599999</v>
      </c>
      <c r="PM106" s="2">
        <v>0.36359428541700001</v>
      </c>
      <c r="PN106" s="2">
        <v>4.1401517008099997</v>
      </c>
      <c r="PO106" s="2">
        <v>576.512376238</v>
      </c>
      <c r="PP106" s="2">
        <v>1.1002566422099999E-2</v>
      </c>
      <c r="PQ106" s="2">
        <v>2.9652814278400001E-2</v>
      </c>
      <c r="PR106" s="2">
        <v>2.8234532316999999E-2</v>
      </c>
      <c r="PS106" s="2">
        <v>2.6306418608</v>
      </c>
      <c r="PT106" s="2">
        <v>2.9899457829000001E-2</v>
      </c>
      <c r="PU106" s="2">
        <v>0.17809465359900001</v>
      </c>
      <c r="PV106" s="2">
        <v>0.14357869868199999</v>
      </c>
      <c r="PW106" s="2">
        <v>132.61940832600001</v>
      </c>
      <c r="PX106" s="2">
        <v>1.3709082053099999</v>
      </c>
      <c r="PY106" s="2">
        <v>43.704230186099998</v>
      </c>
      <c r="PZ106" s="2">
        <v>651.13562147899995</v>
      </c>
      <c r="QA106" s="2">
        <v>0.93895682261500002</v>
      </c>
      <c r="QB106" s="2">
        <v>62.075566177500001</v>
      </c>
      <c r="QC106" s="2">
        <v>0.92012566641299998</v>
      </c>
      <c r="QD106" s="2">
        <v>3.9953762920499999E-2</v>
      </c>
      <c r="QE106" s="2">
        <v>3.0988988116199998</v>
      </c>
      <c r="QF106" s="2">
        <v>46.343311069800002</v>
      </c>
      <c r="QG106" s="2">
        <v>0.86371255432899996</v>
      </c>
      <c r="QH106" s="2">
        <v>9.4664986281200001</v>
      </c>
      <c r="QI106" s="2">
        <v>-0.19730901502600001</v>
      </c>
      <c r="QJ106" s="2">
        <v>0.48939135869</v>
      </c>
      <c r="QK106" s="2">
        <v>0.20745638505399999</v>
      </c>
      <c r="QL106" s="2">
        <v>56638.364943300003</v>
      </c>
      <c r="QM106" s="2">
        <v>3.8885379994</v>
      </c>
      <c r="QN106" s="2">
        <v>6.1667596728299996</v>
      </c>
      <c r="QO106" s="2">
        <v>249590.78727299999</v>
      </c>
      <c r="QP106" s="2">
        <v>36.740384822999999</v>
      </c>
      <c r="QQ106" s="2">
        <v>8.3723943000799999</v>
      </c>
      <c r="QR106" s="2">
        <v>9.1254623036800009</v>
      </c>
      <c r="QS106" s="2">
        <v>-37.796728662600003</v>
      </c>
      <c r="QT106" s="2">
        <v>1.0875597536199999</v>
      </c>
      <c r="QU106" s="2">
        <v>74.537113485700004</v>
      </c>
      <c r="QV106" s="2">
        <v>70.094603039899994</v>
      </c>
      <c r="QW106" s="2">
        <v>-9.9650576923200003</v>
      </c>
      <c r="QX106" s="2">
        <v>5.0657616503599998</v>
      </c>
      <c r="QY106" s="2">
        <v>4.8818808615900003E-2</v>
      </c>
      <c r="QZ106" s="2">
        <v>2.5059941533000001</v>
      </c>
      <c r="RA106" s="2">
        <v>5.0119883066000002</v>
      </c>
      <c r="RB106" s="2">
        <v>2.0061470162699999</v>
      </c>
      <c r="RC106" s="2">
        <v>-4.2793078630900001E-3</v>
      </c>
      <c r="RD106" s="2">
        <v>0.29606786244700001</v>
      </c>
      <c r="RE106" s="2">
        <v>0.96850828165199998</v>
      </c>
      <c r="RF106" s="2">
        <v>0.25953339909899997</v>
      </c>
      <c r="RG106" s="2">
        <v>0.53644642907700002</v>
      </c>
      <c r="RH106" s="2">
        <v>0.98160218567799995</v>
      </c>
      <c r="RI106" s="2">
        <v>0.52965132181600005</v>
      </c>
      <c r="RJ106" s="2">
        <v>0.243177279829</v>
      </c>
      <c r="RK106" s="2">
        <v>0.89355632753299996</v>
      </c>
      <c r="RL106" s="2">
        <v>0.733951219785</v>
      </c>
      <c r="RM106" s="2">
        <v>-5.6871495594699999E-2</v>
      </c>
      <c r="RN106" s="2">
        <v>6.2672141017399996</v>
      </c>
      <c r="RO106" s="2">
        <v>1.4610403733199999</v>
      </c>
      <c r="RP106" s="2">
        <v>0.18170329575999999</v>
      </c>
      <c r="RQ106" s="2">
        <v>0.25498294135900001</v>
      </c>
      <c r="RR106" s="2">
        <v>0.54138709600099999</v>
      </c>
      <c r="RS106" s="2">
        <v>0.199802467245</v>
      </c>
      <c r="RT106" s="2">
        <v>-3.5187014302199997E-2</v>
      </c>
      <c r="RU106" s="2">
        <v>0.53282237187100001</v>
      </c>
      <c r="RV106" s="2">
        <v>0.73419282359899996</v>
      </c>
      <c r="RW106" s="2">
        <v>0.48348533635800001</v>
      </c>
      <c r="RX106" s="2">
        <v>0.27212405646499999</v>
      </c>
      <c r="RY106" s="2">
        <v>6.5841584158400002</v>
      </c>
      <c r="RZ106" s="2">
        <v>4.2675003465800003</v>
      </c>
      <c r="SA106" s="2">
        <v>95.133663366299999</v>
      </c>
      <c r="SB106" s="2">
        <v>395.42821782200002</v>
      </c>
      <c r="SC106" s="2">
        <v>9.2126298559300004E-2</v>
      </c>
      <c r="SD106" s="2">
        <v>0.59743646862599997</v>
      </c>
      <c r="SE106" s="2">
        <v>0.117739682384</v>
      </c>
      <c r="SF106" s="2">
        <v>34.700495049499999</v>
      </c>
      <c r="SG106" s="2">
        <v>6.1563703245300001</v>
      </c>
      <c r="SH106" s="2">
        <v>5.63665326929</v>
      </c>
      <c r="SI106" s="2">
        <v>229.868811881</v>
      </c>
      <c r="SJ106" s="2">
        <v>2.0011378348999999E-2</v>
      </c>
      <c r="SK106" s="2">
        <v>0.183065181518</v>
      </c>
      <c r="SL106" s="2">
        <v>0.15943487081300001</v>
      </c>
      <c r="SM106" s="2">
        <v>0.27719519267999998</v>
      </c>
      <c r="SN106" s="2">
        <v>0.18454258484700001</v>
      </c>
      <c r="SO106" s="2">
        <v>0.48689370166200002</v>
      </c>
      <c r="SP106" s="2">
        <v>0.344656116362</v>
      </c>
      <c r="SQ106" s="2">
        <v>327.31309922100002</v>
      </c>
      <c r="SR106" s="2">
        <v>1.99616855345</v>
      </c>
      <c r="SS106" s="2">
        <v>5.6295746831400004</v>
      </c>
      <c r="ST106" s="2">
        <v>515.77038814800005</v>
      </c>
      <c r="SU106" s="2">
        <v>0.85831048952599998</v>
      </c>
      <c r="SV106" s="2">
        <v>13.180716112900001</v>
      </c>
      <c r="SW106" s="2">
        <v>0.83111195734999999</v>
      </c>
      <c r="SX106" s="2">
        <v>0.36102922904599999</v>
      </c>
      <c r="SY106" s="2">
        <v>1.8382125233</v>
      </c>
      <c r="SZ106" s="2">
        <v>6.57093731311</v>
      </c>
      <c r="TA106" s="2">
        <v>0.73122257181600003</v>
      </c>
      <c r="TB106" s="2">
        <v>9.2650426806400006</v>
      </c>
      <c r="TC106" s="2">
        <v>0.182100794086</v>
      </c>
      <c r="TD106" s="2">
        <v>0.48835592098800001</v>
      </c>
      <c r="TE106" s="2">
        <v>-0.25345342063199999</v>
      </c>
      <c r="TF106" s="2">
        <v>60414.128624500001</v>
      </c>
      <c r="TG106" s="2">
        <v>3.8765918637299999</v>
      </c>
      <c r="TH106" s="2">
        <v>6.1824252366800003</v>
      </c>
      <c r="TI106" s="2">
        <v>266229.61204699997</v>
      </c>
      <c r="TJ106" s="2">
        <v>60.028674610899998</v>
      </c>
      <c r="TK106" s="2">
        <v>8.6469625400400005</v>
      </c>
      <c r="TL106" s="2">
        <v>8.8741136431500003</v>
      </c>
      <c r="TM106" s="2">
        <v>-57.186934961299997</v>
      </c>
      <c r="TN106" s="2">
        <v>1.1037698678100001</v>
      </c>
      <c r="TO106" s="2">
        <v>117.21560957200001</v>
      </c>
      <c r="TP106" s="2">
        <v>74.563054613899993</v>
      </c>
      <c r="TQ106" s="2">
        <v>-9.9604145119500007</v>
      </c>
      <c r="TR106" s="2">
        <v>9.4781059889599995</v>
      </c>
      <c r="TS106" s="2">
        <v>-0.45486982207400001</v>
      </c>
      <c r="TT106" s="2">
        <v>3.4591848860200001</v>
      </c>
      <c r="TU106" s="2">
        <v>6.9183697720300001</v>
      </c>
      <c r="TV106" s="2">
        <v>2.0189016022900002</v>
      </c>
      <c r="TW106" s="2">
        <v>3.6074924012599999E-2</v>
      </c>
      <c r="TX106" s="2">
        <v>0.32472864845299998</v>
      </c>
      <c r="TY106" s="2">
        <v>0.98835310589600001</v>
      </c>
      <c r="TZ106" s="2">
        <v>0.25838024418</v>
      </c>
      <c r="UA106" s="2">
        <v>0.43218337528400003</v>
      </c>
      <c r="UB106" s="2">
        <v>0.99124474064300006</v>
      </c>
      <c r="UC106" s="2">
        <v>0.42359968865300002</v>
      </c>
      <c r="UD106" s="2">
        <v>0.24785931241799999</v>
      </c>
      <c r="UE106" s="2">
        <v>0.93908940915899997</v>
      </c>
      <c r="UF106" s="2">
        <v>0.78701486220100003</v>
      </c>
      <c r="UG106" s="2">
        <v>0.155585982905</v>
      </c>
      <c r="UH106" s="2">
        <v>12.006501184899999</v>
      </c>
      <c r="UI106" s="2">
        <v>1.58315287843</v>
      </c>
      <c r="UJ106" s="2">
        <v>0.197617746678</v>
      </c>
      <c r="UK106" s="2">
        <v>0.25632262451900001</v>
      </c>
      <c r="UL106" s="2">
        <v>0.71302386945700003</v>
      </c>
      <c r="UM106" s="2">
        <v>0.20170508650899999</v>
      </c>
      <c r="UN106" s="2">
        <v>-2.7823248157500001E-2</v>
      </c>
      <c r="UO106" s="2">
        <v>0.42697436938700001</v>
      </c>
      <c r="UP106" s="2">
        <v>0.78724166094100001</v>
      </c>
      <c r="UQ106" s="2">
        <v>0.59310712279199995</v>
      </c>
      <c r="UR106" s="2">
        <v>0.28421080041199998</v>
      </c>
      <c r="US106" s="2">
        <v>12.3873762376</v>
      </c>
      <c r="UT106" s="2">
        <v>4.5126732454600003</v>
      </c>
      <c r="UU106" s="2">
        <v>82.128712871299996</v>
      </c>
      <c r="UV106" s="2">
        <v>394.59158415799999</v>
      </c>
      <c r="UW106" s="2">
        <v>9.3762777687199997E-2</v>
      </c>
      <c r="UX106" s="2">
        <v>1.21765577404</v>
      </c>
      <c r="UY106" s="2">
        <v>0.101644446623</v>
      </c>
      <c r="UZ106" s="2">
        <v>42.876237623800002</v>
      </c>
      <c r="VA106" s="2">
        <v>3.8796311193599999</v>
      </c>
      <c r="VB106" s="2">
        <v>8.4623321242999996</v>
      </c>
      <c r="VC106" s="2">
        <v>513.67450495000003</v>
      </c>
      <c r="VD106" s="2">
        <v>9.50806383953E-3</v>
      </c>
      <c r="VE106" s="2">
        <v>8.9541047854799993E-2</v>
      </c>
      <c r="VF106" s="2">
        <v>7.5646729016299999E-2</v>
      </c>
      <c r="VG106" s="2">
        <v>0.29329368837399999</v>
      </c>
      <c r="VH106" s="2">
        <v>8.9581530431800005E-2</v>
      </c>
      <c r="VI106" s="2">
        <v>0.48498774272900003</v>
      </c>
      <c r="VJ106" s="2">
        <v>0.37195545486300002</v>
      </c>
      <c r="VK106" s="2">
        <v>318.81659307400002</v>
      </c>
      <c r="VL106" s="2">
        <v>2.0691596295000001</v>
      </c>
      <c r="VM106" s="2">
        <v>10.5594286571</v>
      </c>
      <c r="VN106" s="2">
        <v>477.62425715799998</v>
      </c>
      <c r="VO106" s="2">
        <v>0.84401074623200001</v>
      </c>
      <c r="VP106" s="2">
        <v>25.380018795000002</v>
      </c>
      <c r="VQ106" s="2">
        <v>0.81283320639800005</v>
      </c>
      <c r="VR106" s="2">
        <v>0.18552213595</v>
      </c>
      <c r="VS106" s="2">
        <v>1.9346725679000001</v>
      </c>
      <c r="VT106" s="2">
        <v>12.4553339284</v>
      </c>
      <c r="VU106" s="2">
        <v>0.69669294096099998</v>
      </c>
      <c r="VV106" s="2">
        <v>571.270800904</v>
      </c>
      <c r="VW106" s="2">
        <v>0.577869332618</v>
      </c>
      <c r="VX106" s="2">
        <v>2.85480590138E-2</v>
      </c>
      <c r="VY106" s="2">
        <v>936.42979789900005</v>
      </c>
      <c r="VZ106" s="2">
        <v>970873153.04999995</v>
      </c>
      <c r="WA106" s="2">
        <v>242.339008879</v>
      </c>
      <c r="WB106" s="2">
        <v>304.51206843300002</v>
      </c>
      <c r="WC106" s="2">
        <v>4278389654.3400002</v>
      </c>
      <c r="WD106" s="2">
        <v>2031.3431864199999</v>
      </c>
      <c r="WE106" s="2">
        <v>1096.1640773500001</v>
      </c>
      <c r="WF106" s="2">
        <v>1502.7100196399999</v>
      </c>
      <c r="WG106" s="2">
        <v>497.25056532500003</v>
      </c>
      <c r="WH106" s="2">
        <v>5.4225130500700001</v>
      </c>
      <c r="WI106" s="2">
        <v>1534.0926211000001</v>
      </c>
      <c r="WJ106" s="2">
        <v>119896.65499</v>
      </c>
      <c r="WK106" s="2">
        <v>660.60145765799996</v>
      </c>
      <c r="WL106" s="2">
        <v>2.2934040467200001</v>
      </c>
      <c r="WM106" s="2">
        <v>1040.0379942500001</v>
      </c>
      <c r="WN106" s="2">
        <v>16.329722770699998</v>
      </c>
      <c r="WO106" s="2">
        <v>32.659445541399997</v>
      </c>
      <c r="WP106" s="2">
        <v>7.3264966443799997</v>
      </c>
      <c r="WQ106" s="2">
        <v>13000.8934465</v>
      </c>
      <c r="WR106" s="2">
        <v>2.26028071669E-2</v>
      </c>
      <c r="WS106" s="2">
        <v>0.99711903683600001</v>
      </c>
      <c r="WT106" s="2">
        <v>8.28613140519E-3</v>
      </c>
      <c r="WU106" s="2">
        <v>11.564943211999999</v>
      </c>
      <c r="WV106" s="2">
        <v>2.8363842264299999</v>
      </c>
      <c r="WW106" s="2">
        <v>0.31841192925</v>
      </c>
      <c r="WX106" s="2">
        <v>4.6926249686499997</v>
      </c>
      <c r="WY106" s="2">
        <v>0.96166631637699995</v>
      </c>
      <c r="WZ106" s="2">
        <v>0.32563880447900001</v>
      </c>
      <c r="XA106" s="2">
        <v>0.94591414071199997</v>
      </c>
      <c r="XB106" s="2">
        <v>394.550857135</v>
      </c>
      <c r="XC106" s="2">
        <v>5.3932204024099999</v>
      </c>
      <c r="XD106" s="2">
        <v>0.99999999997300004</v>
      </c>
      <c r="XE106" s="2">
        <v>122.704718183</v>
      </c>
      <c r="XF106" s="2">
        <v>910136.74138599995</v>
      </c>
      <c r="XG106" s="2">
        <v>0.99274791836499998</v>
      </c>
      <c r="XH106" s="2">
        <v>-0.45721755646000001</v>
      </c>
      <c r="XI106" s="2">
        <v>2.5828103277499999</v>
      </c>
      <c r="XJ106" s="2">
        <v>0.408079430154</v>
      </c>
      <c r="XK106" s="2">
        <v>479.25392952200002</v>
      </c>
      <c r="XL106" s="2">
        <v>191.810141163</v>
      </c>
      <c r="XM106" s="2">
        <v>726.28960396000002</v>
      </c>
      <c r="XN106" s="2">
        <v>7.0874227833500001</v>
      </c>
      <c r="XO106" s="2">
        <v>202.66336633700001</v>
      </c>
      <c r="XP106" s="2">
        <v>23.0668316832</v>
      </c>
      <c r="XQ106" s="2">
        <v>0.40774649339899999</v>
      </c>
      <c r="XR106" s="2">
        <v>380.04965209</v>
      </c>
      <c r="XS106" s="2">
        <v>0.25082099794099999</v>
      </c>
      <c r="XT106" s="2">
        <v>7</v>
      </c>
      <c r="XU106" s="2">
        <v>6.2816943818900003E-2</v>
      </c>
      <c r="XV106" s="2">
        <v>1.5285695029899999</v>
      </c>
      <c r="XW106" s="2">
        <v>3447.4579207900001</v>
      </c>
      <c r="XX106" s="2">
        <v>3.33037102771E-3</v>
      </c>
      <c r="XY106" s="2">
        <v>7.9306626248100004E-3</v>
      </c>
      <c r="XZ106" s="2">
        <v>7.5578494607099998E-3</v>
      </c>
      <c r="YA106" s="2">
        <v>192.88418286199999</v>
      </c>
      <c r="YB106" s="2">
        <v>7.8974772602000004E-3</v>
      </c>
      <c r="YC106" s="2">
        <v>2.8088893926399999E-2</v>
      </c>
      <c r="YD106" s="2">
        <v>6.2719907140400002E-2</v>
      </c>
      <c r="YE106" s="2">
        <v>21.542970116100001</v>
      </c>
      <c r="YF106" s="2">
        <v>1.18358116364</v>
      </c>
      <c r="YG106" s="2">
        <v>718.24036793499999</v>
      </c>
      <c r="YH106" s="2">
        <v>696.94379446400001</v>
      </c>
      <c r="YI106" s="2">
        <v>0.96038967459299995</v>
      </c>
      <c r="YJ106" s="2">
        <v>830.20437075799998</v>
      </c>
      <c r="YK106" s="2">
        <v>0.94849581112000003</v>
      </c>
      <c r="YL106" s="2">
        <v>9.4498269746200007E-3</v>
      </c>
      <c r="YM106" s="2">
        <v>5.6676598485699996</v>
      </c>
      <c r="YN106" s="2">
        <v>738.79800637999995</v>
      </c>
      <c r="YO106" s="2">
        <v>0.90516061500300005</v>
      </c>
    </row>
    <row r="107" spans="2:665" x14ac:dyDescent="0.2">
      <c r="B107" s="19">
        <v>25</v>
      </c>
      <c r="C107" s="18">
        <v>4</v>
      </c>
      <c r="D107" s="2">
        <v>3529.8021192203501</v>
      </c>
      <c r="E107" s="2">
        <v>107.665056003</v>
      </c>
      <c r="F107" s="2">
        <v>3168.81632197</v>
      </c>
      <c r="G107" s="2">
        <v>153.47369387041701</v>
      </c>
      <c r="H107" s="2">
        <v>0.23353185540099999</v>
      </c>
      <c r="I107" s="2">
        <v>15.9166901087076</v>
      </c>
      <c r="J107" s="2">
        <v>0.27553670871177699</v>
      </c>
      <c r="K107" s="2">
        <v>1.40984804329</v>
      </c>
      <c r="L107" s="2">
        <v>68.269194036200005</v>
      </c>
      <c r="M107" s="2">
        <v>0.10370956551125</v>
      </c>
      <c r="N107" s="2">
        <v>4467.5494910799998</v>
      </c>
      <c r="O107" s="2">
        <v>42.287636482893497</v>
      </c>
      <c r="P107" s="2">
        <v>61.4930514367</v>
      </c>
      <c r="Q107" s="2">
        <v>33.073134786300002</v>
      </c>
      <c r="R107" s="2">
        <v>109</v>
      </c>
      <c r="S107" s="2">
        <v>1.0576522991599999</v>
      </c>
      <c r="T107" s="2">
        <v>9.3614255588800002E-2</v>
      </c>
      <c r="U107" s="2">
        <v>272</v>
      </c>
      <c r="V107" s="2">
        <v>77959431</v>
      </c>
      <c r="W107" s="2">
        <v>50.402921376499997</v>
      </c>
      <c r="X107" s="2">
        <v>74.618281455300007</v>
      </c>
      <c r="Y107" s="2">
        <v>343547271.85600001</v>
      </c>
      <c r="Z107" s="2">
        <v>628</v>
      </c>
      <c r="AA107" s="2">
        <v>311.97376366200001</v>
      </c>
      <c r="AB107" s="2">
        <v>443</v>
      </c>
      <c r="AC107" s="2">
        <v>34</v>
      </c>
      <c r="AD107" s="2">
        <v>3.70777684863</v>
      </c>
      <c r="AE107" s="2">
        <v>594</v>
      </c>
      <c r="AF107" s="2">
        <v>9069.6786039899998</v>
      </c>
      <c r="AG107" s="2">
        <v>198</v>
      </c>
      <c r="AH107" s="2">
        <v>3.6887429857699998</v>
      </c>
      <c r="AI107" s="2">
        <v>297.08239700399997</v>
      </c>
      <c r="AJ107" s="2">
        <v>9.9882270084200009</v>
      </c>
      <c r="AK107" s="2">
        <v>19.976454016800002</v>
      </c>
      <c r="AL107" s="2">
        <v>5.5591861391100004</v>
      </c>
      <c r="AM107" s="2">
        <v>372.09240964200001</v>
      </c>
      <c r="AN107" s="2">
        <v>5.7518761147399997E-2</v>
      </c>
      <c r="AO107" s="2">
        <v>0.99348229990000003</v>
      </c>
      <c r="AP107" s="2">
        <v>2.9604005781799999E-2</v>
      </c>
      <c r="AQ107" s="2">
        <v>4.1972005376099997</v>
      </c>
      <c r="AR107" s="2">
        <v>2.18775364103</v>
      </c>
      <c r="AS107" s="2">
        <v>0.45374343454900001</v>
      </c>
      <c r="AT107" s="2">
        <v>1.8884957674</v>
      </c>
      <c r="AU107" s="2">
        <v>0.946363656464</v>
      </c>
      <c r="AV107" s="2">
        <v>0.479530281512</v>
      </c>
      <c r="AW107" s="2">
        <v>0.762610007378</v>
      </c>
      <c r="AX107" s="2">
        <v>107.67746244</v>
      </c>
      <c r="AY107" s="2">
        <v>3.8869805051999999</v>
      </c>
      <c r="AZ107" s="2">
        <v>0.95253524604200002</v>
      </c>
      <c r="BA107" s="2">
        <v>9.7052763953400003</v>
      </c>
      <c r="BB107" s="2">
        <v>7703.66006939</v>
      </c>
      <c r="BC107" s="2">
        <v>0.88591520461899997</v>
      </c>
      <c r="BD107" s="2">
        <v>-0.26318964295300001</v>
      </c>
      <c r="BE107" s="2">
        <v>1.48664664569</v>
      </c>
      <c r="BF107" s="2">
        <v>0.53142517003099998</v>
      </c>
      <c r="BG107" s="2">
        <v>34.623905043800001</v>
      </c>
      <c r="BH107" s="2">
        <v>14.538007266199999</v>
      </c>
      <c r="BI107" s="2">
        <v>144.60049937599999</v>
      </c>
      <c r="BJ107" s="2">
        <v>6.1923336884899998</v>
      </c>
      <c r="BK107" s="2">
        <v>131.06491885099999</v>
      </c>
      <c r="BL107" s="2">
        <v>74.985018726600003</v>
      </c>
      <c r="BM107" s="2">
        <v>0.22232574094900001</v>
      </c>
      <c r="BN107" s="2">
        <v>40.511299270800002</v>
      </c>
      <c r="BO107" s="2">
        <v>0.163626615295</v>
      </c>
      <c r="BP107" s="2">
        <v>15.6342072409</v>
      </c>
      <c r="BQ107" s="2">
        <v>0.18591274403899999</v>
      </c>
      <c r="BR107" s="2">
        <v>3.3536013815399999</v>
      </c>
      <c r="BS107" s="2">
        <v>1750.86516854</v>
      </c>
      <c r="BT107" s="2">
        <v>3.1155080729899998E-3</v>
      </c>
      <c r="BU107" s="2">
        <v>1.12976681263E-2</v>
      </c>
      <c r="BV107" s="2">
        <v>1.04419067916E-2</v>
      </c>
      <c r="BW107" s="2">
        <v>14.8923280974</v>
      </c>
      <c r="BX107" s="2">
        <v>1.1299103087000001E-2</v>
      </c>
      <c r="BY107" s="2">
        <v>9.1225830820899995E-2</v>
      </c>
      <c r="BZ107" s="2">
        <v>0.15884316025600001</v>
      </c>
      <c r="CA107" s="2">
        <v>66.108741895600005</v>
      </c>
      <c r="CB107" s="2">
        <v>1.4381042857899999</v>
      </c>
      <c r="CC107" s="2">
        <v>138.34647977899999</v>
      </c>
      <c r="CD107" s="2">
        <v>616.32704450000006</v>
      </c>
      <c r="CE107" s="2">
        <v>0.924387622814</v>
      </c>
      <c r="CF107" s="2">
        <v>199.989617396</v>
      </c>
      <c r="CG107" s="2">
        <v>0.90367809468899996</v>
      </c>
      <c r="CH107" s="2">
        <v>1.6238021061800001E-2</v>
      </c>
      <c r="CI107" s="2">
        <v>4.1675267749399998</v>
      </c>
      <c r="CJ107" s="2">
        <v>147.51240994099999</v>
      </c>
      <c r="CK107" s="2">
        <v>0.835848978342</v>
      </c>
      <c r="CL107" s="2">
        <v>51.057150965600002</v>
      </c>
      <c r="CM107" s="2">
        <v>-1.7724286388199999E-2</v>
      </c>
      <c r="CN107" s="2">
        <v>0.18671884862999999</v>
      </c>
      <c r="CO107" s="2">
        <v>4.1254527041199998</v>
      </c>
      <c r="CP107" s="2">
        <v>1379375.53758</v>
      </c>
      <c r="CQ107" s="2">
        <v>21.047332065599999</v>
      </c>
      <c r="CR107" s="2">
        <v>31.3663913866</v>
      </c>
      <c r="CS107" s="2">
        <v>6078555.1756999996</v>
      </c>
      <c r="CT107" s="2">
        <v>183.54807643199999</v>
      </c>
      <c r="CU107" s="2">
        <v>41.497793175300004</v>
      </c>
      <c r="CV107" s="2">
        <v>55.077216096299999</v>
      </c>
      <c r="CW107" s="2">
        <v>-171.08634211200001</v>
      </c>
      <c r="CX107" s="2">
        <v>2.7167001701400002</v>
      </c>
      <c r="CY107" s="2">
        <v>354.63441854400003</v>
      </c>
      <c r="CZ107" s="2">
        <v>1689.7726749799999</v>
      </c>
      <c r="DA107" s="2">
        <v>-40.694224341899996</v>
      </c>
      <c r="DB107" s="2">
        <v>4.9239220774200003</v>
      </c>
      <c r="DC107" s="2">
        <v>5.6827953894399998</v>
      </c>
      <c r="DD107" s="2">
        <v>7.7924857162999999</v>
      </c>
      <c r="DE107" s="2">
        <v>15.5849714326</v>
      </c>
      <c r="DF107" s="2">
        <v>4.6886956176899997</v>
      </c>
      <c r="DG107" s="2">
        <v>-0.34975051618899999</v>
      </c>
      <c r="DH107" s="2">
        <v>9.0907320901700006E-2</v>
      </c>
      <c r="DI107" s="2">
        <v>0.98821053223400002</v>
      </c>
      <c r="DJ107" s="2">
        <v>4.9975128813699997E-2</v>
      </c>
      <c r="DK107" s="2">
        <v>2.7789725083499999</v>
      </c>
      <c r="DL107" s="2">
        <v>1.9068792640000001</v>
      </c>
      <c r="DM107" s="2">
        <v>0.48187192027199999</v>
      </c>
      <c r="DN107" s="2">
        <v>1.0691110095</v>
      </c>
      <c r="DO107" s="2">
        <v>0.92560082533999999</v>
      </c>
      <c r="DP107" s="2">
        <v>0.50137738039400004</v>
      </c>
      <c r="DQ107" s="2">
        <v>0.25398520232100003</v>
      </c>
      <c r="DR107" s="2">
        <v>61.207553194399999</v>
      </c>
      <c r="DS107" s="2">
        <v>3.0788294977300001</v>
      </c>
      <c r="DT107" s="2">
        <v>0.44076918773599999</v>
      </c>
      <c r="DU107" s="2">
        <v>1.8716170160400001</v>
      </c>
      <c r="DV107" s="2">
        <v>78.938212973399999</v>
      </c>
      <c r="DW107" s="2">
        <v>0.56713569188799995</v>
      </c>
      <c r="DX107" s="2">
        <v>-0.100642769962</v>
      </c>
      <c r="DY107" s="2">
        <v>1.2722689112600001</v>
      </c>
      <c r="DZ107" s="2">
        <v>0.54943345545400002</v>
      </c>
      <c r="EA107" s="2">
        <v>4.7074955558199996</v>
      </c>
      <c r="EB107" s="2">
        <v>2.73355247264</v>
      </c>
      <c r="EC107" s="2">
        <v>62.414481897599998</v>
      </c>
      <c r="ED107" s="2">
        <v>5.3258144454199998</v>
      </c>
      <c r="EE107" s="2">
        <v>128.79525593</v>
      </c>
      <c r="EF107" s="2">
        <v>149.56179775300001</v>
      </c>
      <c r="EG107" s="2">
        <v>0.29477033640700001</v>
      </c>
      <c r="EH107" s="2">
        <v>18.330868103</v>
      </c>
      <c r="EI107" s="2">
        <v>0.16079307856399999</v>
      </c>
      <c r="EJ107" s="2">
        <v>14.917602996299999</v>
      </c>
      <c r="EK107" s="2">
        <v>0.26852558456699999</v>
      </c>
      <c r="EL107" s="2">
        <v>3.9475312538499998</v>
      </c>
      <c r="EM107" s="2">
        <v>923.99750312100002</v>
      </c>
      <c r="EN107" s="2">
        <v>9.4619280093499996E-3</v>
      </c>
      <c r="EO107" s="2">
        <v>2.26348291797E-2</v>
      </c>
      <c r="EP107" s="2">
        <v>2.1898654796300002E-2</v>
      </c>
      <c r="EQ107" s="2">
        <v>2.8680996369799998</v>
      </c>
      <c r="ER107" s="2">
        <v>2.31321644176E-2</v>
      </c>
      <c r="ES107" s="2">
        <v>0.182283144801</v>
      </c>
      <c r="ET107" s="2">
        <v>0.15182698026300001</v>
      </c>
      <c r="EU107" s="2">
        <v>133.16082411799999</v>
      </c>
      <c r="EV107" s="2">
        <v>1.4067400121</v>
      </c>
      <c r="EW107" s="2">
        <v>58.237063880100003</v>
      </c>
      <c r="EX107" s="2">
        <v>627.44172021500003</v>
      </c>
      <c r="EY107" s="2">
        <v>0.93204575618999996</v>
      </c>
      <c r="EZ107" s="2">
        <v>87.595492612399994</v>
      </c>
      <c r="FA107" s="2">
        <v>0.91107269758999998</v>
      </c>
      <c r="FB107" s="2">
        <v>3.0523401100899999E-2</v>
      </c>
      <c r="FC107" s="2">
        <v>3.1724255562399999</v>
      </c>
      <c r="FD107" s="2">
        <v>62.4658005661</v>
      </c>
      <c r="FE107" s="2">
        <v>0.847869700675</v>
      </c>
      <c r="FF107" s="2">
        <v>29.344306178</v>
      </c>
      <c r="FG107" s="2">
        <v>0.61213244499300001</v>
      </c>
      <c r="FH107" s="2">
        <v>0.28796557362000003</v>
      </c>
      <c r="FI107" s="2">
        <v>6.1667573289300002</v>
      </c>
      <c r="FJ107" s="2">
        <v>625936.56638700003</v>
      </c>
      <c r="FK107" s="2">
        <v>12.252959627499999</v>
      </c>
      <c r="FL107" s="2">
        <v>19.410753741200001</v>
      </c>
      <c r="FM107" s="2">
        <v>2758342.3452300001</v>
      </c>
      <c r="FN107" s="2">
        <v>192.07855251500001</v>
      </c>
      <c r="FO107" s="2">
        <v>27.9543181477</v>
      </c>
      <c r="FP107" s="2">
        <v>37.319014789000001</v>
      </c>
      <c r="FQ107" s="2">
        <v>-124.29880962599999</v>
      </c>
      <c r="FR107" s="2">
        <v>2.1121754142100002</v>
      </c>
      <c r="FS107" s="2">
        <v>316.37736214099999</v>
      </c>
      <c r="FT107" s="2">
        <v>723.11305187599999</v>
      </c>
      <c r="FU107" s="2">
        <v>-21.980542338399999</v>
      </c>
      <c r="FV107" s="2">
        <v>8.0533838589600002</v>
      </c>
      <c r="FW107" s="2">
        <v>7.6374636646700003</v>
      </c>
      <c r="FX107" s="2">
        <v>5.7278572484600003</v>
      </c>
      <c r="FY107" s="2">
        <v>11.455714496900001</v>
      </c>
      <c r="FZ107" s="2">
        <v>3.3227999894</v>
      </c>
      <c r="GA107" s="2">
        <v>0.59340313369300002</v>
      </c>
      <c r="GB107" s="2">
        <v>0.27545413889699999</v>
      </c>
      <c r="GC107" s="2">
        <v>0.99463960239399996</v>
      </c>
      <c r="GD107" s="2">
        <v>0.147382921941</v>
      </c>
      <c r="GE107" s="2">
        <v>0.94149344368800003</v>
      </c>
      <c r="GF107" s="2">
        <v>1.37006882082</v>
      </c>
      <c r="GG107" s="2">
        <v>0.45807485210100002</v>
      </c>
      <c r="GH107" s="2">
        <v>0.52985181692000005</v>
      </c>
      <c r="GI107" s="2">
        <v>0.95636539465600001</v>
      </c>
      <c r="GJ107" s="2">
        <v>0.71311633946300002</v>
      </c>
      <c r="GK107" s="2">
        <v>0.36209373005000001</v>
      </c>
      <c r="GL107" s="2">
        <v>33.083048111399997</v>
      </c>
      <c r="GM107" s="2">
        <v>2.4592834721500001</v>
      </c>
      <c r="GN107" s="2">
        <v>0.59620013383500003</v>
      </c>
      <c r="GO107" s="2">
        <v>0.74504984728699997</v>
      </c>
      <c r="GP107" s="2">
        <v>24.2130598617</v>
      </c>
      <c r="GQ107" s="2">
        <v>0.55724351333900002</v>
      </c>
      <c r="GR107" s="2">
        <v>-0.12356065721499999</v>
      </c>
      <c r="GS107" s="2">
        <v>0.62993266340300003</v>
      </c>
      <c r="GT107" s="2">
        <v>0.72404064393599998</v>
      </c>
      <c r="GU107" s="2">
        <v>2.0387059454599998</v>
      </c>
      <c r="GV107" s="2">
        <v>1.2454656398599999</v>
      </c>
      <c r="GW107" s="2">
        <v>34.946317103600002</v>
      </c>
      <c r="GX107" s="2">
        <v>5.4009112134099997</v>
      </c>
      <c r="GY107" s="2">
        <v>77.6017478152</v>
      </c>
      <c r="GZ107" s="2">
        <v>230.66042446899999</v>
      </c>
      <c r="HA107" s="2">
        <v>0.19488137491999999</v>
      </c>
      <c r="HB107" s="2">
        <v>7.8682404736000002</v>
      </c>
      <c r="HC107" s="2">
        <v>9.6881083414800007E-2</v>
      </c>
      <c r="HD107" s="2">
        <v>40.862671660399997</v>
      </c>
      <c r="HE107" s="2">
        <v>1.3348095306800001</v>
      </c>
      <c r="HF107" s="2">
        <v>13.3820396165</v>
      </c>
      <c r="HG107" s="2">
        <v>1343.9176030000001</v>
      </c>
      <c r="HH107" s="2">
        <v>6.8789974576300003E-3</v>
      </c>
      <c r="HI107" s="2">
        <v>3.6389283121499999E-2</v>
      </c>
      <c r="HJ107" s="2">
        <v>3.2538890167500001E-2</v>
      </c>
      <c r="HK107" s="2">
        <v>1.39526501607</v>
      </c>
      <c r="HL107" s="2">
        <v>3.6898508030100002E-2</v>
      </c>
      <c r="HM107" s="2">
        <v>0.26771501224299998</v>
      </c>
      <c r="HN107" s="2">
        <v>0.348366466411</v>
      </c>
      <c r="HO107" s="2">
        <v>180.43848401</v>
      </c>
      <c r="HP107" s="2">
        <v>1.8688379690500001</v>
      </c>
      <c r="HQ107" s="2">
        <v>31.202090054999999</v>
      </c>
      <c r="HR107" s="2">
        <v>504.17437191499999</v>
      </c>
      <c r="HS107" s="2">
        <v>0.87472820862</v>
      </c>
      <c r="HT107" s="2">
        <v>64.056761517799998</v>
      </c>
      <c r="HU107" s="2">
        <v>0.83683856717600003</v>
      </c>
      <c r="HV107" s="2">
        <v>6.5969709607300003E-2</v>
      </c>
      <c r="HW107" s="2">
        <v>2.8923478677899999</v>
      </c>
      <c r="HX107" s="2">
        <v>35.353296723</v>
      </c>
      <c r="HY107" s="2">
        <v>0.73489010521499998</v>
      </c>
      <c r="HZ107" s="2">
        <v>25.630115416100001</v>
      </c>
      <c r="IA107" s="2">
        <v>0.501696007635</v>
      </c>
      <c r="IB107" s="2">
        <v>0.30276604930500001</v>
      </c>
      <c r="IC107" s="2">
        <v>1.5201685465000001</v>
      </c>
      <c r="ID107" s="2">
        <v>519381.707069</v>
      </c>
      <c r="IE107" s="2">
        <v>10.979973386199999</v>
      </c>
      <c r="IF107" s="2">
        <v>18.036897805399999</v>
      </c>
      <c r="IG107" s="2">
        <v>2288782.33495</v>
      </c>
      <c r="IH107" s="2">
        <v>131.244508792</v>
      </c>
      <c r="II107" s="2">
        <v>25.4640258614</v>
      </c>
      <c r="IJ107" s="2">
        <v>32.353239732399999</v>
      </c>
      <c r="IK107" s="2">
        <v>-96.053984064100007</v>
      </c>
      <c r="IL107" s="2">
        <v>2.0672091715000001</v>
      </c>
      <c r="IM107" s="2">
        <v>227.298492856</v>
      </c>
      <c r="IN107" s="2">
        <v>640.11268025799995</v>
      </c>
      <c r="IO107" s="2">
        <v>-24.7704646826</v>
      </c>
      <c r="IP107" s="2">
        <v>5.9561484804599996</v>
      </c>
      <c r="IQ107" s="2">
        <v>2.8816545268099998</v>
      </c>
      <c r="IR107" s="2">
        <v>4.5643369542499999</v>
      </c>
      <c r="IS107" s="2">
        <v>9.1286739085100006</v>
      </c>
      <c r="IT107" s="2">
        <v>3.0832755066200002</v>
      </c>
      <c r="IU107" s="2">
        <v>1.08438856172</v>
      </c>
      <c r="IV107" s="2">
        <v>0.22486788438499999</v>
      </c>
      <c r="IW107" s="2">
        <v>0.98927926424699997</v>
      </c>
      <c r="IX107" s="2">
        <v>0.16733075504</v>
      </c>
      <c r="IY107" s="2">
        <v>1.1286080255099999</v>
      </c>
      <c r="IZ107" s="2">
        <v>1.4936511675999999</v>
      </c>
      <c r="JA107" s="2">
        <v>0.48349507422100002</v>
      </c>
      <c r="JB107" s="2">
        <v>0.59850741481900005</v>
      </c>
      <c r="JC107" s="2">
        <v>0.93711146558799996</v>
      </c>
      <c r="JD107" s="2">
        <v>0.67713846527699995</v>
      </c>
      <c r="JE107" s="2">
        <v>-4.4924888666699999E-3</v>
      </c>
      <c r="JF107" s="2">
        <v>20.905902425800001</v>
      </c>
      <c r="JG107" s="2">
        <v>2.0600883213799999</v>
      </c>
      <c r="JH107" s="2">
        <v>0.38609274632000001</v>
      </c>
      <c r="JI107" s="2">
        <v>0.634627001488</v>
      </c>
      <c r="JJ107" s="2">
        <v>15.537886447</v>
      </c>
      <c r="JK107" s="2">
        <v>0.45518504557200001</v>
      </c>
      <c r="JL107" s="2">
        <v>-8.2728504791700005E-2</v>
      </c>
      <c r="JM107" s="2">
        <v>0.72320133772299999</v>
      </c>
      <c r="JN107" s="2">
        <v>0.69245558075699998</v>
      </c>
      <c r="JO107" s="2">
        <v>1.4098999804500001</v>
      </c>
      <c r="JP107" s="2">
        <v>1.14155058985</v>
      </c>
      <c r="JQ107" s="2">
        <v>22.5018726592</v>
      </c>
      <c r="JR107" s="2">
        <v>5.2352805335900001</v>
      </c>
      <c r="JS107" s="2">
        <v>82.428214731599994</v>
      </c>
      <c r="JT107" s="2">
        <v>242.51560549300001</v>
      </c>
      <c r="JU107" s="2">
        <v>0.19123774234999999</v>
      </c>
      <c r="JV107" s="2">
        <v>4.9955531470199999</v>
      </c>
      <c r="JW107" s="2">
        <v>0.102906635121</v>
      </c>
      <c r="JX107" s="2">
        <v>37.716604244700001</v>
      </c>
      <c r="JY107" s="2">
        <v>1.94449696583</v>
      </c>
      <c r="JZ107" s="2">
        <v>12.063201273100001</v>
      </c>
      <c r="KA107" s="2">
        <v>787.79275905099996</v>
      </c>
      <c r="KB107" s="2">
        <v>1.7074375671100001E-2</v>
      </c>
      <c r="KC107" s="2">
        <v>6.0555025346199998E-2</v>
      </c>
      <c r="KD107" s="2">
        <v>5.62330527883E-2</v>
      </c>
      <c r="KE107" s="2">
        <v>1.2870305098399999</v>
      </c>
      <c r="KF107" s="2">
        <v>6.2410320404199998E-2</v>
      </c>
      <c r="KG107" s="2">
        <v>0.28291871259399998</v>
      </c>
      <c r="KH107" s="2">
        <v>0.35680687360500002</v>
      </c>
      <c r="KI107" s="2">
        <v>192.292848093</v>
      </c>
      <c r="KJ107" s="2">
        <v>1.8747499489399999</v>
      </c>
      <c r="KK107" s="2">
        <v>20.268459078100001</v>
      </c>
      <c r="KL107" s="2">
        <v>522.56007775600006</v>
      </c>
      <c r="KM107" s="2">
        <v>0.88159781106699997</v>
      </c>
      <c r="KN107" s="2">
        <v>41.303070154300002</v>
      </c>
      <c r="KO107" s="2">
        <v>0.84365696725200001</v>
      </c>
      <c r="KP107" s="2">
        <v>0.107524163157</v>
      </c>
      <c r="KQ107" s="2">
        <v>2.8192080962500001</v>
      </c>
      <c r="KR107" s="2">
        <v>22.783784936299998</v>
      </c>
      <c r="KS107" s="2">
        <v>0.75149023620199995</v>
      </c>
      <c r="KT107" s="2">
        <v>243.722215565</v>
      </c>
      <c r="KU107" s="2">
        <v>0.23606211398900001</v>
      </c>
      <c r="KV107" s="2">
        <v>4.0500248596899997E-2</v>
      </c>
      <c r="KW107" s="2">
        <v>-130.20833907400001</v>
      </c>
      <c r="KX107" s="2">
        <v>37073027.825099997</v>
      </c>
      <c r="KY107" s="2">
        <v>104.38245114199999</v>
      </c>
      <c r="KZ107" s="2">
        <v>147.74409866400001</v>
      </c>
      <c r="LA107" s="2">
        <v>163371351.03999999</v>
      </c>
      <c r="LB107" s="2">
        <v>631.90517969500002</v>
      </c>
      <c r="LC107" s="2">
        <v>215.135841954</v>
      </c>
      <c r="LD107" s="2">
        <v>153.76518966899999</v>
      </c>
      <c r="LE107" s="2">
        <v>-677.52396820499996</v>
      </c>
      <c r="LF107" s="2">
        <v>4.8590070652800001</v>
      </c>
      <c r="LG107" s="2">
        <v>1309.4291479000001</v>
      </c>
      <c r="LH107" s="2">
        <v>34547.706931699999</v>
      </c>
      <c r="LI107" s="2">
        <v>-327.846966237</v>
      </c>
      <c r="LJ107" s="2">
        <v>3.1380351158000002</v>
      </c>
      <c r="LK107" s="2">
        <v>-108.33154462900001</v>
      </c>
      <c r="LL107" s="2">
        <v>27.4771103488</v>
      </c>
      <c r="LM107" s="2">
        <v>54.9542206976</v>
      </c>
      <c r="LN107" s="2">
        <v>7.42836697159</v>
      </c>
      <c r="LO107" s="2">
        <v>214.05983873700001</v>
      </c>
      <c r="LP107" s="2">
        <v>1.8821705474999999E-2</v>
      </c>
      <c r="LQ107" s="2">
        <v>0.97436740492700002</v>
      </c>
      <c r="LR107" s="2">
        <v>7.2461531096699996E-3</v>
      </c>
      <c r="LS107" s="2">
        <v>80.397358373200007</v>
      </c>
      <c r="LT107" s="2">
        <v>3.7556033336399999</v>
      </c>
      <c r="LU107" s="2">
        <v>0.159736865767</v>
      </c>
      <c r="LV107" s="2">
        <v>20.607907837999999</v>
      </c>
      <c r="LW107" s="2">
        <v>0.89188560220400004</v>
      </c>
      <c r="LX107" s="2">
        <v>0.159308650356</v>
      </c>
      <c r="LY107" s="2">
        <v>-0.21013799022099999</v>
      </c>
      <c r="LZ107" s="2">
        <v>757.32682422699997</v>
      </c>
      <c r="MA107" s="2">
        <v>4.4508399142200004</v>
      </c>
      <c r="MB107" s="2">
        <v>0.90241740169999995</v>
      </c>
      <c r="MC107" s="2">
        <v>38.009209089099997</v>
      </c>
      <c r="MD107" s="2">
        <v>33579.671646199997</v>
      </c>
      <c r="ME107" s="2">
        <v>0.97767398643199999</v>
      </c>
      <c r="MF107" s="2">
        <v>-0.35391984169700003</v>
      </c>
      <c r="MG107" s="2">
        <v>7.025469492</v>
      </c>
      <c r="MH107" s="2">
        <v>0.242384349241</v>
      </c>
      <c r="MI107" s="2">
        <v>71.639477983199995</v>
      </c>
      <c r="MJ107" s="2">
        <v>55.3234860918</v>
      </c>
      <c r="MK107" s="2">
        <v>638.71785268400004</v>
      </c>
      <c r="ML107" s="2">
        <v>6.4525855426499996</v>
      </c>
      <c r="MM107" s="2">
        <v>262.13607990000003</v>
      </c>
      <c r="MN107" s="2">
        <v>32.4406991261</v>
      </c>
      <c r="MO107" s="2">
        <v>0.52363034727000002</v>
      </c>
      <c r="MP107" s="2">
        <v>327.808005186</v>
      </c>
      <c r="MQ107" s="2">
        <v>0.32726102359600001</v>
      </c>
      <c r="MR107" s="2">
        <v>4.7228464419499998</v>
      </c>
      <c r="MS107" s="2">
        <v>1.24210323868E-2</v>
      </c>
      <c r="MT107" s="2">
        <v>1.0312670959100001</v>
      </c>
      <c r="MU107" s="2">
        <v>3153.6966292100001</v>
      </c>
      <c r="MV107" s="2">
        <v>2.6791563152900001E-3</v>
      </c>
      <c r="MW107" s="2">
        <v>3.9351652554600004E-3</v>
      </c>
      <c r="MX107" s="2">
        <v>3.9294115573299997E-3</v>
      </c>
      <c r="MY107" s="2">
        <v>55.7390521835</v>
      </c>
      <c r="MZ107" s="2">
        <v>3.9947700627299999E-3</v>
      </c>
      <c r="NA107" s="2">
        <v>4.0391322787599999E-2</v>
      </c>
      <c r="NB107" s="2">
        <v>4.9743437742300001E-2</v>
      </c>
      <c r="NC107" s="2">
        <v>31.218557715799999</v>
      </c>
      <c r="ND107" s="2">
        <v>1.1334311990699999</v>
      </c>
      <c r="NE107" s="2">
        <v>620.01274419200001</v>
      </c>
      <c r="NF107" s="2">
        <v>727.76043693600002</v>
      </c>
      <c r="NG107" s="2">
        <v>0.97388457407999995</v>
      </c>
      <c r="NH107" s="2">
        <v>725.971767118</v>
      </c>
      <c r="NI107" s="2">
        <v>0.96456352636099996</v>
      </c>
      <c r="NJ107" s="2">
        <v>4.3107900323600002E-3</v>
      </c>
      <c r="NK107" s="2">
        <v>5.0253086282200004</v>
      </c>
      <c r="NL107" s="2">
        <v>637.56832855699997</v>
      </c>
      <c r="NM107" s="2">
        <v>0.93780122578799996</v>
      </c>
      <c r="NN107" s="2">
        <v>46.444721539</v>
      </c>
      <c r="NO107" s="2">
        <v>0.24590147622899999</v>
      </c>
      <c r="NP107" s="2">
        <v>0.195194521206</v>
      </c>
      <c r="NQ107" s="2">
        <v>4.3308877638199998</v>
      </c>
      <c r="NR107" s="2">
        <v>1148401.9345100001</v>
      </c>
      <c r="NS107" s="2">
        <v>19.542253716600001</v>
      </c>
      <c r="NT107" s="2">
        <v>29.117849004</v>
      </c>
      <c r="NU107" s="2">
        <v>5060713.5857199999</v>
      </c>
      <c r="NV107" s="2">
        <v>202.638089493</v>
      </c>
      <c r="NW107" s="2">
        <v>37.864366894100002</v>
      </c>
      <c r="NX107" s="2">
        <v>50.606807230599998</v>
      </c>
      <c r="NY107" s="2">
        <v>-121.26596949100001</v>
      </c>
      <c r="NZ107" s="2">
        <v>2.6354179477300002</v>
      </c>
      <c r="OA107" s="2">
        <v>323.90405898400002</v>
      </c>
      <c r="OB107" s="2">
        <v>1420.4285133200001</v>
      </c>
      <c r="OC107" s="2">
        <v>-43.748074295400002</v>
      </c>
      <c r="OD107" s="2">
        <v>4.1706852217600003</v>
      </c>
      <c r="OE107" s="2">
        <v>3.6444158618900002</v>
      </c>
      <c r="OF107" s="2">
        <v>5.5470062579799997</v>
      </c>
      <c r="OG107" s="2">
        <v>11.094012515999999</v>
      </c>
      <c r="OH107" s="2">
        <v>4.5480731454300001</v>
      </c>
      <c r="OI107" s="2">
        <v>1.27457249886</v>
      </c>
      <c r="OJ107" s="2">
        <v>0.11378056496199999</v>
      </c>
      <c r="OK107" s="2">
        <v>0.98406973774499995</v>
      </c>
      <c r="OL107" s="2">
        <v>5.7691522491300003E-2</v>
      </c>
      <c r="OM107" s="2">
        <v>3.2871765123999999</v>
      </c>
      <c r="ON107" s="2">
        <v>2.07692098404</v>
      </c>
      <c r="OO107" s="2">
        <v>0.45332491013699999</v>
      </c>
      <c r="OP107" s="2">
        <v>1.32498218376</v>
      </c>
      <c r="OQ107" s="2">
        <v>0.91524456713299995</v>
      </c>
      <c r="OR107" s="2">
        <v>0.48535398024400001</v>
      </c>
      <c r="OS107" s="2">
        <v>-5.27331402563E-2</v>
      </c>
      <c r="OT107" s="2">
        <v>30.772961831100002</v>
      </c>
      <c r="OU107" s="2">
        <v>2.76518235118</v>
      </c>
      <c r="OV107" s="2">
        <v>0.33267115722899998</v>
      </c>
      <c r="OW107" s="2">
        <v>1.6407343499</v>
      </c>
      <c r="OX107" s="2">
        <v>52.836819763100003</v>
      </c>
      <c r="OY107" s="2">
        <v>0.51632209398600004</v>
      </c>
      <c r="OZ107" s="2">
        <v>-8.2365001539599997E-2</v>
      </c>
      <c r="PA107" s="2">
        <v>1.38101254839</v>
      </c>
      <c r="PB107" s="2">
        <v>0.53793441448000001</v>
      </c>
      <c r="PC107" s="2">
        <v>3.2757608872100001</v>
      </c>
      <c r="PD107" s="2">
        <v>2.3590455750500001</v>
      </c>
      <c r="PE107" s="2">
        <v>34.215980025</v>
      </c>
      <c r="PF107" s="2">
        <v>5.2630425923199997</v>
      </c>
      <c r="PG107" s="2">
        <v>134.350811486</v>
      </c>
      <c r="PH107" s="2">
        <v>156.350811486</v>
      </c>
      <c r="PI107" s="2">
        <v>0.31703180049599999</v>
      </c>
      <c r="PJ107" s="2">
        <v>12.110828209599999</v>
      </c>
      <c r="PK107" s="2">
        <v>0.16772885329000001</v>
      </c>
      <c r="PL107" s="2">
        <v>17.164794007499999</v>
      </c>
      <c r="PM107" s="2">
        <v>0.62012713699699995</v>
      </c>
      <c r="PN107" s="2">
        <v>5.9117426562600004</v>
      </c>
      <c r="PO107" s="2">
        <v>542.12609238499999</v>
      </c>
      <c r="PP107" s="2">
        <v>1.63054656656E-2</v>
      </c>
      <c r="PQ107" s="2">
        <v>4.3799264052999998E-2</v>
      </c>
      <c r="PR107" s="2">
        <v>4.19562457046E-2</v>
      </c>
      <c r="PS107" s="2">
        <v>2.50114849752</v>
      </c>
      <c r="PT107" s="2">
        <v>4.4507093538699999E-2</v>
      </c>
      <c r="PU107" s="2">
        <v>0.187303304841</v>
      </c>
      <c r="PV107" s="2">
        <v>0.17950103643199999</v>
      </c>
      <c r="PW107" s="2">
        <v>136.789584515</v>
      </c>
      <c r="PX107" s="2">
        <v>1.4409049351400001</v>
      </c>
      <c r="PY107" s="2">
        <v>32.354019668699998</v>
      </c>
      <c r="PZ107" s="2">
        <v>628.52380434700001</v>
      </c>
      <c r="QA107" s="2">
        <v>0.93311334631499998</v>
      </c>
      <c r="QB107" s="2">
        <v>48.379647455700002</v>
      </c>
      <c r="QC107" s="2">
        <v>0.90944012292300003</v>
      </c>
      <c r="QD107" s="2">
        <v>6.0902064488900003E-2</v>
      </c>
      <c r="QE107" s="2">
        <v>3.09593593501</v>
      </c>
      <c r="QF107" s="2">
        <v>34.492761479099997</v>
      </c>
      <c r="QG107" s="2">
        <v>0.85057715255499999</v>
      </c>
      <c r="QH107" s="2">
        <v>8.9941037696499997</v>
      </c>
      <c r="QI107" s="2">
        <v>-0.193258292547</v>
      </c>
      <c r="QJ107" s="2">
        <v>0.48683371752799998</v>
      </c>
      <c r="QK107" s="2">
        <v>0.224914847004</v>
      </c>
      <c r="QL107" s="2">
        <v>54409.624776099998</v>
      </c>
      <c r="QM107" s="2">
        <v>3.8017268306999998</v>
      </c>
      <c r="QN107" s="2">
        <v>6.03499428716</v>
      </c>
      <c r="QO107" s="2">
        <v>239769.29942600001</v>
      </c>
      <c r="QP107" s="2">
        <v>36.740384822999999</v>
      </c>
      <c r="QQ107" s="2">
        <v>8.2417911929100001</v>
      </c>
      <c r="QR107" s="2">
        <v>8.6677429139599997</v>
      </c>
      <c r="QS107" s="2">
        <v>-37.796728662600003</v>
      </c>
      <c r="QT107" s="2">
        <v>1.1039962624599999</v>
      </c>
      <c r="QU107" s="2">
        <v>74.537113485700004</v>
      </c>
      <c r="QV107" s="2">
        <v>67.926255518800005</v>
      </c>
      <c r="QW107" s="2">
        <v>-9.8982610887500009</v>
      </c>
      <c r="QX107" s="2">
        <v>5.3076973484099996</v>
      </c>
      <c r="QY107" s="2">
        <v>-2.9437199384299999E-2</v>
      </c>
      <c r="QZ107" s="2">
        <v>2.50318933386</v>
      </c>
      <c r="RA107" s="2">
        <v>5.00637866772</v>
      </c>
      <c r="RB107" s="2">
        <v>2.0202399877000001</v>
      </c>
      <c r="RC107" s="2">
        <v>-8.1908489713299996E-3</v>
      </c>
      <c r="RD107" s="2">
        <v>0.28893795906999997</v>
      </c>
      <c r="RE107" s="2">
        <v>0.96884037945699997</v>
      </c>
      <c r="RF107" s="2">
        <v>0.256565227457</v>
      </c>
      <c r="RG107" s="2">
        <v>0.53147060338499996</v>
      </c>
      <c r="RH107" s="2">
        <v>0.99166038435100001</v>
      </c>
      <c r="RI107" s="2">
        <v>0.52181388205799994</v>
      </c>
      <c r="RJ107" s="2">
        <v>0.24691260195299999</v>
      </c>
      <c r="RK107" s="2">
        <v>0.89494617607500004</v>
      </c>
      <c r="RL107" s="2">
        <v>0.73746471616099996</v>
      </c>
      <c r="RM107" s="2">
        <v>-4.1999890836899999E-2</v>
      </c>
      <c r="RN107" s="2">
        <v>6.2567077920000003</v>
      </c>
      <c r="RO107" s="2">
        <v>1.4786088157899999</v>
      </c>
      <c r="RP107" s="2">
        <v>0.17685673160000001</v>
      </c>
      <c r="RQ107" s="2">
        <v>0.25633378076500002</v>
      </c>
      <c r="RR107" s="2">
        <v>0.55522342408500003</v>
      </c>
      <c r="RS107" s="2">
        <v>0.18206914282600001</v>
      </c>
      <c r="RT107" s="2">
        <v>-2.95690264587E-2</v>
      </c>
      <c r="RU107" s="2">
        <v>0.52613724029599995</v>
      </c>
      <c r="RV107" s="2">
        <v>0.737783920639</v>
      </c>
      <c r="RW107" s="2">
        <v>0.49386451967599998</v>
      </c>
      <c r="RX107" s="2">
        <v>0.27732500416900002</v>
      </c>
      <c r="RY107" s="2">
        <v>6.5867665418200003</v>
      </c>
      <c r="RZ107" s="2">
        <v>4.42764975507</v>
      </c>
      <c r="SA107" s="2">
        <v>84.003745318399993</v>
      </c>
      <c r="SB107" s="2">
        <v>389.95380774</v>
      </c>
      <c r="SC107" s="2">
        <v>9.2915616841699994E-2</v>
      </c>
      <c r="SD107" s="2">
        <v>0.61196586745199999</v>
      </c>
      <c r="SE107" s="2">
        <v>0.10487358966099999</v>
      </c>
      <c r="SF107" s="2">
        <v>39.257178526799997</v>
      </c>
      <c r="SG107" s="2">
        <v>7.0271448883299996</v>
      </c>
      <c r="SH107" s="2">
        <v>7.2026383998799997</v>
      </c>
      <c r="SI107" s="2">
        <v>257.79775280899997</v>
      </c>
      <c r="SJ107" s="2">
        <v>2.09363524186E-2</v>
      </c>
      <c r="SK107" s="2">
        <v>0.184049452074</v>
      </c>
      <c r="SL107" s="2">
        <v>0.158884831014</v>
      </c>
      <c r="SM107" s="2">
        <v>0.28398104997700002</v>
      </c>
      <c r="SN107" s="2">
        <v>0.18555409301799999</v>
      </c>
      <c r="SO107" s="2">
        <v>0.48363059428299998</v>
      </c>
      <c r="SP107" s="2">
        <v>0.37258648470099998</v>
      </c>
      <c r="SQ107" s="2">
        <v>318.30532324699999</v>
      </c>
      <c r="SR107" s="2">
        <v>2.0543744734999998</v>
      </c>
      <c r="SS107" s="2">
        <v>5.5959952554400001</v>
      </c>
      <c r="ST107" s="2">
        <v>492.51452779900001</v>
      </c>
      <c r="SU107" s="2">
        <v>0.85042186700199995</v>
      </c>
      <c r="SV107" s="2">
        <v>13.534107689800001</v>
      </c>
      <c r="SW107" s="2">
        <v>0.82070488812099995</v>
      </c>
      <c r="SX107" s="2">
        <v>0.37367816158099998</v>
      </c>
      <c r="SY107" s="2">
        <v>1.8999566986</v>
      </c>
      <c r="SZ107" s="2">
        <v>6.5842752423500004</v>
      </c>
      <c r="TA107" s="2">
        <v>0.71506625224300002</v>
      </c>
      <c r="TB107" s="2">
        <v>8.8948814480999996</v>
      </c>
      <c r="TC107" s="2">
        <v>0.69701867571599996</v>
      </c>
      <c r="TD107" s="2">
        <v>0.48529693688100001</v>
      </c>
      <c r="TE107" s="2">
        <v>-4.6290043038899997E-2</v>
      </c>
      <c r="TF107" s="2">
        <v>64515.816724700002</v>
      </c>
      <c r="TG107" s="2">
        <v>3.7512337946600001</v>
      </c>
      <c r="TH107" s="2">
        <v>6.1700561900400004</v>
      </c>
      <c r="TI107" s="2">
        <v>284304.70237000001</v>
      </c>
      <c r="TJ107" s="2">
        <v>65.5275494049</v>
      </c>
      <c r="TK107" s="2">
        <v>8.9746359699100005</v>
      </c>
      <c r="TL107" s="2">
        <v>8.9838180956699993</v>
      </c>
      <c r="TM107" s="2">
        <v>-57.186934961299997</v>
      </c>
      <c r="TN107" s="2">
        <v>1.1238572281799999</v>
      </c>
      <c r="TO107" s="2">
        <v>122.71448436599999</v>
      </c>
      <c r="TP107" s="2">
        <v>80.514568736100003</v>
      </c>
      <c r="TQ107" s="2">
        <v>-9.7553253527700008</v>
      </c>
      <c r="TR107" s="2">
        <v>12.2007389261</v>
      </c>
      <c r="TS107" s="2">
        <v>-0.17181983679900001</v>
      </c>
      <c r="TT107" s="2">
        <v>3.46894915729</v>
      </c>
      <c r="TU107" s="2">
        <v>6.9378983145799999</v>
      </c>
      <c r="TV107" s="2">
        <v>2.0308216844000002</v>
      </c>
      <c r="TW107" s="2">
        <v>4.6016038867499998E-2</v>
      </c>
      <c r="TX107" s="2">
        <v>0.31551884972499999</v>
      </c>
      <c r="TY107" s="2">
        <v>0.98822381094099998</v>
      </c>
      <c r="TZ107" s="2">
        <v>0.25698974748300002</v>
      </c>
      <c r="UA107" s="2">
        <v>0.43752167865699998</v>
      </c>
      <c r="UB107" s="2">
        <v>0.99762675954699997</v>
      </c>
      <c r="UC107" s="2">
        <v>0.42384324344699997</v>
      </c>
      <c r="UD107" s="2">
        <v>0.25036772537200003</v>
      </c>
      <c r="UE107" s="2">
        <v>0.93879503709300005</v>
      </c>
      <c r="UF107" s="2">
        <v>0.786101225593</v>
      </c>
      <c r="UG107" s="2">
        <v>0.15533567342499999</v>
      </c>
      <c r="UH107" s="2">
        <v>12.0745343012</v>
      </c>
      <c r="UI107" s="2">
        <v>1.5878853637300001</v>
      </c>
      <c r="UJ107" s="2">
        <v>0.21944523007899999</v>
      </c>
      <c r="UK107" s="2">
        <v>0.25952904808600002</v>
      </c>
      <c r="UL107" s="2">
        <v>0.77547458689799997</v>
      </c>
      <c r="UM107" s="2">
        <v>0.21055052802999999</v>
      </c>
      <c r="UN107" s="2">
        <v>-3.2594439868699997E-2</v>
      </c>
      <c r="UO107" s="2">
        <v>0.42938692302499998</v>
      </c>
      <c r="UP107" s="2">
        <v>0.78648165426000005</v>
      </c>
      <c r="UQ107" s="2">
        <v>0.60059451368799999</v>
      </c>
      <c r="UR107" s="2">
        <v>0.29491225855300002</v>
      </c>
      <c r="US107" s="2">
        <v>12.5056179775</v>
      </c>
      <c r="UT107" s="2">
        <v>4.6547958007099997</v>
      </c>
      <c r="UU107" s="2">
        <v>77.079900124800005</v>
      </c>
      <c r="UV107" s="2">
        <v>388.72284644199999</v>
      </c>
      <c r="UW107" s="2">
        <v>8.5714835315199994E-2</v>
      </c>
      <c r="UX107" s="2">
        <v>1.1410095524199999</v>
      </c>
      <c r="UY107" s="2">
        <v>9.6229588170800004E-2</v>
      </c>
      <c r="UZ107" s="2">
        <v>49.247191011200002</v>
      </c>
      <c r="VA107" s="2">
        <v>4.4334564433299999</v>
      </c>
      <c r="VB107" s="2">
        <v>10.9803787712</v>
      </c>
      <c r="VC107" s="2">
        <v>593.22721597999998</v>
      </c>
      <c r="VD107" s="2">
        <v>8.83783227303E-3</v>
      </c>
      <c r="VE107" s="2">
        <v>8.8916978776499997E-2</v>
      </c>
      <c r="VF107" s="2">
        <v>7.4241891572300003E-2</v>
      </c>
      <c r="VG107" s="2">
        <v>0.30735917676899999</v>
      </c>
      <c r="VH107" s="2">
        <v>8.8915835603700005E-2</v>
      </c>
      <c r="VI107" s="2">
        <v>0.48140247971599998</v>
      </c>
      <c r="VJ107" s="2">
        <v>0.40852756872399998</v>
      </c>
      <c r="VK107" s="2">
        <v>309.01350354900001</v>
      </c>
      <c r="VL107" s="2">
        <v>2.15520029827</v>
      </c>
      <c r="VM107" s="2">
        <v>10.561559491200001</v>
      </c>
      <c r="VN107" s="2">
        <v>454.59542015099998</v>
      </c>
      <c r="VO107" s="2">
        <v>0.83433014874099998</v>
      </c>
      <c r="VP107" s="2">
        <v>26.611514440699999</v>
      </c>
      <c r="VQ107" s="2">
        <v>0.80053778930200004</v>
      </c>
      <c r="VR107" s="2">
        <v>0.192200857265</v>
      </c>
      <c r="VS107" s="2">
        <v>2.0075795367499998</v>
      </c>
      <c r="VT107" s="2">
        <v>12.593116286400001</v>
      </c>
      <c r="VU107" s="2">
        <v>0.67986464764099996</v>
      </c>
      <c r="VV107" s="2">
        <v>545.80061414800002</v>
      </c>
      <c r="VW107" s="2">
        <v>0.64535399091500001</v>
      </c>
      <c r="VX107" s="2">
        <v>3.1067594969500002E-2</v>
      </c>
      <c r="VY107" s="2">
        <v>885.02311706299997</v>
      </c>
      <c r="VZ107" s="2">
        <v>910559596.296</v>
      </c>
      <c r="WA107" s="2">
        <v>232.31468882499999</v>
      </c>
      <c r="WB107" s="2">
        <v>294.66095388500003</v>
      </c>
      <c r="WC107" s="2">
        <v>4012603236.8099999</v>
      </c>
      <c r="WD107" s="2">
        <v>1901.57942185</v>
      </c>
      <c r="WE107" s="2">
        <v>1066.1981627299999</v>
      </c>
      <c r="WF107" s="2">
        <v>1471.2092160499999</v>
      </c>
      <c r="WG107" s="2">
        <v>497.25056532500003</v>
      </c>
      <c r="WH107" s="2">
        <v>5.3287329118900004</v>
      </c>
      <c r="WI107" s="2">
        <v>1404.32885652</v>
      </c>
      <c r="WJ107" s="2">
        <v>113156.679494</v>
      </c>
      <c r="WK107" s="2">
        <v>651.15978774500002</v>
      </c>
      <c r="WL107" s="2">
        <v>2.31651900485</v>
      </c>
      <c r="WM107" s="2">
        <v>1011.74198426</v>
      </c>
      <c r="WN107" s="2">
        <v>14.6407002097</v>
      </c>
      <c r="WO107" s="2">
        <v>29.281400419499999</v>
      </c>
      <c r="WP107" s="2">
        <v>7.3303167265400004</v>
      </c>
      <c r="WQ107" s="2">
        <v>11018.5508329</v>
      </c>
      <c r="WR107" s="2">
        <v>2.3640567801699999E-2</v>
      </c>
      <c r="WS107" s="2">
        <v>0.99502046252599996</v>
      </c>
      <c r="WT107" s="2">
        <v>8.3820374914000007E-3</v>
      </c>
      <c r="WU107" s="2">
        <v>17.168038421599999</v>
      </c>
      <c r="WV107" s="2">
        <v>3.0160351003399999</v>
      </c>
      <c r="WW107" s="2">
        <v>0.30596843791900002</v>
      </c>
      <c r="WX107" s="2">
        <v>7.6688466992200004</v>
      </c>
      <c r="WY107" s="2">
        <v>0.95276188024599995</v>
      </c>
      <c r="WZ107" s="2">
        <v>0.30468281134000003</v>
      </c>
      <c r="XA107" s="2">
        <v>0.88279928172199995</v>
      </c>
      <c r="XB107" s="2">
        <v>316.12977017899999</v>
      </c>
      <c r="XC107" s="2">
        <v>5.1638341988600001</v>
      </c>
      <c r="XD107" s="2">
        <v>0.99847026666200001</v>
      </c>
      <c r="XE107" s="2">
        <v>98.846283202199999</v>
      </c>
      <c r="XF107" s="2">
        <v>711684.64503899997</v>
      </c>
      <c r="XG107" s="2">
        <v>0.98364021798199996</v>
      </c>
      <c r="XH107" s="2">
        <v>-0.39514453415</v>
      </c>
      <c r="XI107" s="2">
        <v>2.9999066223100002</v>
      </c>
      <c r="XJ107" s="2">
        <v>0.38782089845500001</v>
      </c>
      <c r="XK107" s="2">
        <v>378.21709438699997</v>
      </c>
      <c r="XL107" s="2">
        <v>181.33560577399999</v>
      </c>
      <c r="XM107" s="2">
        <v>664.67665418199999</v>
      </c>
      <c r="XN107" s="2">
        <v>6.9883195444300004</v>
      </c>
      <c r="XO107" s="2">
        <v>200.513108614</v>
      </c>
      <c r="XP107" s="2">
        <v>24.885143570499999</v>
      </c>
      <c r="XQ107" s="2">
        <v>0.41374252281000001</v>
      </c>
      <c r="XR107" s="2">
        <v>362.47510126200001</v>
      </c>
      <c r="XS107" s="2">
        <v>0.25032847517399998</v>
      </c>
      <c r="XT107" s="2">
        <v>7.0624219725300001</v>
      </c>
      <c r="XU107" s="2">
        <v>7.1297179098100003E-2</v>
      </c>
      <c r="XV107" s="2">
        <v>1.5946483873899999</v>
      </c>
      <c r="XW107" s="2">
        <v>2873.1810237200002</v>
      </c>
      <c r="XX107" s="2">
        <v>3.4843733270399999E-3</v>
      </c>
      <c r="XY107" s="2">
        <v>8.4580431398600005E-3</v>
      </c>
      <c r="XZ107" s="2">
        <v>8.0235218656199998E-3</v>
      </c>
      <c r="YA107" s="2">
        <v>182.38715447000001</v>
      </c>
      <c r="YB107" s="2">
        <v>8.4012992743300006E-3</v>
      </c>
      <c r="YC107" s="2">
        <v>3.03013978914E-2</v>
      </c>
      <c r="YD107" s="2">
        <v>6.3711564819599997E-2</v>
      </c>
      <c r="YE107" s="2">
        <v>23.0472714241</v>
      </c>
      <c r="YF107" s="2">
        <v>1.1848092722900001</v>
      </c>
      <c r="YG107" s="2">
        <v>660.99858479800002</v>
      </c>
      <c r="YH107" s="2">
        <v>691.31341691</v>
      </c>
      <c r="YI107" s="2">
        <v>0.96053523609000002</v>
      </c>
      <c r="YJ107" s="2">
        <v>756.908905506</v>
      </c>
      <c r="YK107" s="2">
        <v>0.94852588111000002</v>
      </c>
      <c r="YL107" s="2">
        <v>1.0127274019299999E-2</v>
      </c>
      <c r="YM107" s="2">
        <v>5.5821640543899997</v>
      </c>
      <c r="YN107" s="2">
        <v>678.15902526499997</v>
      </c>
      <c r="YO107" s="2">
        <v>0.90557611514299996</v>
      </c>
    </row>
    <row r="108" spans="2:665" x14ac:dyDescent="0.2">
      <c r="B108" s="1">
        <v>26</v>
      </c>
      <c r="C108" s="18">
        <v>1</v>
      </c>
      <c r="D108" s="2">
        <v>4544.2869599724299</v>
      </c>
      <c r="E108" s="2">
        <v>37.589772811899998</v>
      </c>
      <c r="F108" s="2">
        <v>4178.0793266399996</v>
      </c>
      <c r="G108" s="2">
        <v>27.718658568701301</v>
      </c>
      <c r="H108" s="2">
        <v>0.208884670533</v>
      </c>
      <c r="I108" s="2">
        <v>18.655286588689101</v>
      </c>
      <c r="J108" s="2">
        <v>0.75651755626828798</v>
      </c>
      <c r="K108" s="2">
        <v>1.43742544332</v>
      </c>
      <c r="L108" s="2">
        <v>33.165160669700001</v>
      </c>
      <c r="M108" s="2">
        <v>0.67302270571469303</v>
      </c>
      <c r="N108" s="2">
        <v>6005.6775283400002</v>
      </c>
      <c r="O108" s="2">
        <v>20.969651843428899</v>
      </c>
      <c r="P108" s="2">
        <v>28.813992025499999</v>
      </c>
      <c r="Q108" s="2">
        <v>31.635371846999998</v>
      </c>
      <c r="R108" s="2">
        <v>117</v>
      </c>
      <c r="S108" s="2">
        <v>-0.50912624934600004</v>
      </c>
      <c r="T108" s="2">
        <v>9.1008016961100002E-2</v>
      </c>
      <c r="U108" s="2">
        <v>496</v>
      </c>
      <c r="V108" s="2">
        <v>364571401</v>
      </c>
      <c r="W108" s="2">
        <v>49.633954924900003</v>
      </c>
      <c r="X108" s="2">
        <v>67.542239874800003</v>
      </c>
      <c r="Y108" s="2">
        <v>1081408004.9200001</v>
      </c>
      <c r="Z108" s="2">
        <v>667</v>
      </c>
      <c r="AA108" s="2">
        <v>487.822599293</v>
      </c>
      <c r="AB108" s="2">
        <v>573</v>
      </c>
      <c r="AC108" s="2">
        <v>246</v>
      </c>
      <c r="AD108" s="2">
        <v>3.6614853348900001</v>
      </c>
      <c r="AE108" s="2">
        <v>421</v>
      </c>
      <c r="AF108" s="2">
        <v>6700.93033689</v>
      </c>
      <c r="AG108" s="2">
        <v>368</v>
      </c>
      <c r="AH108" s="2">
        <v>2.63810577377</v>
      </c>
      <c r="AI108" s="2">
        <v>480.90535247999998</v>
      </c>
      <c r="AJ108" s="2">
        <v>10.936364168200001</v>
      </c>
      <c r="AK108" s="2">
        <v>21.872728336400002</v>
      </c>
      <c r="AL108" s="2">
        <v>6.6052920459299997</v>
      </c>
      <c r="AM108" s="2">
        <v>-92.648661604099999</v>
      </c>
      <c r="AN108" s="2">
        <v>3.4494221564500001E-2</v>
      </c>
      <c r="AO108" s="2">
        <v>0.97122717241099998</v>
      </c>
      <c r="AP108" s="2">
        <v>1.4397286547600001E-2</v>
      </c>
      <c r="AQ108" s="2">
        <v>10.296062595</v>
      </c>
      <c r="AR108" s="2">
        <v>2.67290908373</v>
      </c>
      <c r="AS108" s="2">
        <v>0.34077967843899998</v>
      </c>
      <c r="AT108" s="2">
        <v>4.0768273133399999</v>
      </c>
      <c r="AU108" s="2">
        <v>0.89482043754600005</v>
      </c>
      <c r="AV108" s="2">
        <v>0.395031645712</v>
      </c>
      <c r="AW108" s="2">
        <v>0.48375083232600002</v>
      </c>
      <c r="AX108" s="2">
        <v>124.52667772</v>
      </c>
      <c r="AY108" s="2">
        <v>4.3651293787499998</v>
      </c>
      <c r="AZ108" s="2">
        <v>0.58061145935199998</v>
      </c>
      <c r="BA108" s="2">
        <v>10.0677708874</v>
      </c>
      <c r="BB108" s="2">
        <v>2671.2966059099999</v>
      </c>
      <c r="BC108" s="2">
        <v>0.77410487098400005</v>
      </c>
      <c r="BD108" s="2">
        <v>-0.16875607405599999</v>
      </c>
      <c r="BE108" s="2">
        <v>2.3334991450899998</v>
      </c>
      <c r="BF108" s="2">
        <v>0.46254340259400001</v>
      </c>
      <c r="BG108" s="2">
        <v>29.975020954600001</v>
      </c>
      <c r="BH108" s="2">
        <v>10.727908619600001</v>
      </c>
      <c r="BI108" s="2">
        <v>126.12206266299999</v>
      </c>
      <c r="BJ108" s="2">
        <v>6.4240648067699997</v>
      </c>
      <c r="BK108" s="2">
        <v>234.514360313</v>
      </c>
      <c r="BL108" s="2">
        <v>139.424281984</v>
      </c>
      <c r="BM108" s="2">
        <v>0.187415974633</v>
      </c>
      <c r="BN108" s="2">
        <v>22.910516271999999</v>
      </c>
      <c r="BO108" s="2">
        <v>0.15307725869</v>
      </c>
      <c r="BP108" s="2">
        <v>18.506527415099999</v>
      </c>
      <c r="BQ108" s="2">
        <v>0.25951258047499998</v>
      </c>
      <c r="BR108" s="2">
        <v>3.84542637826</v>
      </c>
      <c r="BS108" s="2">
        <v>2407.66383812</v>
      </c>
      <c r="BT108" s="2">
        <v>3.6013311421100001E-3</v>
      </c>
      <c r="BU108" s="2">
        <v>1.6100110346E-2</v>
      </c>
      <c r="BV108" s="2">
        <v>1.50139808517E-2</v>
      </c>
      <c r="BW108" s="2">
        <v>10.771500062299999</v>
      </c>
      <c r="BX108" s="2">
        <v>1.62832592271E-2</v>
      </c>
      <c r="BY108" s="2">
        <v>9.0661781160799995E-2</v>
      </c>
      <c r="BZ108" s="2">
        <v>0.196820042094</v>
      </c>
      <c r="CA108" s="2">
        <v>123.733490567</v>
      </c>
      <c r="CB108" s="2">
        <v>1.5054492338300001</v>
      </c>
      <c r="CC108" s="2">
        <v>115.209904491</v>
      </c>
      <c r="CD108" s="2">
        <v>1135.5242771000001</v>
      </c>
      <c r="CE108" s="2">
        <v>0.91735106879899997</v>
      </c>
      <c r="CF108" s="2">
        <v>190.55730000200001</v>
      </c>
      <c r="CG108" s="2">
        <v>0.89119301064500001</v>
      </c>
      <c r="CH108" s="2">
        <v>2.3457819288599999E-2</v>
      </c>
      <c r="CI108" s="2">
        <v>4.1703058981399996</v>
      </c>
      <c r="CJ108" s="2">
        <v>125.82040749799999</v>
      </c>
      <c r="CK108" s="2">
        <v>0.81805437990200003</v>
      </c>
      <c r="CL108" s="2">
        <v>41.624664893899997</v>
      </c>
      <c r="CM108" s="2">
        <v>-1.8276558371599999E-2</v>
      </c>
      <c r="CN108" s="2">
        <v>0.21871101445900001</v>
      </c>
      <c r="CO108" s="2">
        <v>1.2222889620799999</v>
      </c>
      <c r="CP108" s="2">
        <v>1570872.3529099999</v>
      </c>
      <c r="CQ108" s="2">
        <v>17.417797329399999</v>
      </c>
      <c r="CR108" s="2">
        <v>25.290587657100001</v>
      </c>
      <c r="CS108" s="2">
        <v>4659591.8727799999</v>
      </c>
      <c r="CT108" s="2">
        <v>115.434892678</v>
      </c>
      <c r="CU108" s="2">
        <v>32.021455283999998</v>
      </c>
      <c r="CV108" s="2">
        <v>43.2247375492</v>
      </c>
      <c r="CW108" s="2">
        <v>-104.98426816600001</v>
      </c>
      <c r="CX108" s="2">
        <v>2.4348650112199999</v>
      </c>
      <c r="CY108" s="2">
        <v>220.41916084299999</v>
      </c>
      <c r="CZ108" s="2">
        <v>1022.7912695700001</v>
      </c>
      <c r="DA108" s="2">
        <v>-39.303309244499999</v>
      </c>
      <c r="DB108" s="2">
        <v>3.2004026151699998</v>
      </c>
      <c r="DC108" s="2">
        <v>1.6069626430499999</v>
      </c>
      <c r="DD108" s="2">
        <v>5.5528371226199997</v>
      </c>
      <c r="DE108" s="2">
        <v>11.105674245199999</v>
      </c>
      <c r="DF108" s="2">
        <v>4.7220248419099997</v>
      </c>
      <c r="DG108" s="2">
        <v>0.34581920579800002</v>
      </c>
      <c r="DH108" s="2">
        <v>0.101335921469</v>
      </c>
      <c r="DI108" s="2">
        <v>0.97749547534400005</v>
      </c>
      <c r="DJ108" s="2">
        <v>5.2513486606399998E-2</v>
      </c>
      <c r="DK108" s="2">
        <v>2.4222104780799998</v>
      </c>
      <c r="DL108" s="2">
        <v>1.9020216115199999</v>
      </c>
      <c r="DM108" s="2">
        <v>0.481513487711</v>
      </c>
      <c r="DN108" s="2">
        <v>0.98992455262699997</v>
      </c>
      <c r="DO108" s="2">
        <v>0.90187941152600004</v>
      </c>
      <c r="DP108" s="2">
        <v>0.530983171197</v>
      </c>
      <c r="DQ108" s="2">
        <v>0.306033378074</v>
      </c>
      <c r="DR108" s="2">
        <v>31.3678849211</v>
      </c>
      <c r="DS108" s="2">
        <v>3.1148292248099998</v>
      </c>
      <c r="DT108" s="2">
        <v>0.36043186451100001</v>
      </c>
      <c r="DU108" s="2">
        <v>1.74468882594</v>
      </c>
      <c r="DV108" s="2">
        <v>65.146345842700001</v>
      </c>
      <c r="DW108" s="2">
        <v>0.45457295447200002</v>
      </c>
      <c r="DX108" s="2">
        <v>-6.6001211176799995E-2</v>
      </c>
      <c r="DY108" s="2">
        <v>1.1751204796200001</v>
      </c>
      <c r="DZ108" s="2">
        <v>0.57363176628799994</v>
      </c>
      <c r="EA108" s="2">
        <v>4.5565448256999996</v>
      </c>
      <c r="EB108" s="2">
        <v>1.7188997641299999</v>
      </c>
      <c r="EC108" s="2">
        <v>32.640339425599997</v>
      </c>
      <c r="ED108" s="2">
        <v>5.4024135366900001</v>
      </c>
      <c r="EE108" s="2">
        <v>198.89686684099999</v>
      </c>
      <c r="EF108" s="2">
        <v>335.06527415099998</v>
      </c>
      <c r="EG108" s="2">
        <v>0.15852234145999999</v>
      </c>
      <c r="EH108" s="2">
        <v>5.0102944709599999</v>
      </c>
      <c r="EI108" s="2">
        <v>0.129828242063</v>
      </c>
      <c r="EJ108" s="2">
        <v>24.5039164491</v>
      </c>
      <c r="EK108" s="2">
        <v>0.92044604486600001</v>
      </c>
      <c r="EL108" s="2">
        <v>5.4688081587599999</v>
      </c>
      <c r="EM108" s="2">
        <v>764.24216710200005</v>
      </c>
      <c r="EN108" s="2">
        <v>8.9475661484999993E-3</v>
      </c>
      <c r="EO108" s="2">
        <v>4.0667529855200002E-2</v>
      </c>
      <c r="EP108" s="2">
        <v>3.7452024074299997E-2</v>
      </c>
      <c r="EQ108" s="2">
        <v>1.80118708513</v>
      </c>
      <c r="ER108" s="2">
        <v>4.1178801187799999E-2</v>
      </c>
      <c r="ES108" s="2">
        <v>0.212453992314</v>
      </c>
      <c r="ET108" s="2">
        <v>0.214660179412</v>
      </c>
      <c r="EU108" s="2">
        <v>283.66693736500002</v>
      </c>
      <c r="EV108" s="2">
        <v>1.5737628554500001</v>
      </c>
      <c r="EW108" s="2">
        <v>29.615251887700001</v>
      </c>
      <c r="EX108" s="2">
        <v>1054.3799518799999</v>
      </c>
      <c r="EY108" s="2">
        <v>0.90133745851500002</v>
      </c>
      <c r="EZ108" s="2">
        <v>51.081489276500001</v>
      </c>
      <c r="FA108" s="2">
        <v>0.87065675838500001</v>
      </c>
      <c r="FB108" s="2">
        <v>6.2435897386399999E-2</v>
      </c>
      <c r="FC108" s="2">
        <v>3.0747148131599999</v>
      </c>
      <c r="FD108" s="2">
        <v>32.764183899599999</v>
      </c>
      <c r="FE108" s="2">
        <v>0.78122767598800003</v>
      </c>
      <c r="FF108" s="2">
        <v>33.969024928700001</v>
      </c>
      <c r="FG108" s="2">
        <v>0.18151952553199999</v>
      </c>
      <c r="FH108" s="2">
        <v>0.26039529208099998</v>
      </c>
      <c r="FI108" s="2">
        <v>8.6053271905899995E-2</v>
      </c>
      <c r="FJ108" s="2">
        <v>1042371.13041</v>
      </c>
      <c r="FK108" s="2">
        <v>14.1939037224</v>
      </c>
      <c r="FL108" s="2">
        <v>20.6111404161</v>
      </c>
      <c r="FM108" s="2">
        <v>3091927.8951699999</v>
      </c>
      <c r="FN108" s="2">
        <v>92.0705267126</v>
      </c>
      <c r="FO108" s="2">
        <v>26.0844572532</v>
      </c>
      <c r="FP108" s="2">
        <v>35.524997996800003</v>
      </c>
      <c r="FQ108" s="2">
        <v>-68.973620930099997</v>
      </c>
      <c r="FR108" s="2">
        <v>2.15818799983</v>
      </c>
      <c r="FS108" s="2">
        <v>161.044147643</v>
      </c>
      <c r="FT108" s="2">
        <v>680.13960230400005</v>
      </c>
      <c r="FU108" s="2">
        <v>-32.973601780199999</v>
      </c>
      <c r="FV108" s="2">
        <v>2.9943432471899998</v>
      </c>
      <c r="FW108" s="2">
        <v>0.50922282796999996</v>
      </c>
      <c r="FX108" s="2">
        <v>3.4764487049100001</v>
      </c>
      <c r="FY108" s="2">
        <v>6.9528974098100003</v>
      </c>
      <c r="FZ108" s="2">
        <v>4.1389184423899996</v>
      </c>
      <c r="GA108" s="2">
        <v>1.0981831772299999</v>
      </c>
      <c r="GB108" s="2">
        <v>0.13445911256699999</v>
      </c>
      <c r="GC108" s="2">
        <v>0.97210434377999999</v>
      </c>
      <c r="GD108" s="2">
        <v>7.7307034407500003E-2</v>
      </c>
      <c r="GE108" s="2">
        <v>1.4960087198400001</v>
      </c>
      <c r="GF108" s="2">
        <v>1.6430131263500001</v>
      </c>
      <c r="GG108" s="2">
        <v>0.50263752770600001</v>
      </c>
      <c r="GH108" s="2">
        <v>0.65927923108700004</v>
      </c>
      <c r="GI108" s="2">
        <v>0.895146169963</v>
      </c>
      <c r="GJ108" s="2">
        <v>0.60806248531399998</v>
      </c>
      <c r="GK108" s="2">
        <v>0.36131207726100001</v>
      </c>
      <c r="GL108" s="2">
        <v>12.5100639981</v>
      </c>
      <c r="GM108" s="2">
        <v>2.8551410099400001</v>
      </c>
      <c r="GN108" s="2">
        <v>0.38565222438199998</v>
      </c>
      <c r="GO108" s="2">
        <v>1.1714518250399999</v>
      </c>
      <c r="GP108" s="2">
        <v>30.067941765899999</v>
      </c>
      <c r="GQ108" s="2">
        <v>0.47681157213999997</v>
      </c>
      <c r="GR108" s="2">
        <v>-7.4964940934099999E-2</v>
      </c>
      <c r="GS108" s="2">
        <v>0.90112904834899998</v>
      </c>
      <c r="GT108" s="2">
        <v>0.63502200946099996</v>
      </c>
      <c r="GU108" s="2">
        <v>3.1897985803000002</v>
      </c>
      <c r="GV108" s="2">
        <v>1.17522914124</v>
      </c>
      <c r="GW108" s="2">
        <v>13.5580939948</v>
      </c>
      <c r="GX108" s="2">
        <v>5.4190032474200001</v>
      </c>
      <c r="GY108" s="2">
        <v>162.825065274</v>
      </c>
      <c r="GZ108" s="2">
        <v>398.92558746700001</v>
      </c>
      <c r="HA108" s="2">
        <v>0.123739215197</v>
      </c>
      <c r="HB108" s="2">
        <v>1.85261097358</v>
      </c>
      <c r="HC108" s="2">
        <v>0.10628267968299999</v>
      </c>
      <c r="HD108" s="2">
        <v>35.954308093999998</v>
      </c>
      <c r="HE108" s="2">
        <v>3.9028678886699999</v>
      </c>
      <c r="HF108" s="2">
        <v>8.2751705990200009</v>
      </c>
      <c r="HG108" s="2">
        <v>438.41057441300001</v>
      </c>
      <c r="HH108" s="2">
        <v>2.1085630805800001E-2</v>
      </c>
      <c r="HI108" s="2">
        <v>0.12245128860899999</v>
      </c>
      <c r="HJ108" s="2">
        <v>0.110711764384</v>
      </c>
      <c r="HK108" s="2">
        <v>1.2506869759899999</v>
      </c>
      <c r="HL108" s="2">
        <v>0.12493013420100001</v>
      </c>
      <c r="HM108" s="2">
        <v>0.25128200074399998</v>
      </c>
      <c r="HN108" s="2">
        <v>0.31926163485999998</v>
      </c>
      <c r="HO108" s="2">
        <v>322.52688167000002</v>
      </c>
      <c r="HP108" s="2">
        <v>1.8148398348999999</v>
      </c>
      <c r="HQ108" s="2">
        <v>12.1916261527</v>
      </c>
      <c r="HR108" s="2">
        <v>954.97333863799997</v>
      </c>
      <c r="HS108" s="2">
        <v>0.87524271130800002</v>
      </c>
      <c r="HT108" s="2">
        <v>23.9140800212</v>
      </c>
      <c r="HU108" s="2">
        <v>0.83611166901</v>
      </c>
      <c r="HV108" s="2">
        <v>0.21318555177599999</v>
      </c>
      <c r="HW108" s="2">
        <v>2.9313620923800001</v>
      </c>
      <c r="HX108" s="2">
        <v>13.7681317436</v>
      </c>
      <c r="HY108" s="2">
        <v>0.73299735666200005</v>
      </c>
      <c r="HZ108" s="2">
        <v>30.936071073400001</v>
      </c>
      <c r="IA108" s="2">
        <v>-6.18838546741E-2</v>
      </c>
      <c r="IB108" s="2">
        <v>0.27742963003400001</v>
      </c>
      <c r="IC108" s="2">
        <v>1.4479610355200001</v>
      </c>
      <c r="ID108" s="2">
        <v>963575.11760200001</v>
      </c>
      <c r="IE108" s="2">
        <v>13.0491043876</v>
      </c>
      <c r="IF108" s="2">
        <v>19.495880214700001</v>
      </c>
      <c r="IG108" s="2">
        <v>2858199.6356899999</v>
      </c>
      <c r="IH108" s="2">
        <v>81.997004501899994</v>
      </c>
      <c r="II108" s="2">
        <v>25.079184226399999</v>
      </c>
      <c r="IJ108" s="2">
        <v>31.690365314899999</v>
      </c>
      <c r="IK108" s="2">
        <v>-101.038946407</v>
      </c>
      <c r="IL108" s="2">
        <v>2.1010179084099998</v>
      </c>
      <c r="IM108" s="2">
        <v>183.03595090900001</v>
      </c>
      <c r="IN108" s="2">
        <v>628.47941264799999</v>
      </c>
      <c r="IO108" s="2">
        <v>-31.744241053500001</v>
      </c>
      <c r="IP108" s="2">
        <v>3.2653259020999998</v>
      </c>
      <c r="IQ108" s="2">
        <v>0.69718635636699999</v>
      </c>
      <c r="IR108" s="2">
        <v>5.5502178152499999</v>
      </c>
      <c r="IS108" s="2">
        <v>11.1004356305</v>
      </c>
      <c r="IT108" s="2">
        <v>4.0386265365199998</v>
      </c>
      <c r="IU108" s="2">
        <v>-1.01231007463E-2</v>
      </c>
      <c r="IV108" s="2">
        <v>0.159296892597</v>
      </c>
      <c r="IW108" s="2">
        <v>0.97474696265799998</v>
      </c>
      <c r="IX108" s="2">
        <v>8.6711101508699998E-2</v>
      </c>
      <c r="IY108" s="2">
        <v>2.2265562669899999</v>
      </c>
      <c r="IZ108" s="2">
        <v>1.8483212414100001</v>
      </c>
      <c r="JA108" s="2">
        <v>0.47850934505699999</v>
      </c>
      <c r="JB108" s="2">
        <v>0.93522459531699997</v>
      </c>
      <c r="JC108" s="2">
        <v>0.89856369910099998</v>
      </c>
      <c r="JD108" s="2">
        <v>0.55325194432000002</v>
      </c>
      <c r="JE108" s="2">
        <v>-3.8002713604899999E-2</v>
      </c>
      <c r="JF108" s="2">
        <v>30.758759213800001</v>
      </c>
      <c r="JG108" s="2">
        <v>2.5059334667000002</v>
      </c>
      <c r="JH108" s="2">
        <v>0.33183573239699998</v>
      </c>
      <c r="JI108" s="2">
        <v>1.0668818921900001</v>
      </c>
      <c r="JJ108" s="2">
        <v>15.3699765601</v>
      </c>
      <c r="JK108" s="2">
        <v>0.43371388177300002</v>
      </c>
      <c r="JL108" s="2">
        <v>-6.4396945295300004E-2</v>
      </c>
      <c r="JM108" s="2">
        <v>1.1078914469100001</v>
      </c>
      <c r="JN108" s="2">
        <v>0.59204488358700003</v>
      </c>
      <c r="JO108" s="2">
        <v>2.04097130176</v>
      </c>
      <c r="JP108" s="2">
        <v>1.0873970611299999</v>
      </c>
      <c r="JQ108" s="2">
        <v>31.834856396900001</v>
      </c>
      <c r="JR108" s="2">
        <v>5.1707004767200004</v>
      </c>
      <c r="JS108" s="2">
        <v>174.14490861600001</v>
      </c>
      <c r="JT108" s="2">
        <v>425.022193211</v>
      </c>
      <c r="JU108" s="2">
        <v>0.14384708315700001</v>
      </c>
      <c r="JV108" s="2">
        <v>4.5167238154899998</v>
      </c>
      <c r="JW108" s="2">
        <v>0.113671611368</v>
      </c>
      <c r="JX108" s="2">
        <v>31.315926893</v>
      </c>
      <c r="JY108" s="2">
        <v>1.0460118216100001</v>
      </c>
      <c r="JZ108" s="2">
        <v>7.7186547730199999</v>
      </c>
      <c r="KA108" s="2">
        <v>1000.79438642</v>
      </c>
      <c r="KB108" s="2">
        <v>7.2403997913500001E-3</v>
      </c>
      <c r="KC108" s="2">
        <v>3.7501837325899998E-2</v>
      </c>
      <c r="KD108" s="2">
        <v>3.4271291421200001E-2</v>
      </c>
      <c r="KE108" s="2">
        <v>1.1793375717600001</v>
      </c>
      <c r="KF108" s="2">
        <v>3.8155471905699997E-2</v>
      </c>
      <c r="KG108" s="2">
        <v>0.26342888555299998</v>
      </c>
      <c r="KH108" s="2">
        <v>0.291291195856</v>
      </c>
      <c r="KI108" s="2">
        <v>344.53404926399998</v>
      </c>
      <c r="KJ108" s="2">
        <v>1.75717231688</v>
      </c>
      <c r="KK108" s="2">
        <v>28.201753568099999</v>
      </c>
      <c r="KL108" s="2">
        <v>1011.17852114</v>
      </c>
      <c r="KM108" s="2">
        <v>0.88658381651100004</v>
      </c>
      <c r="KN108" s="2">
        <v>55.863099478300001</v>
      </c>
      <c r="KO108" s="2">
        <v>0.85162683269700001</v>
      </c>
      <c r="KP108" s="2">
        <v>6.3957088235599993E-2</v>
      </c>
      <c r="KQ108" s="2">
        <v>2.8183243067900001</v>
      </c>
      <c r="KR108" s="2">
        <v>31.832868063900001</v>
      </c>
      <c r="KS108" s="2">
        <v>0.75826226231299998</v>
      </c>
      <c r="KT108" s="2">
        <v>259.16359194900002</v>
      </c>
      <c r="KU108" s="2">
        <v>-7.2349195790000001E-2</v>
      </c>
      <c r="KV108" s="2">
        <v>3.73417570506E-2</v>
      </c>
      <c r="KW108" s="2">
        <v>-48.4833295054</v>
      </c>
      <c r="KX108" s="2">
        <v>56858473.714699998</v>
      </c>
      <c r="KY108" s="2">
        <v>107.163141329</v>
      </c>
      <c r="KZ108" s="2">
        <v>151.177981356</v>
      </c>
      <c r="LA108" s="2">
        <v>168656149.25999999</v>
      </c>
      <c r="LB108" s="2">
        <v>402.80562957299998</v>
      </c>
      <c r="LC108" s="2">
        <v>192.64964634500001</v>
      </c>
      <c r="LD108" s="2">
        <v>211.51025478299999</v>
      </c>
      <c r="LE108" s="2">
        <v>-572.66463156899999</v>
      </c>
      <c r="LF108" s="2">
        <v>4.9172697806099999</v>
      </c>
      <c r="LG108" s="2">
        <v>975.47026114200003</v>
      </c>
      <c r="LH108" s="2">
        <v>35155.322050900002</v>
      </c>
      <c r="LI108" s="2">
        <v>-292.56717949900002</v>
      </c>
      <c r="LJ108" s="2">
        <v>2.57362465865</v>
      </c>
      <c r="LK108" s="2">
        <v>-44.255668403999998</v>
      </c>
      <c r="LL108" s="2">
        <v>22.660450840199999</v>
      </c>
      <c r="LM108" s="2">
        <v>45.320901680299997</v>
      </c>
      <c r="LN108" s="2">
        <v>8.7336970745200002</v>
      </c>
      <c r="LO108" s="2">
        <v>-90.698899187400002</v>
      </c>
      <c r="LP108" s="2">
        <v>8.3460201734899993E-3</v>
      </c>
      <c r="LQ108" s="2">
        <v>0.94865171972899998</v>
      </c>
      <c r="LR108" s="2">
        <v>2.9109019934699999E-3</v>
      </c>
      <c r="LS108" s="2">
        <v>99.401693010599999</v>
      </c>
      <c r="LT108" s="2">
        <v>4.05553660085</v>
      </c>
      <c r="LU108" s="2">
        <v>0.17293938395799999</v>
      </c>
      <c r="LV108" s="2">
        <v>35.090121580599998</v>
      </c>
      <c r="LW108" s="2">
        <v>0.85965606487299995</v>
      </c>
      <c r="LX108" s="2">
        <v>0.16315608046300001</v>
      </c>
      <c r="LY108" s="2">
        <v>7.3780174274599999E-2</v>
      </c>
      <c r="LZ108" s="2">
        <v>519.11886837999998</v>
      </c>
      <c r="MA108" s="2">
        <v>5.3145030869300003</v>
      </c>
      <c r="MB108" s="2">
        <v>0.598278317477</v>
      </c>
      <c r="MC108" s="2">
        <v>54.9745104195</v>
      </c>
      <c r="MD108" s="2">
        <v>47147.694976300001</v>
      </c>
      <c r="ME108" s="2">
        <v>0.92374681574200002</v>
      </c>
      <c r="MF108" s="2">
        <v>-0.21203346121</v>
      </c>
      <c r="MG108" s="2">
        <v>7.3626304490900001</v>
      </c>
      <c r="MH108" s="2">
        <v>0.24612993225300001</v>
      </c>
      <c r="MI108" s="2">
        <v>120.49634866700001</v>
      </c>
      <c r="MJ108" s="2">
        <v>56.326852643999999</v>
      </c>
      <c r="MK108" s="2">
        <v>528.59464751999997</v>
      </c>
      <c r="ML108" s="2">
        <v>6.6185666870100004</v>
      </c>
      <c r="MM108" s="2">
        <v>505.78328981700002</v>
      </c>
      <c r="MN108" s="2">
        <v>57.207571801599997</v>
      </c>
      <c r="MO108" s="2">
        <v>0.54451197950899999</v>
      </c>
      <c r="MP108" s="2">
        <v>286.573495331</v>
      </c>
      <c r="MQ108" s="2">
        <v>0.33014575053299999</v>
      </c>
      <c r="MR108" s="2">
        <v>4.6005221932099998</v>
      </c>
      <c r="MS108" s="2">
        <v>2.2610841163600001E-2</v>
      </c>
      <c r="MT108" s="2">
        <v>1.0271390492800001</v>
      </c>
      <c r="MU108" s="2">
        <v>2422.5267623999998</v>
      </c>
      <c r="MV108" s="2">
        <v>2.7305586932000001E-3</v>
      </c>
      <c r="MW108" s="2">
        <v>5.4994664570800003E-3</v>
      </c>
      <c r="MX108" s="2">
        <v>5.3663541988800004E-3</v>
      </c>
      <c r="MY108" s="2">
        <v>56.492161258800003</v>
      </c>
      <c r="MZ108" s="2">
        <v>5.5055754583999998E-3</v>
      </c>
      <c r="NA108" s="2">
        <v>3.7259795071000003E-2</v>
      </c>
      <c r="NB108" s="2">
        <v>4.1632193038600003E-2</v>
      </c>
      <c r="NC108" s="2">
        <v>55.121117185700001</v>
      </c>
      <c r="ND108" s="2">
        <v>1.11874440071</v>
      </c>
      <c r="NE108" s="2">
        <v>514.79584102399997</v>
      </c>
      <c r="NF108" s="2">
        <v>1389.25526057</v>
      </c>
      <c r="NG108" s="2">
        <v>0.97412193484599996</v>
      </c>
      <c r="NH108" s="2">
        <v>590.41326274100004</v>
      </c>
      <c r="NI108" s="2">
        <v>0.96575617593899998</v>
      </c>
      <c r="NJ108" s="2">
        <v>6.1314545105299999E-3</v>
      </c>
      <c r="NK108" s="2">
        <v>5.0991089012000002</v>
      </c>
      <c r="NL108" s="2">
        <v>528.65750138800001</v>
      </c>
      <c r="NM108" s="2">
        <v>0.93648466482899995</v>
      </c>
      <c r="NN108" s="2">
        <v>42.2789215325</v>
      </c>
      <c r="NO108" s="2">
        <v>-0.125214200522</v>
      </c>
      <c r="NP108" s="2">
        <v>0.21303318585600001</v>
      </c>
      <c r="NQ108" s="2">
        <v>1.1110018963899999</v>
      </c>
      <c r="NR108" s="2">
        <v>1639490.46771</v>
      </c>
      <c r="NS108" s="2">
        <v>18.071730787700002</v>
      </c>
      <c r="NT108" s="2">
        <v>25.9918496256</v>
      </c>
      <c r="NU108" s="2">
        <v>4863129.99572</v>
      </c>
      <c r="NV108" s="2">
        <v>104.454775427</v>
      </c>
      <c r="NW108" s="2">
        <v>32.713353400000003</v>
      </c>
      <c r="NX108" s="2">
        <v>40.403162136500001</v>
      </c>
      <c r="NY108" s="2">
        <v>-107.890803095</v>
      </c>
      <c r="NZ108" s="2">
        <v>2.4729214571</v>
      </c>
      <c r="OA108" s="2">
        <v>212.34557852099999</v>
      </c>
      <c r="OB108" s="2">
        <v>1069.8556165099999</v>
      </c>
      <c r="OC108" s="2">
        <v>-43.4203074825</v>
      </c>
      <c r="OD108" s="2">
        <v>3.0636827042400001</v>
      </c>
      <c r="OE108" s="2">
        <v>-0.55486410061000002</v>
      </c>
      <c r="OF108" s="2">
        <v>5.4750550449400004</v>
      </c>
      <c r="OG108" s="2">
        <v>10.950110089900001</v>
      </c>
      <c r="OH108" s="2">
        <v>4.7160249522499997</v>
      </c>
      <c r="OI108" s="2">
        <v>-0.48172747375000002</v>
      </c>
      <c r="OJ108" s="2">
        <v>9.7428723366299999E-2</v>
      </c>
      <c r="OK108" s="2">
        <v>0.96783177078299998</v>
      </c>
      <c r="OL108" s="2">
        <v>5.2032417714200002E-2</v>
      </c>
      <c r="OM108" s="2">
        <v>3.5768251609699999</v>
      </c>
      <c r="ON108" s="2">
        <v>2.1179689689200001</v>
      </c>
      <c r="OO108" s="2">
        <v>0.443820878749</v>
      </c>
      <c r="OP108" s="2">
        <v>1.4099996454899999</v>
      </c>
      <c r="OQ108" s="2">
        <v>0.88359962199200004</v>
      </c>
      <c r="OR108" s="2">
        <v>0.4742525293</v>
      </c>
      <c r="OS108" s="2">
        <v>-4.0985359197500001E-2</v>
      </c>
      <c r="OT108" s="2">
        <v>29.915338154899999</v>
      </c>
      <c r="OU108" s="2">
        <v>2.84847573384</v>
      </c>
      <c r="OV108" s="2">
        <v>0.32837580643800002</v>
      </c>
      <c r="OW108" s="2">
        <v>1.7273624214100001</v>
      </c>
      <c r="OX108" s="2">
        <v>39.015438204299997</v>
      </c>
      <c r="OY108" s="2">
        <v>0.44891264093200001</v>
      </c>
      <c r="OZ108" s="2">
        <v>-6.5502963738099995E-2</v>
      </c>
      <c r="PA108" s="2">
        <v>1.4386183585400001</v>
      </c>
      <c r="PB108" s="2">
        <v>0.52937930714299997</v>
      </c>
      <c r="PC108" s="2">
        <v>3.3326245246799999</v>
      </c>
      <c r="PD108" s="2">
        <v>1.8150679328399999</v>
      </c>
      <c r="PE108" s="2">
        <v>31.907310705</v>
      </c>
      <c r="PF108" s="2">
        <v>5.2628542712200002</v>
      </c>
      <c r="PG108" s="2">
        <v>213.671018277</v>
      </c>
      <c r="PH108" s="2">
        <v>326.36684073100002</v>
      </c>
      <c r="PI108" s="2">
        <v>0.19026662555000001</v>
      </c>
      <c r="PJ108" s="2">
        <v>6.3886168104100003</v>
      </c>
      <c r="PK108" s="2">
        <v>0.13947194404499999</v>
      </c>
      <c r="PL108" s="2">
        <v>20.956919060099999</v>
      </c>
      <c r="PM108" s="2">
        <v>0.78162176869099997</v>
      </c>
      <c r="PN108" s="2">
        <v>4.9777999713699996</v>
      </c>
      <c r="PO108" s="2">
        <v>645.59791122700005</v>
      </c>
      <c r="PP108" s="2">
        <v>1.13902495823E-2</v>
      </c>
      <c r="PQ108" s="2">
        <v>4.4725033253799999E-2</v>
      </c>
      <c r="PR108" s="2">
        <v>4.2126608337E-2</v>
      </c>
      <c r="PS108" s="2">
        <v>1.92058247697</v>
      </c>
      <c r="PT108" s="2">
        <v>4.5596587650199999E-2</v>
      </c>
      <c r="PU108" s="2">
        <v>0.20537220920099999</v>
      </c>
      <c r="PV108" s="2">
        <v>0.202619912086</v>
      </c>
      <c r="PW108" s="2">
        <v>278.52370677200003</v>
      </c>
      <c r="PX108" s="2">
        <v>1.5309309654900001</v>
      </c>
      <c r="PY108" s="2">
        <v>29.301409038300001</v>
      </c>
      <c r="PZ108" s="2">
        <v>1107.9193055000001</v>
      </c>
      <c r="QA108" s="2">
        <v>0.91189186526400001</v>
      </c>
      <c r="QB108" s="2">
        <v>48.567415735099999</v>
      </c>
      <c r="QC108" s="2">
        <v>0.88471580638699998</v>
      </c>
      <c r="QD108" s="2">
        <v>6.5737414660999999E-2</v>
      </c>
      <c r="QE108" s="2">
        <v>3.04840402046</v>
      </c>
      <c r="QF108" s="2">
        <v>32.031313084700002</v>
      </c>
      <c r="QG108" s="2">
        <v>0.80549134336799999</v>
      </c>
      <c r="QH108" s="2">
        <v>8.6946314466800008</v>
      </c>
      <c r="QI108" s="2">
        <v>8.95573548045E-2</v>
      </c>
      <c r="QJ108" s="2">
        <v>0.49939583063499998</v>
      </c>
      <c r="QK108" s="2">
        <v>-0.112145402592</v>
      </c>
      <c r="QL108" s="2">
        <v>68763.301900799997</v>
      </c>
      <c r="QM108" s="2">
        <v>3.56457102764</v>
      </c>
      <c r="QN108" s="2">
        <v>5.2386547709200002</v>
      </c>
      <c r="QO108" s="2">
        <v>203968.78338899999</v>
      </c>
      <c r="QP108" s="2">
        <v>23.448203834600001</v>
      </c>
      <c r="QQ108" s="2">
        <v>6.6996016161499998</v>
      </c>
      <c r="QR108" s="2">
        <v>8.6582275880699999</v>
      </c>
      <c r="QS108" s="2">
        <v>-28.900994282100001</v>
      </c>
      <c r="QT108" s="2">
        <v>1.00712624787</v>
      </c>
      <c r="QU108" s="2">
        <v>52.349198116700002</v>
      </c>
      <c r="QV108" s="2">
        <v>44.882362974400003</v>
      </c>
      <c r="QW108" s="2">
        <v>-8.2374483138599999</v>
      </c>
      <c r="QX108" s="2">
        <v>3.3171363759000001</v>
      </c>
      <c r="QY108" s="2">
        <v>4.7946227400500002E-2</v>
      </c>
      <c r="QZ108" s="2">
        <v>2.48997895791</v>
      </c>
      <c r="RA108" s="2">
        <v>4.97995791582</v>
      </c>
      <c r="RB108" s="2">
        <v>1.98727193153</v>
      </c>
      <c r="RC108" s="2">
        <v>2.6613979297E-3</v>
      </c>
      <c r="RD108" s="2">
        <v>0.29548238554599998</v>
      </c>
      <c r="RE108" s="2">
        <v>0.94808390624200001</v>
      </c>
      <c r="RF108" s="2">
        <v>0.25900874699799997</v>
      </c>
      <c r="RG108" s="2">
        <v>0.52009216718100004</v>
      </c>
      <c r="RH108" s="2">
        <v>0.98163408918499995</v>
      </c>
      <c r="RI108" s="2">
        <v>0.51630904692099999</v>
      </c>
      <c r="RJ108" s="2">
        <v>0.24224301691799999</v>
      </c>
      <c r="RK108" s="2">
        <v>0.87058225744600004</v>
      </c>
      <c r="RL108" s="2">
        <v>0.74116451489299995</v>
      </c>
      <c r="RM108" s="2">
        <v>-3.3697067993900001E-2</v>
      </c>
      <c r="RN108" s="2">
        <v>6.1915148388499999</v>
      </c>
      <c r="RO108" s="2">
        <v>1.46159523882</v>
      </c>
      <c r="RP108" s="2">
        <v>0.183693824655</v>
      </c>
      <c r="RQ108" s="2">
        <v>0.251528511452</v>
      </c>
      <c r="RR108" s="2">
        <v>0.49344695567899999</v>
      </c>
      <c r="RS108" s="2">
        <v>0.220040522608</v>
      </c>
      <c r="RT108" s="2">
        <v>-2.9540028322800001E-2</v>
      </c>
      <c r="RU108" s="2">
        <v>0.51807450304199998</v>
      </c>
      <c r="RV108" s="2">
        <v>0.74129902583499996</v>
      </c>
      <c r="RW108" s="2">
        <v>0.48602187862700003</v>
      </c>
      <c r="RX108" s="2">
        <v>0.25127097123800002</v>
      </c>
      <c r="RY108" s="2">
        <v>6.4719321148800004</v>
      </c>
      <c r="RZ108" s="2">
        <v>4.5019306541899997</v>
      </c>
      <c r="SA108" s="2">
        <v>155.15274151400001</v>
      </c>
      <c r="SB108" s="2">
        <v>765.07441253299999</v>
      </c>
      <c r="SC108" s="2">
        <v>4.2332012069099999E-2</v>
      </c>
      <c r="SD108" s="2">
        <v>0.27558573837200001</v>
      </c>
      <c r="SE108" s="2">
        <v>0.101274635453</v>
      </c>
      <c r="SF108" s="2">
        <v>58.663185378599998</v>
      </c>
      <c r="SG108" s="2">
        <v>10.764886132899999</v>
      </c>
      <c r="SH108" s="2">
        <v>7.9858868081500001</v>
      </c>
      <c r="SI108" s="2">
        <v>375.10117493500002</v>
      </c>
      <c r="SJ108" s="2">
        <v>8.0665615241900003E-3</v>
      </c>
      <c r="SK108" s="2">
        <v>0.18177038004099999</v>
      </c>
      <c r="SL108" s="2">
        <v>0.14581174807899999</v>
      </c>
      <c r="SM108" s="2">
        <v>0.25174808563500001</v>
      </c>
      <c r="SN108" s="2">
        <v>0.18162406494899999</v>
      </c>
      <c r="SO108" s="2">
        <v>0.499148325896</v>
      </c>
      <c r="SP108" s="2">
        <v>0.487878768367</v>
      </c>
      <c r="SQ108" s="2">
        <v>584.76568079000003</v>
      </c>
      <c r="SR108" s="2">
        <v>2.4209906987399998</v>
      </c>
      <c r="SS108" s="2">
        <v>5.2243969338999996</v>
      </c>
      <c r="ST108" s="2">
        <v>776.46561153899995</v>
      </c>
      <c r="SU108" s="2">
        <v>0.80402483684000003</v>
      </c>
      <c r="SV108" s="2">
        <v>15.6646017369</v>
      </c>
      <c r="SW108" s="2">
        <v>0.76466157862999995</v>
      </c>
      <c r="SX108" s="2">
        <v>0.43971039812599999</v>
      </c>
      <c r="SY108" s="2">
        <v>2.0138965343000002</v>
      </c>
      <c r="SZ108" s="2">
        <v>6.4828306476400002</v>
      </c>
      <c r="TA108" s="2">
        <v>0.632967304111</v>
      </c>
      <c r="TB108" s="2">
        <v>9.0047253326900005</v>
      </c>
      <c r="TC108" s="2">
        <v>-0.13219898301899999</v>
      </c>
      <c r="TD108" s="2">
        <v>0.49900384486900001</v>
      </c>
      <c r="TE108" s="2">
        <v>0.27174319572299999</v>
      </c>
      <c r="TF108" s="2">
        <v>72241.262562100004</v>
      </c>
      <c r="TG108" s="2">
        <v>3.6994703626600001</v>
      </c>
      <c r="TH108" s="2">
        <v>5.3995880839800003</v>
      </c>
      <c r="TI108" s="2">
        <v>214285.26594799999</v>
      </c>
      <c r="TJ108" s="2">
        <v>25.129764142999999</v>
      </c>
      <c r="TK108" s="2">
        <v>6.8669404485600003</v>
      </c>
      <c r="TL108" s="2">
        <v>8.3658079282400006</v>
      </c>
      <c r="TM108" s="2">
        <v>-26.199032383999999</v>
      </c>
      <c r="TN108" s="2">
        <v>1.0139458458299999</v>
      </c>
      <c r="TO108" s="2">
        <v>51.328796527000002</v>
      </c>
      <c r="TP108" s="2">
        <v>47.153209246999999</v>
      </c>
      <c r="TQ108" s="2">
        <v>-8.9785233949300007</v>
      </c>
      <c r="TR108" s="2">
        <v>3.3777323757</v>
      </c>
      <c r="TS108" s="2">
        <v>-4.076612626E-2</v>
      </c>
      <c r="TT108" s="2">
        <v>2.51486498984</v>
      </c>
      <c r="TU108" s="2">
        <v>5.0297299796799999</v>
      </c>
      <c r="TV108" s="2">
        <v>1.99066996913</v>
      </c>
      <c r="TW108" s="2">
        <v>-2.6040530710900001E-2</v>
      </c>
      <c r="TX108" s="2">
        <v>0.30731687380700001</v>
      </c>
      <c r="TY108" s="2">
        <v>0.97538451126100001</v>
      </c>
      <c r="TZ108" s="2">
        <v>0.26000761048499998</v>
      </c>
      <c r="UA108" s="2">
        <v>0.41908061212100001</v>
      </c>
      <c r="UB108" s="2">
        <v>0.97870422155400005</v>
      </c>
      <c r="UC108" s="2">
        <v>0.41522246486600001</v>
      </c>
      <c r="UD108" s="2">
        <v>0.24176562412200001</v>
      </c>
      <c r="UE108" s="2">
        <v>0.91666400256799996</v>
      </c>
      <c r="UF108" s="2">
        <v>0.79169430106100003</v>
      </c>
      <c r="UG108" s="2">
        <v>0.16901773571600001</v>
      </c>
      <c r="UH108" s="2">
        <v>6.3671871145800001</v>
      </c>
      <c r="UI108" s="2">
        <v>1.5655918415200001</v>
      </c>
      <c r="UJ108" s="2">
        <v>0.185308681507</v>
      </c>
      <c r="UK108" s="2">
        <v>0.25214274312200002</v>
      </c>
      <c r="UL108" s="2">
        <v>0.60682593204400004</v>
      </c>
      <c r="UM108" s="2">
        <v>0.22389118324499999</v>
      </c>
      <c r="UN108" s="2">
        <v>-3.2784292170500003E-2</v>
      </c>
      <c r="UO108" s="2">
        <v>0.41702293358499998</v>
      </c>
      <c r="UP108" s="2">
        <v>0.79183147963</v>
      </c>
      <c r="UQ108" s="2">
        <v>0.58949036036500002</v>
      </c>
      <c r="UR108" s="2">
        <v>0.25245715425199999</v>
      </c>
      <c r="US108" s="2">
        <v>6.56462140992</v>
      </c>
      <c r="UT108" s="2">
        <v>4.7536941015299998</v>
      </c>
      <c r="UU108" s="2">
        <v>128.35378590100001</v>
      </c>
      <c r="UV108" s="2">
        <v>764.47389033900004</v>
      </c>
      <c r="UW108" s="2">
        <v>3.79652678829E-2</v>
      </c>
      <c r="UX108" s="2">
        <v>0.251034640506</v>
      </c>
      <c r="UY108" s="2">
        <v>8.3781844582799997E-2</v>
      </c>
      <c r="UZ108" s="2">
        <v>75.693211488299994</v>
      </c>
      <c r="VA108" s="2">
        <v>13.231945351</v>
      </c>
      <c r="VB108" s="2">
        <v>11.5260005863</v>
      </c>
      <c r="VC108" s="2">
        <v>507.680809399</v>
      </c>
      <c r="VD108" s="2">
        <v>7.2668480907499998E-3</v>
      </c>
      <c r="VE108" s="2">
        <v>0.17929086887099999</v>
      </c>
      <c r="VF108" s="2">
        <v>0.140478112451</v>
      </c>
      <c r="VG108" s="2">
        <v>0.253610819795</v>
      </c>
      <c r="VH108" s="2">
        <v>0.18025512147200001</v>
      </c>
      <c r="VI108" s="2">
        <v>0.49829779270699998</v>
      </c>
      <c r="VJ108" s="2">
        <v>0.55212333184499995</v>
      </c>
      <c r="VK108" s="2">
        <v>557.626319739</v>
      </c>
      <c r="VL108" s="2">
        <v>2.6010858109399999</v>
      </c>
      <c r="VM108" s="2">
        <v>5.06392634979</v>
      </c>
      <c r="VN108" s="2">
        <v>673.00797411600001</v>
      </c>
      <c r="VO108" s="2">
        <v>0.77648062993699996</v>
      </c>
      <c r="VP108" s="2">
        <v>17.218256985499998</v>
      </c>
      <c r="VQ108" s="2">
        <v>0.73036754368300005</v>
      </c>
      <c r="VR108" s="2">
        <v>0.46174302126700001</v>
      </c>
      <c r="VS108" s="2">
        <v>2.1448763957699999</v>
      </c>
      <c r="VT108" s="2">
        <v>6.5377058358599998</v>
      </c>
      <c r="VU108" s="2">
        <v>0.58113084555200001</v>
      </c>
      <c r="VV108" s="2">
        <v>267.34068385699999</v>
      </c>
      <c r="VW108" s="2">
        <v>-0.39802675083400002</v>
      </c>
      <c r="VX108" s="2">
        <v>3.80413664283E-2</v>
      </c>
      <c r="VY108" s="2">
        <v>1406.42349141</v>
      </c>
      <c r="VZ108" s="2">
        <v>2998511898.4000001</v>
      </c>
      <c r="WA108" s="2">
        <v>110.575910424</v>
      </c>
      <c r="WB108" s="2">
        <v>154.70729821399999</v>
      </c>
      <c r="WC108" s="2">
        <v>8894320182.25</v>
      </c>
      <c r="WD108" s="2">
        <v>1824.2134296500001</v>
      </c>
      <c r="WE108" s="2">
        <v>1399.0186551199999</v>
      </c>
      <c r="WF108" s="2">
        <v>1610.4036605700001</v>
      </c>
      <c r="WG108" s="2">
        <v>818.43815081599996</v>
      </c>
      <c r="WH108" s="2">
        <v>4.9106186091300001</v>
      </c>
      <c r="WI108" s="2">
        <v>1005.7752788400001</v>
      </c>
      <c r="WJ108" s="2">
        <v>36272.619533800003</v>
      </c>
      <c r="WK108" s="2">
        <v>1111.8723181299999</v>
      </c>
      <c r="WL108" s="2">
        <v>2.6773111897400002</v>
      </c>
      <c r="WM108" s="2">
        <v>1385.9944364400001</v>
      </c>
      <c r="WN108" s="2">
        <v>24.189732578099999</v>
      </c>
      <c r="WO108" s="2">
        <v>48.379465156199998</v>
      </c>
      <c r="WP108" s="2">
        <v>8.5339170764399999</v>
      </c>
      <c r="WQ108" s="2">
        <v>-1063.7828739399999</v>
      </c>
      <c r="WR108" s="2">
        <v>9.1211473590299998E-3</v>
      </c>
      <c r="WS108" s="2">
        <v>0.980041095518</v>
      </c>
      <c r="WT108" s="2">
        <v>3.3935388299299999E-3</v>
      </c>
      <c r="WU108" s="2">
        <v>35.9885506826</v>
      </c>
      <c r="WV108" s="2">
        <v>3.5157037548300001</v>
      </c>
      <c r="WW108" s="2">
        <v>0.230606798896</v>
      </c>
      <c r="WX108" s="2">
        <v>13.1899385163</v>
      </c>
      <c r="WY108" s="2">
        <v>0.90674610511999998</v>
      </c>
      <c r="WZ108" s="2">
        <v>0.224049865948</v>
      </c>
      <c r="XA108" s="2">
        <v>0.66571519023600001</v>
      </c>
      <c r="XB108" s="2">
        <v>621.44706349499995</v>
      </c>
      <c r="XC108" s="2">
        <v>5.64505862597</v>
      </c>
      <c r="XD108" s="2">
        <v>0.80070829589100001</v>
      </c>
      <c r="XE108" s="2">
        <v>54.268357667300002</v>
      </c>
      <c r="XF108" s="2">
        <v>93098.461572200002</v>
      </c>
      <c r="XG108" s="2">
        <v>0.94085290384700004</v>
      </c>
      <c r="XH108" s="2">
        <v>-0.237539842099</v>
      </c>
      <c r="XI108" s="2">
        <v>4.5287243037999998</v>
      </c>
      <c r="XJ108" s="2">
        <v>0.31159320712600003</v>
      </c>
      <c r="XK108" s="2">
        <v>181.084879986</v>
      </c>
      <c r="XL108" s="2">
        <v>57.985464145199998</v>
      </c>
      <c r="XM108" s="2">
        <v>630.91906005199996</v>
      </c>
      <c r="XN108" s="2">
        <v>6.8305341989199997</v>
      </c>
      <c r="XO108" s="2">
        <v>413.86161879899998</v>
      </c>
      <c r="XP108" s="2">
        <v>58.279373368100003</v>
      </c>
      <c r="XQ108" s="2">
        <v>0.43528665121400001</v>
      </c>
      <c r="XR108" s="2">
        <v>270.769846868</v>
      </c>
      <c r="XS108" s="2">
        <v>0.27014465979000002</v>
      </c>
      <c r="XT108" s="2">
        <v>6.4164490861600001</v>
      </c>
      <c r="XU108" s="2">
        <v>2.6683731192200001E-2</v>
      </c>
      <c r="XV108" s="2">
        <v>1.4736636694</v>
      </c>
      <c r="XW108" s="2">
        <v>3968.0026109700002</v>
      </c>
      <c r="XX108" s="2">
        <v>1.7307806807300001E-3</v>
      </c>
      <c r="XY108" s="2">
        <v>4.5942535766800002E-3</v>
      </c>
      <c r="XZ108" s="2">
        <v>4.4400736915700002E-3</v>
      </c>
      <c r="YA108" s="2">
        <v>57.958308398100002</v>
      </c>
      <c r="YB108" s="2">
        <v>4.6011928207899998E-3</v>
      </c>
      <c r="YC108" s="2">
        <v>3.8078534478199998E-2</v>
      </c>
      <c r="YD108" s="2">
        <v>6.0605100257399999E-2</v>
      </c>
      <c r="YE108" s="2">
        <v>55.5846739614</v>
      </c>
      <c r="YF108" s="2">
        <v>1.16876670559</v>
      </c>
      <c r="YG108" s="2">
        <v>608.61458537600004</v>
      </c>
      <c r="YH108" s="2">
        <v>1339.80042469</v>
      </c>
      <c r="YI108" s="2">
        <v>0.96484293459199999</v>
      </c>
      <c r="YJ108" s="2">
        <v>735.81959573100005</v>
      </c>
      <c r="YK108" s="2">
        <v>0.95295240008000004</v>
      </c>
      <c r="YL108" s="2">
        <v>5.3359746033200001E-3</v>
      </c>
      <c r="YM108" s="2">
        <v>5.1500572674100003</v>
      </c>
      <c r="YN108" s="2">
        <v>631.01194895599997</v>
      </c>
      <c r="YO108" s="2">
        <v>0.91459530692000002</v>
      </c>
    </row>
    <row r="109" spans="2:665" x14ac:dyDescent="0.2">
      <c r="B109" s="4">
        <v>26</v>
      </c>
      <c r="C109" s="18">
        <v>2</v>
      </c>
      <c r="D109" s="2">
        <v>4256.5612190342299</v>
      </c>
      <c r="E109" s="2">
        <v>41.398719348299998</v>
      </c>
      <c r="F109" s="2">
        <v>3939.54381117</v>
      </c>
      <c r="G109" s="2">
        <v>29.442372537581001</v>
      </c>
      <c r="H109" s="2">
        <v>0.18009896285400001</v>
      </c>
      <c r="I109" s="2">
        <v>18.882739078531699</v>
      </c>
      <c r="J109" s="2">
        <v>0.67506691939377295</v>
      </c>
      <c r="K109" s="2">
        <v>1.70016446376</v>
      </c>
      <c r="L109" s="2">
        <v>32.933312076699998</v>
      </c>
      <c r="M109" s="2">
        <v>0.64134570182580697</v>
      </c>
      <c r="N109" s="2">
        <v>6697.8723911699999</v>
      </c>
      <c r="O109" s="2">
        <v>19.8755717285886</v>
      </c>
      <c r="P109" s="2">
        <v>41.374830093100002</v>
      </c>
      <c r="Q109" s="2">
        <v>36.823156383399997</v>
      </c>
      <c r="R109" s="2">
        <v>127</v>
      </c>
      <c r="S109" s="2">
        <v>-0.57836659612999997</v>
      </c>
      <c r="T109" s="2">
        <v>8.8594981121499994E-2</v>
      </c>
      <c r="U109" s="2">
        <v>489</v>
      </c>
      <c r="V109" s="2">
        <v>332003713</v>
      </c>
      <c r="W109" s="2">
        <v>51.760454664000001</v>
      </c>
      <c r="X109" s="2">
        <v>70.810491325599997</v>
      </c>
      <c r="Y109" s="2">
        <v>984804271.31099999</v>
      </c>
      <c r="Z109" s="2">
        <v>649</v>
      </c>
      <c r="AA109" s="2">
        <v>481.00049113699998</v>
      </c>
      <c r="AB109" s="2">
        <v>566.6</v>
      </c>
      <c r="AC109" s="2">
        <v>171</v>
      </c>
      <c r="AD109" s="2">
        <v>3.7150562748999998</v>
      </c>
      <c r="AE109" s="2">
        <v>478</v>
      </c>
      <c r="AF109" s="2">
        <v>7384.5320419099999</v>
      </c>
      <c r="AG109" s="2">
        <v>356.4</v>
      </c>
      <c r="AH109" s="2">
        <v>2.8718931094700002</v>
      </c>
      <c r="AI109" s="2">
        <v>473.26202090599998</v>
      </c>
      <c r="AJ109" s="2">
        <v>13.4726081434</v>
      </c>
      <c r="AK109" s="2">
        <v>26.945216286899999</v>
      </c>
      <c r="AL109" s="2">
        <v>6.6382372291299996</v>
      </c>
      <c r="AM109" s="2">
        <v>-124.05962489300001</v>
      </c>
      <c r="AN109" s="2">
        <v>3.7850724932599999E-2</v>
      </c>
      <c r="AO109" s="2">
        <v>0.97386761874000005</v>
      </c>
      <c r="AP109" s="2">
        <v>1.50837326533E-2</v>
      </c>
      <c r="AQ109" s="2">
        <v>11.501955988900001</v>
      </c>
      <c r="AR109" s="2">
        <v>2.7191116809300002</v>
      </c>
      <c r="AS109" s="2">
        <v>0.335574206757</v>
      </c>
      <c r="AT109" s="2">
        <v>4.7058157600600001</v>
      </c>
      <c r="AU109" s="2">
        <v>0.90115040902099997</v>
      </c>
      <c r="AV109" s="2">
        <v>0.39930652518400001</v>
      </c>
      <c r="AW109" s="2">
        <v>0.51078607984299995</v>
      </c>
      <c r="AX109" s="2">
        <v>187.39811565599999</v>
      </c>
      <c r="AY109" s="2">
        <v>4.4432400963900003</v>
      </c>
      <c r="AZ109" s="2">
        <v>0.61027281207200001</v>
      </c>
      <c r="BA109" s="2">
        <v>11.6233060864</v>
      </c>
      <c r="BB109" s="2">
        <v>3626.5673898999999</v>
      </c>
      <c r="BC109" s="2">
        <v>0.80948107952899995</v>
      </c>
      <c r="BD109" s="2">
        <v>-0.189052273568</v>
      </c>
      <c r="BE109" s="2">
        <v>2.4220207707000001</v>
      </c>
      <c r="BF109" s="2">
        <v>0.46494379102200001</v>
      </c>
      <c r="BG109" s="2">
        <v>34.991268356600003</v>
      </c>
      <c r="BH109" s="2">
        <v>11.8099595722</v>
      </c>
      <c r="BI109" s="2">
        <v>192.39860627199999</v>
      </c>
      <c r="BJ109" s="2">
        <v>6.4706903109300002</v>
      </c>
      <c r="BK109" s="2">
        <v>218.05226480799999</v>
      </c>
      <c r="BL109" s="2">
        <v>127.13379790899999</v>
      </c>
      <c r="BM109" s="2">
        <v>0.20848497121099999</v>
      </c>
      <c r="BN109" s="2">
        <v>37.865183090999999</v>
      </c>
      <c r="BO109" s="2">
        <v>0.15195279777599999</v>
      </c>
      <c r="BP109" s="2">
        <v>17.655052264799998</v>
      </c>
      <c r="BQ109" s="2">
        <v>0.12577110420000001</v>
      </c>
      <c r="BR109" s="2">
        <v>3.79175466498</v>
      </c>
      <c r="BS109" s="2">
        <v>3469.8006968599998</v>
      </c>
      <c r="BT109" s="2">
        <v>2.6429367821099998E-3</v>
      </c>
      <c r="BU109" s="2">
        <v>8.7666290050800004E-3</v>
      </c>
      <c r="BV109" s="2">
        <v>8.3492397854499998E-3</v>
      </c>
      <c r="BW109" s="2">
        <v>11.9401323163</v>
      </c>
      <c r="BX109" s="2">
        <v>8.9486545717300005E-3</v>
      </c>
      <c r="BY109" s="2">
        <v>8.7865045650299997E-2</v>
      </c>
      <c r="BZ109" s="2">
        <v>0.188585841339</v>
      </c>
      <c r="CA109" s="2">
        <v>112.897128051</v>
      </c>
      <c r="CB109" s="2">
        <v>1.4828326053200001</v>
      </c>
      <c r="CC109" s="2">
        <v>176.57711547599999</v>
      </c>
      <c r="CD109" s="2">
        <v>1076.3609281399999</v>
      </c>
      <c r="CE109" s="2">
        <v>0.92101029076100005</v>
      </c>
      <c r="CF109" s="2">
        <v>286.42954556299998</v>
      </c>
      <c r="CG109" s="2">
        <v>0.89525596354899994</v>
      </c>
      <c r="CH109" s="2">
        <v>1.2416144167200001E-2</v>
      </c>
      <c r="CI109" s="2">
        <v>4.2130841263000001</v>
      </c>
      <c r="CJ109" s="2">
        <v>191.99351343500001</v>
      </c>
      <c r="CK109" s="2">
        <v>0.82491620656200004</v>
      </c>
      <c r="CL109" s="2">
        <v>42.718567247800003</v>
      </c>
      <c r="CM109" s="2">
        <v>3.5854373419499999E-2</v>
      </c>
      <c r="CN109" s="2">
        <v>0.213614830822</v>
      </c>
      <c r="CO109" s="2">
        <v>1.0601995296</v>
      </c>
      <c r="CP109" s="2">
        <v>1560617.3189900001</v>
      </c>
      <c r="CQ109" s="2">
        <v>17.8074340836</v>
      </c>
      <c r="CR109" s="2">
        <v>25.971863170500001</v>
      </c>
      <c r="CS109" s="2">
        <v>4629172.9322499996</v>
      </c>
      <c r="CT109" s="2">
        <v>140.11229304400001</v>
      </c>
      <c r="CU109" s="2">
        <v>32.977844098600002</v>
      </c>
      <c r="CV109" s="2">
        <v>42.854998936800001</v>
      </c>
      <c r="CW109" s="2">
        <v>-104.56322697100001</v>
      </c>
      <c r="CX109" s="2">
        <v>2.4798388602600001</v>
      </c>
      <c r="CY109" s="2">
        <v>244.67552001499999</v>
      </c>
      <c r="CZ109" s="2">
        <v>1086.25881624</v>
      </c>
      <c r="DA109" s="2">
        <v>-40.237545035799997</v>
      </c>
      <c r="DB109" s="2">
        <v>3.3345584508499999</v>
      </c>
      <c r="DC109" s="2">
        <v>1.1310990889899999</v>
      </c>
      <c r="DD109" s="2">
        <v>5.47772214017</v>
      </c>
      <c r="DE109" s="2">
        <v>10.9554442803</v>
      </c>
      <c r="DF109" s="2">
        <v>4.7647983267400003</v>
      </c>
      <c r="DG109" s="2">
        <v>-0.87414988673600003</v>
      </c>
      <c r="DH109" s="2">
        <v>9.56843890014E-2</v>
      </c>
      <c r="DI109" s="2">
        <v>0.98064764547600003</v>
      </c>
      <c r="DJ109" s="2">
        <v>5.0131465502600003E-2</v>
      </c>
      <c r="DK109" s="2">
        <v>2.4898978985200002</v>
      </c>
      <c r="DL109" s="2">
        <v>1.91430005766</v>
      </c>
      <c r="DM109" s="2">
        <v>0.48042131093599999</v>
      </c>
      <c r="DN109" s="2">
        <v>0.99533748001099998</v>
      </c>
      <c r="DO109" s="2">
        <v>0.90756120278399999</v>
      </c>
      <c r="DP109" s="2">
        <v>0.52212026653800003</v>
      </c>
      <c r="DQ109" s="2">
        <v>0.31244732937000003</v>
      </c>
      <c r="DR109" s="2">
        <v>30.569610859800001</v>
      </c>
      <c r="DS109" s="2">
        <v>3.13802744955</v>
      </c>
      <c r="DT109" s="2">
        <v>0.36897388269800002</v>
      </c>
      <c r="DU109" s="2">
        <v>1.80859095417</v>
      </c>
      <c r="DV109" s="2">
        <v>68.747247058499994</v>
      </c>
      <c r="DW109" s="2">
        <v>0.479680092891</v>
      </c>
      <c r="DX109" s="2">
        <v>-6.9237936216799995E-2</v>
      </c>
      <c r="DY109" s="2">
        <v>1.2012714764600001</v>
      </c>
      <c r="DZ109" s="2">
        <v>0.56655977210800001</v>
      </c>
      <c r="EA109" s="2">
        <v>4.7444659181400004</v>
      </c>
      <c r="EB109" s="2">
        <v>1.8325855601000001</v>
      </c>
      <c r="EC109" s="2">
        <v>32.586759581899997</v>
      </c>
      <c r="ED109" s="2">
        <v>5.3325861680299997</v>
      </c>
      <c r="EE109" s="2">
        <v>200.94982578400001</v>
      </c>
      <c r="EF109" s="2">
        <v>306.53728223000002</v>
      </c>
      <c r="EG109" s="2">
        <v>0.18249369476300001</v>
      </c>
      <c r="EH109" s="2">
        <v>6.3168896609300003</v>
      </c>
      <c r="EI109" s="2">
        <v>0.14003472180099999</v>
      </c>
      <c r="EJ109" s="2">
        <v>20.626480836199999</v>
      </c>
      <c r="EK109" s="2">
        <v>0.80092475885000003</v>
      </c>
      <c r="EL109" s="2">
        <v>4.4756041714699997</v>
      </c>
      <c r="EM109" s="2">
        <v>635.50383275299998</v>
      </c>
      <c r="EN109" s="2">
        <v>1.00334928612E-2</v>
      </c>
      <c r="EO109" s="2">
        <v>4.2016430762300001E-2</v>
      </c>
      <c r="EP109" s="2">
        <v>3.8994234452800002E-2</v>
      </c>
      <c r="EQ109" s="2">
        <v>1.91487675071</v>
      </c>
      <c r="ER109" s="2">
        <v>4.2472515026000003E-2</v>
      </c>
      <c r="ES109" s="2">
        <v>0.20828976175</v>
      </c>
      <c r="ET109" s="2">
        <v>0.18288787582800001</v>
      </c>
      <c r="EU109" s="2">
        <v>264.39661749800001</v>
      </c>
      <c r="EV109" s="2">
        <v>1.49467587798</v>
      </c>
      <c r="EW109" s="2">
        <v>29.9817344774</v>
      </c>
      <c r="EX109" s="2">
        <v>1025.24400277</v>
      </c>
      <c r="EY109" s="2">
        <v>0.91120599294399995</v>
      </c>
      <c r="EZ109" s="2">
        <v>48.316470560699997</v>
      </c>
      <c r="FA109" s="2">
        <v>0.88389171803800004</v>
      </c>
      <c r="FB109" s="2">
        <v>6.1384411818499997E-2</v>
      </c>
      <c r="FC109" s="2">
        <v>3.0644659973400001</v>
      </c>
      <c r="FD109" s="2">
        <v>32.764052957700002</v>
      </c>
      <c r="FE109" s="2">
        <v>0.80033491219700004</v>
      </c>
      <c r="FF109" s="2">
        <v>33.6344748287</v>
      </c>
      <c r="FG109" s="2">
        <v>0.253093464175</v>
      </c>
      <c r="FH109" s="2">
        <v>0.26265269700999999</v>
      </c>
      <c r="FI109" s="2">
        <v>-0.90073121950000001</v>
      </c>
      <c r="FJ109" s="2">
        <v>983864.05487500003</v>
      </c>
      <c r="FK109" s="2">
        <v>13.9948347992</v>
      </c>
      <c r="FL109" s="2">
        <v>20.530864004400001</v>
      </c>
      <c r="FM109" s="2">
        <v>2918381.5893999999</v>
      </c>
      <c r="FN109" s="2">
        <v>103.578665796</v>
      </c>
      <c r="FO109" s="2">
        <v>26.184337884200001</v>
      </c>
      <c r="FP109" s="2">
        <v>35.322380021699999</v>
      </c>
      <c r="FQ109" s="2">
        <v>-68.973620930099997</v>
      </c>
      <c r="FR109" s="2">
        <v>2.1618675811100001</v>
      </c>
      <c r="FS109" s="2">
        <v>172.55228672600001</v>
      </c>
      <c r="FT109" s="2">
        <v>685.61637364499995</v>
      </c>
      <c r="FU109" s="2">
        <v>-33.238526312700003</v>
      </c>
      <c r="FV109" s="2">
        <v>3.1852991200099998</v>
      </c>
      <c r="FW109" s="2">
        <v>5.6363028779700002E-2</v>
      </c>
      <c r="FX109" s="2">
        <v>3.46424168275</v>
      </c>
      <c r="FY109" s="2">
        <v>6.9284833655</v>
      </c>
      <c r="FZ109" s="2">
        <v>4.1538035735800003</v>
      </c>
      <c r="GA109" s="2">
        <v>1.5659209442699999</v>
      </c>
      <c r="GB109" s="2">
        <v>0.14439583772799999</v>
      </c>
      <c r="GC109" s="2">
        <v>0.97743224896500003</v>
      </c>
      <c r="GD109" s="2">
        <v>7.7853932634499995E-2</v>
      </c>
      <c r="GE109" s="2">
        <v>1.55667331752</v>
      </c>
      <c r="GF109" s="2">
        <v>1.6587149275099999</v>
      </c>
      <c r="GG109" s="2">
        <v>0.50583091881800002</v>
      </c>
      <c r="GH109" s="2">
        <v>0.68361540603600002</v>
      </c>
      <c r="GI109" s="2">
        <v>0.90454231827800002</v>
      </c>
      <c r="GJ109" s="2">
        <v>0.60306558202399996</v>
      </c>
      <c r="GK109" s="2">
        <v>0.35085778057400002</v>
      </c>
      <c r="GL109" s="2">
        <v>12.419438484600001</v>
      </c>
      <c r="GM109" s="2">
        <v>2.8574812565199998</v>
      </c>
      <c r="GN109" s="2">
        <v>0.37762267205</v>
      </c>
      <c r="GO109" s="2">
        <v>1.1961253251299999</v>
      </c>
      <c r="GP109" s="2">
        <v>31.5986035709</v>
      </c>
      <c r="GQ109" s="2">
        <v>0.47273815662800001</v>
      </c>
      <c r="GR109" s="2">
        <v>-7.4495647612400004E-2</v>
      </c>
      <c r="GS109" s="2">
        <v>0.91914144243499996</v>
      </c>
      <c r="GT109" s="2">
        <v>0.63055283348199997</v>
      </c>
      <c r="GU109" s="2">
        <v>3.2278279830100001</v>
      </c>
      <c r="GV109" s="2">
        <v>1.1893455062</v>
      </c>
      <c r="GW109" s="2">
        <v>13.4027874564</v>
      </c>
      <c r="GX109" s="2">
        <v>5.2600845310900004</v>
      </c>
      <c r="GY109" s="2">
        <v>168.80348432100001</v>
      </c>
      <c r="GZ109" s="2">
        <v>376.90662020899998</v>
      </c>
      <c r="HA109" s="2">
        <v>0.12995767496999999</v>
      </c>
      <c r="HB109" s="2">
        <v>2.0883101978499998</v>
      </c>
      <c r="HC109" s="2">
        <v>0.117633090119</v>
      </c>
      <c r="HD109" s="2">
        <v>30.938675958200001</v>
      </c>
      <c r="HE109" s="2">
        <v>3.4059704632700001</v>
      </c>
      <c r="HF109" s="2">
        <v>7.2994286685500001</v>
      </c>
      <c r="HG109" s="2">
        <v>361.97979094099998</v>
      </c>
      <c r="HH109" s="2">
        <v>1.9971181634399999E-2</v>
      </c>
      <c r="HI109" s="2">
        <v>0.124302864293</v>
      </c>
      <c r="HJ109" s="2">
        <v>0.113501362073</v>
      </c>
      <c r="HK109" s="2">
        <v>1.2650480825299999</v>
      </c>
      <c r="HL109" s="2">
        <v>0.12647007905800001</v>
      </c>
      <c r="HM109" s="2">
        <v>0.25309194592000001</v>
      </c>
      <c r="HN109" s="2">
        <v>0.26655493048399997</v>
      </c>
      <c r="HO109" s="2">
        <v>309.80746888700003</v>
      </c>
      <c r="HP109" s="2">
        <v>1.6960750470799999</v>
      </c>
      <c r="HQ109" s="2">
        <v>12.2512482377</v>
      </c>
      <c r="HR109" s="2">
        <v>934.33881771200004</v>
      </c>
      <c r="HS109" s="2">
        <v>0.88742230187399995</v>
      </c>
      <c r="HT109" s="2">
        <v>22.039321208400001</v>
      </c>
      <c r="HU109" s="2">
        <v>0.85146073438799996</v>
      </c>
      <c r="HV109" s="2">
        <v>0.203426854795</v>
      </c>
      <c r="HW109" s="2">
        <v>2.8778184417600001</v>
      </c>
      <c r="HX109" s="2">
        <v>13.634797926799999</v>
      </c>
      <c r="HY109" s="2">
        <v>0.75434106977799997</v>
      </c>
      <c r="HZ109" s="2">
        <v>31.486101235500001</v>
      </c>
      <c r="IA109" s="2">
        <v>2.0722475573600001E-2</v>
      </c>
      <c r="IB109" s="2">
        <v>0.27086452427500002</v>
      </c>
      <c r="IC109" s="2">
        <v>0.74589381217899997</v>
      </c>
      <c r="ID109" s="2">
        <v>953407.17145699996</v>
      </c>
      <c r="IE109" s="2">
        <v>13.3830566414</v>
      </c>
      <c r="IF109" s="2">
        <v>20.040052517300001</v>
      </c>
      <c r="IG109" s="2">
        <v>2828039.0188000002</v>
      </c>
      <c r="IH109" s="2">
        <v>81.997004501899994</v>
      </c>
      <c r="II109" s="2">
        <v>25.775865483699999</v>
      </c>
      <c r="IJ109" s="2">
        <v>32.553776661900002</v>
      </c>
      <c r="IK109" s="2">
        <v>-101.038946407</v>
      </c>
      <c r="IL109" s="2">
        <v>2.13972669785</v>
      </c>
      <c r="IM109" s="2">
        <v>183.03595090900001</v>
      </c>
      <c r="IN109" s="2">
        <v>664.35617856399995</v>
      </c>
      <c r="IO109" s="2">
        <v>-32.4302269489</v>
      </c>
      <c r="IP109" s="2">
        <v>3.2410414438399999</v>
      </c>
      <c r="IQ109" s="2">
        <v>0.19764328904600001</v>
      </c>
      <c r="IR109" s="2">
        <v>5.5218132230399997</v>
      </c>
      <c r="IS109" s="2">
        <v>11.043626446099999</v>
      </c>
      <c r="IT109" s="2">
        <v>4.0619338234800004</v>
      </c>
      <c r="IU109" s="2">
        <v>0.163005042126</v>
      </c>
      <c r="IV109" s="2">
        <v>0.15216751400600001</v>
      </c>
      <c r="IW109" s="2">
        <v>0.97355384728500005</v>
      </c>
      <c r="IX109" s="2">
        <v>8.4952807136300004E-2</v>
      </c>
      <c r="IY109" s="2">
        <v>2.3390980895600002</v>
      </c>
      <c r="IZ109" s="2">
        <v>1.8682824773</v>
      </c>
      <c r="JA109" s="2">
        <v>0.478708103685</v>
      </c>
      <c r="JB109" s="2">
        <v>0.97455244551200004</v>
      </c>
      <c r="JC109" s="2">
        <v>0.89610002248099996</v>
      </c>
      <c r="JD109" s="2">
        <v>0.54513302205500003</v>
      </c>
      <c r="JE109" s="2">
        <v>-5.7638823504599999E-2</v>
      </c>
      <c r="JF109" s="2">
        <v>30.4259483634</v>
      </c>
      <c r="JG109" s="2">
        <v>2.5083706781299999</v>
      </c>
      <c r="JH109" s="2">
        <v>0.35444671003700001</v>
      </c>
      <c r="JI109" s="2">
        <v>1.1046419887900001</v>
      </c>
      <c r="JJ109" s="2">
        <v>15.926380757</v>
      </c>
      <c r="JK109" s="2">
        <v>0.45526905520599997</v>
      </c>
      <c r="JL109" s="2">
        <v>-7.0551378013699997E-2</v>
      </c>
      <c r="JM109" s="2">
        <v>1.13895962963</v>
      </c>
      <c r="JN109" s="2">
        <v>0.58525989790099997</v>
      </c>
      <c r="JO109" s="2">
        <v>2.0794698656100001</v>
      </c>
      <c r="JP109" s="2">
        <v>1.1542381235700001</v>
      </c>
      <c r="JQ109" s="2">
        <v>31.592334494799999</v>
      </c>
      <c r="JR109" s="2">
        <v>5.0595794724800003</v>
      </c>
      <c r="JS109" s="2">
        <v>175.037630662</v>
      </c>
      <c r="JT109" s="2">
        <v>388.69059233399997</v>
      </c>
      <c r="JU109" s="2">
        <v>0.17238309857699999</v>
      </c>
      <c r="JV109" s="2">
        <v>5.5165779096899996</v>
      </c>
      <c r="JW109" s="2">
        <v>0.12197744297</v>
      </c>
      <c r="JX109" s="2">
        <v>26.303135888500002</v>
      </c>
      <c r="JY109" s="2">
        <v>0.89535474206499999</v>
      </c>
      <c r="JZ109" s="2">
        <v>6.5300848620199998</v>
      </c>
      <c r="KA109" s="2">
        <v>827.37351916399996</v>
      </c>
      <c r="KB109" s="2">
        <v>8.2302550066399999E-3</v>
      </c>
      <c r="KC109" s="2">
        <v>3.8182876570400003E-2</v>
      </c>
      <c r="KD109" s="2">
        <v>3.5220289505699998E-2</v>
      </c>
      <c r="KE109" s="2">
        <v>1.2429014970400001</v>
      </c>
      <c r="KF109" s="2">
        <v>3.87513836991E-2</v>
      </c>
      <c r="KG109" s="2">
        <v>0.257705615996</v>
      </c>
      <c r="KH109" s="2">
        <v>0.23765069336799999</v>
      </c>
      <c r="KI109" s="2">
        <v>321.34482809000002</v>
      </c>
      <c r="KJ109" s="2">
        <v>1.6251979321100001</v>
      </c>
      <c r="KK109" s="2">
        <v>28.432237188199998</v>
      </c>
      <c r="KL109" s="2">
        <v>986.407033146</v>
      </c>
      <c r="KM109" s="2">
        <v>0.89879582909699995</v>
      </c>
      <c r="KN109" s="2">
        <v>51.193607611600001</v>
      </c>
      <c r="KO109" s="2">
        <v>0.86743500401999996</v>
      </c>
      <c r="KP109" s="2">
        <v>6.0448748086699998E-2</v>
      </c>
      <c r="KQ109" s="2">
        <v>2.7939594428399999</v>
      </c>
      <c r="KR109" s="2">
        <v>31.624947751800001</v>
      </c>
      <c r="KS109" s="2">
        <v>0.77936926280600005</v>
      </c>
      <c r="KT109" s="2">
        <v>267.477136917</v>
      </c>
      <c r="KU109" s="2">
        <v>-5.50821893056E-2</v>
      </c>
      <c r="KV109" s="2">
        <v>3.65598708252E-2</v>
      </c>
      <c r="KW109" s="2">
        <v>-57.635389042699998</v>
      </c>
      <c r="KX109" s="2">
        <v>57232301.409599997</v>
      </c>
      <c r="KY109" s="2">
        <v>109.908363134</v>
      </c>
      <c r="KZ109" s="2">
        <v>154.561991576</v>
      </c>
      <c r="LA109" s="2">
        <v>169765013.69800001</v>
      </c>
      <c r="LB109" s="2">
        <v>402.80562957299998</v>
      </c>
      <c r="LC109" s="2">
        <v>199.70762847399999</v>
      </c>
      <c r="LD109" s="2">
        <v>210.27112870299999</v>
      </c>
      <c r="LE109" s="2">
        <v>-579.03704014200002</v>
      </c>
      <c r="LF109" s="2">
        <v>4.94693627852</v>
      </c>
      <c r="LG109" s="2">
        <v>981.84266971500006</v>
      </c>
      <c r="LH109" s="2">
        <v>36832.796923200003</v>
      </c>
      <c r="LI109" s="2">
        <v>-313.68446826799999</v>
      </c>
      <c r="LJ109" s="2">
        <v>2.5516875682200002</v>
      </c>
      <c r="LK109" s="2">
        <v>-55.229882740800001</v>
      </c>
      <c r="LL109" s="2">
        <v>23.243873719900002</v>
      </c>
      <c r="LM109" s="2">
        <v>46.487747439899998</v>
      </c>
      <c r="LN109" s="2">
        <v>8.71593669606</v>
      </c>
      <c r="LO109" s="2">
        <v>-91.462148761199998</v>
      </c>
      <c r="LP109" s="2">
        <v>8.2106989692399997E-3</v>
      </c>
      <c r="LQ109" s="2">
        <v>0.94877389144199997</v>
      </c>
      <c r="LR109" s="2">
        <v>2.9337452944500002E-3</v>
      </c>
      <c r="LS109" s="2">
        <v>104.13889433999999</v>
      </c>
      <c r="LT109" s="2">
        <v>4.0848145093200001</v>
      </c>
      <c r="LU109" s="2">
        <v>0.16748824402000001</v>
      </c>
      <c r="LV109" s="2">
        <v>36.483819120699998</v>
      </c>
      <c r="LW109" s="2">
        <v>0.85930270649999996</v>
      </c>
      <c r="LX109" s="2">
        <v>0.158122328624</v>
      </c>
      <c r="LY109" s="2">
        <v>8.2393029772100002E-2</v>
      </c>
      <c r="LZ109" s="2">
        <v>546.93585282100003</v>
      </c>
      <c r="MA109" s="2">
        <v>5.3497212688199998</v>
      </c>
      <c r="MB109" s="2">
        <v>0.61990013062799998</v>
      </c>
      <c r="MC109" s="2">
        <v>58.343325986300002</v>
      </c>
      <c r="MD109" s="2">
        <v>52514.857645299999</v>
      </c>
      <c r="ME109" s="2">
        <v>0.93549783321000002</v>
      </c>
      <c r="MF109" s="2">
        <v>-0.225542361552</v>
      </c>
      <c r="MG109" s="2">
        <v>7.5577864133899997</v>
      </c>
      <c r="MH109" s="2">
        <v>0.241043273438</v>
      </c>
      <c r="MI109" s="2">
        <v>129.234409605</v>
      </c>
      <c r="MJ109" s="2">
        <v>58.857072927899999</v>
      </c>
      <c r="MK109" s="2">
        <v>555.88292682899998</v>
      </c>
      <c r="ML109" s="2">
        <v>6.5456963404800002</v>
      </c>
      <c r="MM109" s="2">
        <v>512.90243902400005</v>
      </c>
      <c r="MN109" s="2">
        <v>52.463414634099998</v>
      </c>
      <c r="MO109" s="2">
        <v>0.57872308737699996</v>
      </c>
      <c r="MP109" s="2">
        <v>322.39876683099999</v>
      </c>
      <c r="MQ109" s="2">
        <v>0.35742330245600001</v>
      </c>
      <c r="MR109" s="2">
        <v>4.1470383275299998</v>
      </c>
      <c r="MS109" s="2">
        <v>1.6629171856500001E-2</v>
      </c>
      <c r="MT109" s="2">
        <v>0.92707693428399995</v>
      </c>
      <c r="MU109" s="2">
        <v>2262.25644599</v>
      </c>
      <c r="MV109" s="2">
        <v>3.0641849451700002E-3</v>
      </c>
      <c r="MW109" s="2">
        <v>4.9253328204700002E-3</v>
      </c>
      <c r="MX109" s="2">
        <v>4.8624107385099999E-3</v>
      </c>
      <c r="MY109" s="2">
        <v>58.988436708800002</v>
      </c>
      <c r="MZ109" s="2">
        <v>4.9546627934600003E-3</v>
      </c>
      <c r="NA109" s="2">
        <v>3.6471768883699997E-2</v>
      </c>
      <c r="NB109" s="2">
        <v>3.9289736939099998E-2</v>
      </c>
      <c r="NC109" s="2">
        <v>50.736016601300001</v>
      </c>
      <c r="ND109" s="2">
        <v>1.1072939006</v>
      </c>
      <c r="NE109" s="2">
        <v>543.61819855800002</v>
      </c>
      <c r="NF109" s="2">
        <v>1316.39807913</v>
      </c>
      <c r="NG109" s="2">
        <v>0.97747112515000001</v>
      </c>
      <c r="NH109" s="2">
        <v>614.18545684399999</v>
      </c>
      <c r="NI109" s="2">
        <v>0.96944518895700005</v>
      </c>
      <c r="NJ109" s="2">
        <v>5.3812198960100002E-3</v>
      </c>
      <c r="NK109" s="2">
        <v>5.1105060423099999</v>
      </c>
      <c r="NL109" s="2">
        <v>556.130374448</v>
      </c>
      <c r="NM109" s="2">
        <v>0.94427611723100002</v>
      </c>
      <c r="NN109" s="2">
        <v>43.090509964299997</v>
      </c>
      <c r="NO109" s="2">
        <v>-2.23817640337E-2</v>
      </c>
      <c r="NP109" s="2">
        <v>0.20763588243100001</v>
      </c>
      <c r="NQ109" s="2">
        <v>2.7338640736599999</v>
      </c>
      <c r="NR109" s="2">
        <v>1649926.0024600001</v>
      </c>
      <c r="NS109" s="2">
        <v>18.325232992299998</v>
      </c>
      <c r="NT109" s="2">
        <v>26.687800126500001</v>
      </c>
      <c r="NU109" s="2">
        <v>4894084.3458799999</v>
      </c>
      <c r="NV109" s="2">
        <v>119.458124918</v>
      </c>
      <c r="NW109" s="2">
        <v>33.908320774400003</v>
      </c>
      <c r="NX109" s="2">
        <v>42.784332915999997</v>
      </c>
      <c r="NY109" s="2">
        <v>-107.890803095</v>
      </c>
      <c r="NZ109" s="2">
        <v>2.52108741226</v>
      </c>
      <c r="OA109" s="2">
        <v>227.34892801300001</v>
      </c>
      <c r="OB109" s="2">
        <v>1148.61453936</v>
      </c>
      <c r="OC109" s="2">
        <v>-43.430096430100001</v>
      </c>
      <c r="OD109" s="2">
        <v>3.19844224149</v>
      </c>
      <c r="OE109" s="2">
        <v>1.07688364346</v>
      </c>
      <c r="OF109" s="2">
        <v>5.5336541193900004</v>
      </c>
      <c r="OG109" s="2">
        <v>11.067308238800001</v>
      </c>
      <c r="OH109" s="2">
        <v>4.7667348576700004</v>
      </c>
      <c r="OI109" s="2">
        <v>-0.100590846511</v>
      </c>
      <c r="OJ109" s="2">
        <v>0.101899833003</v>
      </c>
      <c r="OK109" s="2">
        <v>0.96629442460399995</v>
      </c>
      <c r="OL109" s="2">
        <v>5.1174158883800003E-2</v>
      </c>
      <c r="OM109" s="2">
        <v>3.7678119699599999</v>
      </c>
      <c r="ON109" s="2">
        <v>2.1572316691300002</v>
      </c>
      <c r="OO109" s="2">
        <v>0.43240574084</v>
      </c>
      <c r="OP109" s="2">
        <v>1.49518057724</v>
      </c>
      <c r="OQ109" s="2">
        <v>0.88149353777700001</v>
      </c>
      <c r="OR109" s="2">
        <v>0.47012402113399998</v>
      </c>
      <c r="OS109" s="2">
        <v>-4.4881538040099998E-2</v>
      </c>
      <c r="OT109" s="2">
        <v>30.5590417849</v>
      </c>
      <c r="OU109" s="2">
        <v>2.8777129274300002</v>
      </c>
      <c r="OV109" s="2">
        <v>0.33790947312399999</v>
      </c>
      <c r="OW109" s="2">
        <v>1.8207784096199999</v>
      </c>
      <c r="OX109" s="2">
        <v>47.029553787499999</v>
      </c>
      <c r="OY109" s="2">
        <v>0.46583944663900001</v>
      </c>
      <c r="OZ109" s="2">
        <v>-6.8224774875999997E-2</v>
      </c>
      <c r="PA109" s="2">
        <v>1.4724990738499999</v>
      </c>
      <c r="PB109" s="2">
        <v>0.52674410761199997</v>
      </c>
      <c r="PC109" s="2">
        <v>3.5153016685299998</v>
      </c>
      <c r="PD109" s="2">
        <v>1.94966844322</v>
      </c>
      <c r="PE109" s="2">
        <v>32.850871080099999</v>
      </c>
      <c r="PF109" s="2">
        <v>5.2754606107499997</v>
      </c>
      <c r="PG109" s="2">
        <v>213.90034843199999</v>
      </c>
      <c r="PH109" s="2">
        <v>297.95749128900002</v>
      </c>
      <c r="PI109" s="2">
        <v>0.21746896238499999</v>
      </c>
      <c r="PJ109" s="2">
        <v>7.6553954951099996</v>
      </c>
      <c r="PK109" s="2">
        <v>0.14905947625900001</v>
      </c>
      <c r="PL109" s="2">
        <v>19.386062717800002</v>
      </c>
      <c r="PM109" s="2">
        <v>0.698200860348</v>
      </c>
      <c r="PN109" s="2">
        <v>5.1571324163199996</v>
      </c>
      <c r="PO109" s="2">
        <v>619.01114982599995</v>
      </c>
      <c r="PP109" s="2">
        <v>1.1170585556600001E-2</v>
      </c>
      <c r="PQ109" s="2">
        <v>4.3025059301E-2</v>
      </c>
      <c r="PR109" s="2">
        <v>4.06022499572E-2</v>
      </c>
      <c r="PS109" s="2">
        <v>2.05752667388</v>
      </c>
      <c r="PT109" s="2">
        <v>4.3700671876599997E-2</v>
      </c>
      <c r="PU109" s="2">
        <v>0.20015689581000001</v>
      </c>
      <c r="PV109" s="2">
        <v>0.17638050431399999</v>
      </c>
      <c r="PW109" s="2">
        <v>256.73556332599998</v>
      </c>
      <c r="PX109" s="2">
        <v>1.4690956453999999</v>
      </c>
      <c r="PY109" s="2">
        <v>30.402341660600001</v>
      </c>
      <c r="PZ109" s="2">
        <v>1062.1493448199999</v>
      </c>
      <c r="QA109" s="2">
        <v>0.91913815923800002</v>
      </c>
      <c r="QB109" s="2">
        <v>47.917165211300002</v>
      </c>
      <c r="QC109" s="2">
        <v>0.89337979094099995</v>
      </c>
      <c r="QD109" s="2">
        <v>6.1280487017500003E-2</v>
      </c>
      <c r="QE109" s="2">
        <v>3.0634054224499998</v>
      </c>
      <c r="QF109" s="2">
        <v>32.979101740600001</v>
      </c>
      <c r="QG109" s="2">
        <v>0.81860498710100005</v>
      </c>
      <c r="QH109" s="2">
        <v>8.4926587877199999</v>
      </c>
      <c r="QI109" s="2">
        <v>5.75199077221E-2</v>
      </c>
      <c r="QJ109" s="2">
        <v>0.49931940414499998</v>
      </c>
      <c r="QK109" s="2">
        <v>7.2436047993800004E-2</v>
      </c>
      <c r="QL109" s="2">
        <v>63706.132247200003</v>
      </c>
      <c r="QM109" s="2">
        <v>3.5287538272200001</v>
      </c>
      <c r="QN109" s="2">
        <v>5.2065640123900003</v>
      </c>
      <c r="QO109" s="2">
        <v>188967.98044499999</v>
      </c>
      <c r="QP109" s="2">
        <v>23.260869266899999</v>
      </c>
      <c r="QQ109" s="2">
        <v>6.6629210745299998</v>
      </c>
      <c r="QR109" s="2">
        <v>9.0807961098599996</v>
      </c>
      <c r="QS109" s="2">
        <v>-28.900994282100001</v>
      </c>
      <c r="QT109" s="2">
        <v>1.00759361189</v>
      </c>
      <c r="QU109" s="2">
        <v>52.161863549000003</v>
      </c>
      <c r="QV109" s="2">
        <v>44.364369490800001</v>
      </c>
      <c r="QW109" s="2">
        <v>-8.2139390472800002</v>
      </c>
      <c r="QX109" s="2">
        <v>3.24209154895</v>
      </c>
      <c r="QY109" s="2">
        <v>0.173631087746</v>
      </c>
      <c r="QZ109" s="2">
        <v>2.5002434708500001</v>
      </c>
      <c r="RA109" s="2">
        <v>5.0004869416900002</v>
      </c>
      <c r="RB109" s="2">
        <v>1.9985607459300001</v>
      </c>
      <c r="RC109" s="2">
        <v>-5.3567311242400002E-3</v>
      </c>
      <c r="RD109" s="2">
        <v>0.285622402035</v>
      </c>
      <c r="RE109" s="2">
        <v>0.94907827274800005</v>
      </c>
      <c r="RF109" s="2">
        <v>0.25575586321400001</v>
      </c>
      <c r="RG109" s="2">
        <v>0.51028706805400004</v>
      </c>
      <c r="RH109" s="2">
        <v>0.99165846507800004</v>
      </c>
      <c r="RI109" s="2">
        <v>0.50594102371299998</v>
      </c>
      <c r="RJ109" s="2">
        <v>0.24557723335199999</v>
      </c>
      <c r="RK109" s="2">
        <v>0.87312360008099998</v>
      </c>
      <c r="RL109" s="2">
        <v>0.74624720016199997</v>
      </c>
      <c r="RM109" s="2">
        <v>-1.2809641184300001E-2</v>
      </c>
      <c r="RN109" s="2">
        <v>6.2479866299099998</v>
      </c>
      <c r="RO109" s="2">
        <v>1.4821182578800001</v>
      </c>
      <c r="RP109" s="2">
        <v>0.14837351466199999</v>
      </c>
      <c r="RQ109" s="2">
        <v>0.251867091057</v>
      </c>
      <c r="RR109" s="2">
        <v>0.50621134957400005</v>
      </c>
      <c r="RS109" s="2">
        <v>0.18098810026500001</v>
      </c>
      <c r="RT109" s="2">
        <v>-2.0917696331200001E-2</v>
      </c>
      <c r="RU109" s="2">
        <v>0.50796917773899997</v>
      </c>
      <c r="RV109" s="2">
        <v>0.74640172618300005</v>
      </c>
      <c r="RW109" s="2">
        <v>0.49718129617200002</v>
      </c>
      <c r="RX109" s="2">
        <v>0.25139069310099998</v>
      </c>
      <c r="RY109" s="2">
        <v>6.5101045296200004</v>
      </c>
      <c r="RZ109" s="2">
        <v>4.4116193968299999</v>
      </c>
      <c r="SA109" s="2">
        <v>157.59094076700001</v>
      </c>
      <c r="SB109" s="2">
        <v>716.52334494800004</v>
      </c>
      <c r="SC109" s="2">
        <v>4.8986490160300003E-2</v>
      </c>
      <c r="SD109" s="2">
        <v>0.31190354726699998</v>
      </c>
      <c r="SE109" s="2">
        <v>0.10981947091700001</v>
      </c>
      <c r="SF109" s="2">
        <v>51.985365853700003</v>
      </c>
      <c r="SG109" s="2">
        <v>9.3951413085599995</v>
      </c>
      <c r="SH109" s="2">
        <v>6.99726353361</v>
      </c>
      <c r="SI109" s="2">
        <v>337.60139372800001</v>
      </c>
      <c r="SJ109" s="2">
        <v>9.4901545414699997E-3</v>
      </c>
      <c r="SK109" s="2">
        <v>0.180739450252</v>
      </c>
      <c r="SL109" s="2">
        <v>0.14814384755900001</v>
      </c>
      <c r="SM109" s="2">
        <v>0.25182129518500002</v>
      </c>
      <c r="SN109" s="2">
        <v>0.180917863048</v>
      </c>
      <c r="SO109" s="2">
        <v>0.49912358495199999</v>
      </c>
      <c r="SP109" s="2">
        <v>0.41064638774599999</v>
      </c>
      <c r="SQ109" s="2">
        <v>559.04443713299997</v>
      </c>
      <c r="SR109" s="2">
        <v>2.2010299761800001</v>
      </c>
      <c r="SS109" s="2">
        <v>5.3251858488900004</v>
      </c>
      <c r="ST109" s="2">
        <v>750.51794763700002</v>
      </c>
      <c r="SU109" s="2">
        <v>0.81817990268399998</v>
      </c>
      <c r="SV109" s="2">
        <v>14.3404344241</v>
      </c>
      <c r="SW109" s="2">
        <v>0.78048780487799996</v>
      </c>
      <c r="SX109" s="2">
        <v>0.39708280256700001</v>
      </c>
      <c r="SY109" s="2">
        <v>1.96174927157</v>
      </c>
      <c r="SZ109" s="2">
        <v>6.5089825564100003</v>
      </c>
      <c r="TA109" s="2">
        <v>0.64729151253200001</v>
      </c>
      <c r="TB109" s="2">
        <v>9.1595802050399993</v>
      </c>
      <c r="TC109" s="2">
        <v>-0.232056959728</v>
      </c>
      <c r="TD109" s="2">
        <v>0.49878813631300001</v>
      </c>
      <c r="TE109" s="2">
        <v>0.39889624565600001</v>
      </c>
      <c r="TF109" s="2">
        <v>68124.8546432</v>
      </c>
      <c r="TG109" s="2">
        <v>3.75121056928</v>
      </c>
      <c r="TH109" s="2">
        <v>5.4303950736499997</v>
      </c>
      <c r="TI109" s="2">
        <v>202074.992562</v>
      </c>
      <c r="TJ109" s="2">
        <v>25.129764142999999</v>
      </c>
      <c r="TK109" s="2">
        <v>6.8901209207000003</v>
      </c>
      <c r="TL109" s="2">
        <v>8.3740691651900008</v>
      </c>
      <c r="TM109" s="2">
        <v>-33.905760442199998</v>
      </c>
      <c r="TN109" s="2">
        <v>1.0201882149399999</v>
      </c>
      <c r="TO109" s="2">
        <v>59.035524585200001</v>
      </c>
      <c r="TP109" s="2">
        <v>47.470747328100003</v>
      </c>
      <c r="TQ109" s="2">
        <v>-9.0909071096900007</v>
      </c>
      <c r="TR109" s="2">
        <v>3.5782066780199999</v>
      </c>
      <c r="TS109" s="2">
        <v>-5.4945188888500002E-2</v>
      </c>
      <c r="TT109" s="2">
        <v>2.52877176849</v>
      </c>
      <c r="TU109" s="2">
        <v>5.0575435369899999</v>
      </c>
      <c r="TV109" s="2">
        <v>2.0023233754100001</v>
      </c>
      <c r="TW109" s="2">
        <v>-5.07342115008E-2</v>
      </c>
      <c r="TX109" s="2">
        <v>0.31858612866199998</v>
      </c>
      <c r="TY109" s="2">
        <v>0.974928449586</v>
      </c>
      <c r="TZ109" s="2">
        <v>0.25891022453700002</v>
      </c>
      <c r="UA109" s="2">
        <v>0.42692105845599998</v>
      </c>
      <c r="UB109" s="2">
        <v>0.98564485569100002</v>
      </c>
      <c r="UC109" s="2">
        <v>0.42251667460100001</v>
      </c>
      <c r="UD109" s="2">
        <v>0.24398976071199999</v>
      </c>
      <c r="UE109" s="2">
        <v>0.91516388941100002</v>
      </c>
      <c r="UF109" s="2">
        <v>0.78794887360599997</v>
      </c>
      <c r="UG109" s="2">
        <v>0.15548904074600001</v>
      </c>
      <c r="UH109" s="2">
        <v>6.4340556493200003</v>
      </c>
      <c r="UI109" s="2">
        <v>1.5692296003999999</v>
      </c>
      <c r="UJ109" s="2">
        <v>0.16579676227699999</v>
      </c>
      <c r="UK109" s="2">
        <v>0.25278151467299997</v>
      </c>
      <c r="UL109" s="2">
        <v>0.61754603925600005</v>
      </c>
      <c r="UM109" s="2">
        <v>0.20255454184900001</v>
      </c>
      <c r="UN109" s="2">
        <v>-2.7723977798E-2</v>
      </c>
      <c r="UO109" s="2">
        <v>0.424572053733</v>
      </c>
      <c r="UP109" s="2">
        <v>0.78810547392100005</v>
      </c>
      <c r="UQ109" s="2">
        <v>0.58420500023699995</v>
      </c>
      <c r="UR109" s="2">
        <v>0.25378674015699998</v>
      </c>
      <c r="US109" s="2">
        <v>6.6034843205599998</v>
      </c>
      <c r="UT109" s="2">
        <v>4.6254532628099998</v>
      </c>
      <c r="UU109" s="2">
        <v>134.34216027900001</v>
      </c>
      <c r="UV109" s="2">
        <v>715.76097560999995</v>
      </c>
      <c r="UW109" s="2">
        <v>4.3640083026800003E-2</v>
      </c>
      <c r="UX109" s="2">
        <v>0.28435090108200001</v>
      </c>
      <c r="UY109" s="2">
        <v>9.3618230159400004E-2</v>
      </c>
      <c r="UZ109" s="2">
        <v>65.026480836199994</v>
      </c>
      <c r="VA109" s="2">
        <v>11.027956833099999</v>
      </c>
      <c r="VB109" s="2">
        <v>9.9566361131000001</v>
      </c>
      <c r="VC109" s="2">
        <v>448.374912892</v>
      </c>
      <c r="VD109" s="2">
        <v>8.8910608945700007E-3</v>
      </c>
      <c r="VE109" s="2">
        <v>0.17871176926099999</v>
      </c>
      <c r="VF109" s="2">
        <v>0.14493573155799999</v>
      </c>
      <c r="VG109" s="2">
        <v>0.25555345883300001</v>
      </c>
      <c r="VH109" s="2">
        <v>0.18052658883100001</v>
      </c>
      <c r="VI109" s="2">
        <v>0.49746668572199998</v>
      </c>
      <c r="VJ109" s="2">
        <v>0.46904585208600003</v>
      </c>
      <c r="VK109" s="2">
        <v>537.65106408700001</v>
      </c>
      <c r="VL109" s="2">
        <v>2.3574536191200002</v>
      </c>
      <c r="VM109" s="2">
        <v>5.1919220231600001</v>
      </c>
      <c r="VN109" s="2">
        <v>673.61349232299995</v>
      </c>
      <c r="VO109" s="2">
        <v>0.796864937484</v>
      </c>
      <c r="VP109" s="2">
        <v>15.7822607381</v>
      </c>
      <c r="VQ109" s="2">
        <v>0.75304207987100003</v>
      </c>
      <c r="VR109" s="2">
        <v>0.41430556895499998</v>
      </c>
      <c r="VS109" s="2">
        <v>2.0789917684499999</v>
      </c>
      <c r="VT109" s="2">
        <v>6.5514069740499998</v>
      </c>
      <c r="VU109" s="2">
        <v>0.60630608313900003</v>
      </c>
      <c r="VV109" s="2">
        <v>280.92212524299998</v>
      </c>
      <c r="VW109" s="2">
        <v>-0.44246305906400002</v>
      </c>
      <c r="VX109" s="2">
        <v>3.6855127535800003E-2</v>
      </c>
      <c r="VY109" s="2">
        <v>1400.6358106299999</v>
      </c>
      <c r="VZ109" s="2">
        <v>2753720345.6700001</v>
      </c>
      <c r="WA109" s="2">
        <v>117.232229777</v>
      </c>
      <c r="WB109" s="2">
        <v>163.07512839399999</v>
      </c>
      <c r="WC109" s="2">
        <v>8168208523.6599998</v>
      </c>
      <c r="WD109" s="2">
        <v>1904.1132849400001</v>
      </c>
      <c r="WE109" s="2">
        <v>1385.26852343</v>
      </c>
      <c r="WF109" s="2">
        <v>1603.1608283999999</v>
      </c>
      <c r="WG109" s="2">
        <v>721.20393215900003</v>
      </c>
      <c r="WH109" s="2">
        <v>4.9720963539199996</v>
      </c>
      <c r="WI109" s="2">
        <v>1182.9093527800001</v>
      </c>
      <c r="WJ109" s="2">
        <v>40245.586279800002</v>
      </c>
      <c r="WK109" s="2">
        <v>1082.94277171</v>
      </c>
      <c r="WL109" s="2">
        <v>2.7801306506099999</v>
      </c>
      <c r="WM109" s="2">
        <v>1370.6652748700001</v>
      </c>
      <c r="WN109" s="2">
        <v>27.1868622382</v>
      </c>
      <c r="WO109" s="2">
        <v>54.373724476299998</v>
      </c>
      <c r="WP109" s="2">
        <v>8.5221960797000005</v>
      </c>
      <c r="WQ109" s="2">
        <v>-1567.90320606</v>
      </c>
      <c r="WR109" s="2">
        <v>9.7856224284000003E-3</v>
      </c>
      <c r="WS109" s="2">
        <v>0.98485392084000001</v>
      </c>
      <c r="WT109" s="2">
        <v>3.4285529629399999E-3</v>
      </c>
      <c r="WU109" s="2">
        <v>38.448584690700002</v>
      </c>
      <c r="WV109" s="2">
        <v>3.5305048168900002</v>
      </c>
      <c r="WW109" s="2">
        <v>0.23189992490299999</v>
      </c>
      <c r="WX109" s="2">
        <v>14.2029021709</v>
      </c>
      <c r="WY109" s="2">
        <v>0.91837770114600004</v>
      </c>
      <c r="WZ109" s="2">
        <v>0.22190898700700001</v>
      </c>
      <c r="XA109" s="2">
        <v>0.69578267123500004</v>
      </c>
      <c r="XB109" s="2">
        <v>782.90788887899998</v>
      </c>
      <c r="XC109" s="2">
        <v>5.7272369777999996</v>
      </c>
      <c r="XD109" s="2">
        <v>0.82062740328399997</v>
      </c>
      <c r="XE109" s="2">
        <v>62.902020649400001</v>
      </c>
      <c r="XF109" s="2">
        <v>130411.64788600001</v>
      </c>
      <c r="XG109" s="2">
        <v>0.95991710826700005</v>
      </c>
      <c r="XH109" s="2">
        <v>-0.27010702119300001</v>
      </c>
      <c r="XI109" s="2">
        <v>4.6447830305500002</v>
      </c>
      <c r="XJ109" s="2">
        <v>0.30882791180000002</v>
      </c>
      <c r="XK109" s="2">
        <v>213.159497907</v>
      </c>
      <c r="XL109" s="2">
        <v>64.351503113999996</v>
      </c>
      <c r="XM109" s="2">
        <v>811.18327526099995</v>
      </c>
      <c r="XN109" s="2">
        <v>6.8116843071800002</v>
      </c>
      <c r="XO109" s="2">
        <v>407.532404181</v>
      </c>
      <c r="XP109" s="2">
        <v>52.887108013899997</v>
      </c>
      <c r="XQ109" s="2">
        <v>0.47808002480900003</v>
      </c>
      <c r="XR109" s="2">
        <v>381.98833343199999</v>
      </c>
      <c r="XS109" s="2">
        <v>0.28399470674600003</v>
      </c>
      <c r="XT109" s="2">
        <v>5.7595818815299999</v>
      </c>
      <c r="XU109" s="2">
        <v>1.37124870068E-2</v>
      </c>
      <c r="XV109" s="2">
        <v>1.31585912176</v>
      </c>
      <c r="XW109" s="2">
        <v>4779.5637630700003</v>
      </c>
      <c r="XX109" s="2">
        <v>1.87780172434E-3</v>
      </c>
      <c r="XY109" s="2">
        <v>3.2182432456499999E-3</v>
      </c>
      <c r="XZ109" s="2">
        <v>3.1841330746199999E-3</v>
      </c>
      <c r="YA109" s="2">
        <v>64.441398738000004</v>
      </c>
      <c r="YB109" s="2">
        <v>3.2587523633999999E-3</v>
      </c>
      <c r="YC109" s="2">
        <v>3.6856900071400002E-2</v>
      </c>
      <c r="YD109" s="2">
        <v>5.3506924127100002E-2</v>
      </c>
      <c r="YE109" s="2">
        <v>50.631410848100003</v>
      </c>
      <c r="YF109" s="2">
        <v>1.1507054105900001</v>
      </c>
      <c r="YG109" s="2">
        <v>783.83379819000004</v>
      </c>
      <c r="YH109" s="2">
        <v>1271.3261763</v>
      </c>
      <c r="YI109" s="2">
        <v>0.96823833031200002</v>
      </c>
      <c r="YJ109" s="2">
        <v>934.53652647900003</v>
      </c>
      <c r="YK109" s="2">
        <v>0.95738407933500003</v>
      </c>
      <c r="YL109" s="2">
        <v>3.6115364211700002E-3</v>
      </c>
      <c r="YM109" s="2">
        <v>5.1911604789499997</v>
      </c>
      <c r="YN109" s="2">
        <v>810.36178151199999</v>
      </c>
      <c r="YO109" s="2">
        <v>0.92254368011300003</v>
      </c>
    </row>
    <row r="110" spans="2:665" x14ac:dyDescent="0.2">
      <c r="B110" s="4">
        <v>26</v>
      </c>
      <c r="C110" s="18">
        <v>3</v>
      </c>
      <c r="D110" s="2">
        <v>4167.5738764760199</v>
      </c>
      <c r="E110" s="2">
        <v>36.026391263999997</v>
      </c>
      <c r="F110" s="2">
        <v>3770.7150473699999</v>
      </c>
      <c r="G110" s="2">
        <v>29.6736493883073</v>
      </c>
      <c r="H110" s="2">
        <v>0.18430356763899999</v>
      </c>
      <c r="I110" s="2">
        <v>17.9379697005173</v>
      </c>
      <c r="J110" s="2">
        <v>0.68258261968203704</v>
      </c>
      <c r="K110" s="2">
        <v>1.6858120133400001</v>
      </c>
      <c r="L110" s="2">
        <v>32.775321547300003</v>
      </c>
      <c r="M110" s="2">
        <v>0.60450837932949697</v>
      </c>
      <c r="N110" s="2">
        <v>6356.7167257399997</v>
      </c>
      <c r="O110" s="2">
        <v>20.2547173349971</v>
      </c>
      <c r="P110" s="2">
        <v>29.366287833099999</v>
      </c>
      <c r="Q110" s="2">
        <v>31.635371846999998</v>
      </c>
      <c r="R110" s="2">
        <v>119</v>
      </c>
      <c r="S110" s="2">
        <v>-0.54863431987</v>
      </c>
      <c r="T110" s="2">
        <v>9.1424880637300004E-2</v>
      </c>
      <c r="U110" s="2">
        <v>485</v>
      </c>
      <c r="V110" s="2">
        <v>325170687</v>
      </c>
      <c r="W110" s="2">
        <v>49.0324211163</v>
      </c>
      <c r="X110" s="2">
        <v>66.799510644500003</v>
      </c>
      <c r="Y110" s="2">
        <v>964535843.79900002</v>
      </c>
      <c r="Z110" s="2">
        <v>648</v>
      </c>
      <c r="AA110" s="2">
        <v>481.08025462299997</v>
      </c>
      <c r="AB110" s="2">
        <v>564</v>
      </c>
      <c r="AC110" s="2">
        <v>171</v>
      </c>
      <c r="AD110" s="2">
        <v>3.6503035601299998</v>
      </c>
      <c r="AE110" s="2">
        <v>477</v>
      </c>
      <c r="AF110" s="2">
        <v>6602.2711900800005</v>
      </c>
      <c r="AG110" s="2">
        <v>361</v>
      </c>
      <c r="AH110" s="2">
        <v>2.85600302919</v>
      </c>
      <c r="AI110" s="2">
        <v>474.16868327399999</v>
      </c>
      <c r="AJ110" s="2">
        <v>13.3744344437</v>
      </c>
      <c r="AK110" s="2">
        <v>26.748868887499999</v>
      </c>
      <c r="AL110" s="2">
        <v>6.6515398460300004</v>
      </c>
      <c r="AM110" s="2">
        <v>-95.072346475700002</v>
      </c>
      <c r="AN110" s="2">
        <v>3.5319134267000001E-2</v>
      </c>
      <c r="AO110" s="2">
        <v>0.97675038326800001</v>
      </c>
      <c r="AP110" s="2">
        <v>1.42197298126E-2</v>
      </c>
      <c r="AQ110" s="2">
        <v>10.1201335008</v>
      </c>
      <c r="AR110" s="2">
        <v>2.6475610736799999</v>
      </c>
      <c r="AS110" s="2">
        <v>0.34567867603899999</v>
      </c>
      <c r="AT110" s="2">
        <v>4.1501530980499997</v>
      </c>
      <c r="AU110" s="2">
        <v>0.90588031497499999</v>
      </c>
      <c r="AV110" s="2">
        <v>0.40702258941899999</v>
      </c>
      <c r="AW110" s="2">
        <v>0.54006702154700004</v>
      </c>
      <c r="AX110" s="2">
        <v>184.83230730700001</v>
      </c>
      <c r="AY110" s="2">
        <v>4.452549951</v>
      </c>
      <c r="AZ110" s="2">
        <v>0.60758079297400003</v>
      </c>
      <c r="BA110" s="2">
        <v>10.9955648557</v>
      </c>
      <c r="BB110" s="2">
        <v>3109.6471073600001</v>
      </c>
      <c r="BC110" s="2">
        <v>0.80892635704500004</v>
      </c>
      <c r="BD110" s="2">
        <v>-0.18765606992100001</v>
      </c>
      <c r="BE110" s="2">
        <v>2.2795301662899998</v>
      </c>
      <c r="BF110" s="2">
        <v>0.47227403813000002</v>
      </c>
      <c r="BG110" s="2">
        <v>33.862125921999997</v>
      </c>
      <c r="BH110" s="2">
        <v>10.5835164195</v>
      </c>
      <c r="BI110" s="2">
        <v>191.97935943100001</v>
      </c>
      <c r="BJ110" s="2">
        <v>6.3919774277799997</v>
      </c>
      <c r="BK110" s="2">
        <v>215.375800712</v>
      </c>
      <c r="BL110" s="2">
        <v>128.451957295</v>
      </c>
      <c r="BM110" s="2">
        <v>0.18811614889100001</v>
      </c>
      <c r="BN110" s="2">
        <v>35.0062537648</v>
      </c>
      <c r="BO110" s="2">
        <v>0.15329238484800001</v>
      </c>
      <c r="BP110" s="2">
        <v>18.0007117438</v>
      </c>
      <c r="BQ110" s="2">
        <v>0.12521514174699999</v>
      </c>
      <c r="BR110" s="2">
        <v>3.6255498284000001</v>
      </c>
      <c r="BS110" s="2">
        <v>3514.0861209999998</v>
      </c>
      <c r="BT110" s="2">
        <v>2.1671852001199999E-3</v>
      </c>
      <c r="BU110" s="2">
        <v>8.2183877549299993E-3</v>
      </c>
      <c r="BV110" s="2">
        <v>7.7646388451500003E-3</v>
      </c>
      <c r="BW110" s="2">
        <v>10.6620780907</v>
      </c>
      <c r="BX110" s="2">
        <v>8.3598068510700001E-3</v>
      </c>
      <c r="BY110" s="2">
        <v>9.1194498024600001E-2</v>
      </c>
      <c r="BZ110" s="2">
        <v>0.19561563559100001</v>
      </c>
      <c r="CA110" s="2">
        <v>114.335713426</v>
      </c>
      <c r="CB110" s="2">
        <v>1.4979168098</v>
      </c>
      <c r="CC110" s="2">
        <v>175.83793338999999</v>
      </c>
      <c r="CD110" s="2">
        <v>1044.8285957000001</v>
      </c>
      <c r="CE110" s="2">
        <v>0.91867202162100003</v>
      </c>
      <c r="CF110" s="2">
        <v>288.47845786099998</v>
      </c>
      <c r="CG110" s="2">
        <v>0.89263618943300005</v>
      </c>
      <c r="CH110" s="2">
        <v>1.18554726651E-2</v>
      </c>
      <c r="CI110" s="2">
        <v>4.1519396109100004</v>
      </c>
      <c r="CJ110" s="2">
        <v>191.62937769800001</v>
      </c>
      <c r="CK110" s="2">
        <v>0.82005883884300002</v>
      </c>
      <c r="CL110" s="2">
        <v>41.855506001999998</v>
      </c>
      <c r="CM110" s="2">
        <v>4.03364651558E-2</v>
      </c>
      <c r="CN110" s="2">
        <v>0.22116589202299999</v>
      </c>
      <c r="CO110" s="2">
        <v>1.1489519370600001</v>
      </c>
      <c r="CP110" s="2">
        <v>1440632.73046</v>
      </c>
      <c r="CQ110" s="2">
        <v>17.087041002100001</v>
      </c>
      <c r="CR110" s="2">
        <v>25.0633291095</v>
      </c>
      <c r="CS110" s="2">
        <v>4273269.2762099998</v>
      </c>
      <c r="CT110" s="2">
        <v>115.434892678</v>
      </c>
      <c r="CU110" s="2">
        <v>32.021264403499998</v>
      </c>
      <c r="CV110" s="2">
        <v>42.515181844899999</v>
      </c>
      <c r="CW110" s="2">
        <v>-104.98426816600001</v>
      </c>
      <c r="CX110" s="2">
        <v>2.4276602611400002</v>
      </c>
      <c r="CY110" s="2">
        <v>220.41916084299999</v>
      </c>
      <c r="CZ110" s="2">
        <v>1023.18980064</v>
      </c>
      <c r="DA110" s="2">
        <v>-38.1988315937</v>
      </c>
      <c r="DB110" s="2">
        <v>3.3396156443999998</v>
      </c>
      <c r="DC110" s="2">
        <v>1.4736259201599999</v>
      </c>
      <c r="DD110" s="2">
        <v>5.5504503513400003</v>
      </c>
      <c r="DE110" s="2">
        <v>11.100900702700001</v>
      </c>
      <c r="DF110" s="2">
        <v>4.6480313028299998</v>
      </c>
      <c r="DG110" s="2">
        <v>0.30533606764900001</v>
      </c>
      <c r="DH110" s="2">
        <v>0.10902871753100001</v>
      </c>
      <c r="DI110" s="2">
        <v>0.97779262688299995</v>
      </c>
      <c r="DJ110" s="2">
        <v>5.6338312178999997E-2</v>
      </c>
      <c r="DK110" s="2">
        <v>2.3930742816000001</v>
      </c>
      <c r="DL110" s="2">
        <v>1.8949742538500001</v>
      </c>
      <c r="DM110" s="2">
        <v>0.48649767850499998</v>
      </c>
      <c r="DN110" s="2">
        <v>0.98907645146900003</v>
      </c>
      <c r="DO110" s="2">
        <v>0.90265275448399995</v>
      </c>
      <c r="DP110" s="2">
        <v>0.53379836290799998</v>
      </c>
      <c r="DQ110" s="2">
        <v>0.281434260243</v>
      </c>
      <c r="DR110" s="2">
        <v>31.2727988153</v>
      </c>
      <c r="DS110" s="2">
        <v>3.0613870374099998</v>
      </c>
      <c r="DT110" s="2">
        <v>0.35379261269500001</v>
      </c>
      <c r="DU110" s="2">
        <v>1.6611655159600001</v>
      </c>
      <c r="DV110" s="2">
        <v>60.437779340900001</v>
      </c>
      <c r="DW110" s="2">
        <v>0.45365376893999998</v>
      </c>
      <c r="DX110" s="2">
        <v>-6.4433477868099998E-2</v>
      </c>
      <c r="DY110" s="2">
        <v>1.1649327596000001</v>
      </c>
      <c r="DZ110" s="2">
        <v>0.57543956456800005</v>
      </c>
      <c r="EA110" s="2">
        <v>4.2515877822599997</v>
      </c>
      <c r="EB110" s="2">
        <v>1.7042864198800001</v>
      </c>
      <c r="EC110" s="2">
        <v>32.595729537399997</v>
      </c>
      <c r="ED110" s="2">
        <v>5.3045911512800004</v>
      </c>
      <c r="EE110" s="2">
        <v>185.49252669000001</v>
      </c>
      <c r="EF110" s="2">
        <v>310.73807829200001</v>
      </c>
      <c r="EG110" s="2">
        <v>0.176473097563</v>
      </c>
      <c r="EH110" s="2">
        <v>5.7255086838800002</v>
      </c>
      <c r="EI110" s="2">
        <v>0.132023150669</v>
      </c>
      <c r="EJ110" s="2">
        <v>22.8220640569</v>
      </c>
      <c r="EK110" s="2">
        <v>0.82041275378</v>
      </c>
      <c r="EL110" s="2">
        <v>5.1701047352499998</v>
      </c>
      <c r="EM110" s="2">
        <v>719.530960854</v>
      </c>
      <c r="EN110" s="2">
        <v>9.7679076386300006E-3</v>
      </c>
      <c r="EO110" s="2">
        <v>4.0564989209099997E-2</v>
      </c>
      <c r="EP110" s="2">
        <v>3.7725341441800002E-2</v>
      </c>
      <c r="EQ110" s="2">
        <v>1.80299073743</v>
      </c>
      <c r="ER110" s="2">
        <v>4.1194474448599999E-2</v>
      </c>
      <c r="ES110" s="2">
        <v>0.21333472892399999</v>
      </c>
      <c r="ET110" s="2">
        <v>0.19691731448999999</v>
      </c>
      <c r="EU110" s="2">
        <v>263.106961899</v>
      </c>
      <c r="EV110" s="2">
        <v>1.5310134815700001</v>
      </c>
      <c r="EW110" s="2">
        <v>29.690527087300001</v>
      </c>
      <c r="EX110" s="2">
        <v>981.92723896999996</v>
      </c>
      <c r="EY110" s="2">
        <v>0.90566489610500001</v>
      </c>
      <c r="EZ110" s="2">
        <v>49.720056968900003</v>
      </c>
      <c r="FA110" s="2">
        <v>0.87686832740200005</v>
      </c>
      <c r="FB110" s="2">
        <v>6.0252223592799997E-2</v>
      </c>
      <c r="FC110" s="2">
        <v>3.0451969007800002</v>
      </c>
      <c r="FD110" s="2">
        <v>32.698240882999997</v>
      </c>
      <c r="FE110" s="2">
        <v>0.78877591338399999</v>
      </c>
      <c r="FF110" s="2">
        <v>34.6203873702</v>
      </c>
      <c r="FG110" s="2">
        <v>0.21850174438799999</v>
      </c>
      <c r="FH110" s="2">
        <v>0.257379212523</v>
      </c>
      <c r="FI110" s="2">
        <v>-0.89272474433500004</v>
      </c>
      <c r="FJ110" s="2">
        <v>999188.06789499999</v>
      </c>
      <c r="FK110" s="2">
        <v>14.402772109600001</v>
      </c>
      <c r="FL110" s="2">
        <v>21.0033029214</v>
      </c>
      <c r="FM110" s="2">
        <v>2963836.36259</v>
      </c>
      <c r="FN110" s="2">
        <v>112.68495776100001</v>
      </c>
      <c r="FO110" s="2">
        <v>26.6676936502</v>
      </c>
      <c r="FP110" s="2">
        <v>35.494634749900001</v>
      </c>
      <c r="FQ110" s="2">
        <v>-71.647824125599996</v>
      </c>
      <c r="FR110" s="2">
        <v>2.1826374776100002</v>
      </c>
      <c r="FS110" s="2">
        <v>184.33278188700001</v>
      </c>
      <c r="FT110" s="2">
        <v>711.16480237400003</v>
      </c>
      <c r="FU110" s="2">
        <v>-34.4778162036</v>
      </c>
      <c r="FV110" s="2">
        <v>3.1301416219</v>
      </c>
      <c r="FW110" s="2">
        <v>3.2897544793999998E-2</v>
      </c>
      <c r="FX110" s="2">
        <v>3.4470734756799999</v>
      </c>
      <c r="FY110" s="2">
        <v>6.8941469513599998</v>
      </c>
      <c r="FZ110" s="2">
        <v>4.1794263170999999</v>
      </c>
      <c r="GA110" s="2">
        <v>1.4219025924199999</v>
      </c>
      <c r="GB110" s="2">
        <v>0.13870106906400001</v>
      </c>
      <c r="GC110" s="2">
        <v>0.97754179375000005</v>
      </c>
      <c r="GD110" s="2">
        <v>7.6650554799199994E-2</v>
      </c>
      <c r="GE110" s="2">
        <v>1.55534270549</v>
      </c>
      <c r="GF110" s="2">
        <v>1.6635225216</v>
      </c>
      <c r="GG110" s="2">
        <v>0.50197235170499999</v>
      </c>
      <c r="GH110" s="2">
        <v>0.702118487101</v>
      </c>
      <c r="GI110" s="2">
        <v>0.90559984330900001</v>
      </c>
      <c r="GJ110" s="2">
        <v>0.60794115866300003</v>
      </c>
      <c r="GK110" s="2">
        <v>0.36140812123299998</v>
      </c>
      <c r="GL110" s="2">
        <v>12.328882112500001</v>
      </c>
      <c r="GM110" s="2">
        <v>2.88176225094</v>
      </c>
      <c r="GN110" s="2">
        <v>0.394071454993</v>
      </c>
      <c r="GO110" s="2">
        <v>1.22312104149</v>
      </c>
      <c r="GP110" s="2">
        <v>33.839695261700001</v>
      </c>
      <c r="GQ110" s="2">
        <v>0.49382238686300001</v>
      </c>
      <c r="GR110" s="2">
        <v>-8.0622672825199998E-2</v>
      </c>
      <c r="GS110" s="2">
        <v>0.90994123733200005</v>
      </c>
      <c r="GT110" s="2">
        <v>0.63479219541599996</v>
      </c>
      <c r="GU110" s="2">
        <v>3.3371414604699998</v>
      </c>
      <c r="GV110" s="2">
        <v>1.21931586479</v>
      </c>
      <c r="GW110" s="2">
        <v>13.4071174377</v>
      </c>
      <c r="GX110" s="2">
        <v>5.3672502823999997</v>
      </c>
      <c r="GY110" s="2">
        <v>155.93238434200001</v>
      </c>
      <c r="GZ110" s="2">
        <v>361.61779359399998</v>
      </c>
      <c r="HA110" s="2">
        <v>0.134222972123</v>
      </c>
      <c r="HB110" s="2">
        <v>2.0971381840199999</v>
      </c>
      <c r="HC110" s="2">
        <v>0.110983903446</v>
      </c>
      <c r="HD110" s="2">
        <v>32.917437722400003</v>
      </c>
      <c r="HE110" s="2">
        <v>3.60388181684</v>
      </c>
      <c r="HF110" s="2">
        <v>7.7606089082</v>
      </c>
      <c r="HG110" s="2">
        <v>396.28967971499998</v>
      </c>
      <c r="HH110" s="2">
        <v>2.3128055849E-2</v>
      </c>
      <c r="HI110" s="2">
        <v>0.127482522131</v>
      </c>
      <c r="HJ110" s="2">
        <v>0.11668998226799999</v>
      </c>
      <c r="HK110" s="2">
        <v>1.2964787835</v>
      </c>
      <c r="HL110" s="2">
        <v>0.130355332193</v>
      </c>
      <c r="HM110" s="2">
        <v>0.24838692316800001</v>
      </c>
      <c r="HN110" s="2">
        <v>0.267771472806</v>
      </c>
      <c r="HO110" s="2">
        <v>295.52437958899998</v>
      </c>
      <c r="HP110" s="2">
        <v>1.7173667474400001</v>
      </c>
      <c r="HQ110" s="2">
        <v>12.1215855458</v>
      </c>
      <c r="HR110" s="2">
        <v>894.66452816499998</v>
      </c>
      <c r="HS110" s="2">
        <v>0.88121487797599996</v>
      </c>
      <c r="HT110" s="2">
        <v>22.441678507199999</v>
      </c>
      <c r="HU110" s="2">
        <v>0.84555160142300001</v>
      </c>
      <c r="HV110" s="2">
        <v>0.21005449467000001</v>
      </c>
      <c r="HW110" s="2">
        <v>2.92167347013</v>
      </c>
      <c r="HX110" s="2">
        <v>13.606070689299999</v>
      </c>
      <c r="HY110" s="2">
        <v>0.74259401088400001</v>
      </c>
      <c r="HZ110" s="2">
        <v>30.9569145285</v>
      </c>
      <c r="IA110" s="2">
        <v>-0.10649710166199999</v>
      </c>
      <c r="IB110" s="2">
        <v>0.27613986651599998</v>
      </c>
      <c r="IC110" s="2">
        <v>1.3901124842799999</v>
      </c>
      <c r="ID110" s="2">
        <v>893212.17357800005</v>
      </c>
      <c r="IE110" s="2">
        <v>13.089076240800001</v>
      </c>
      <c r="IF110" s="2">
        <v>19.5523571696</v>
      </c>
      <c r="IG110" s="2">
        <v>2649485.9222499998</v>
      </c>
      <c r="IH110" s="2">
        <v>81.997004501899994</v>
      </c>
      <c r="II110" s="2">
        <v>25.2138494053</v>
      </c>
      <c r="IJ110" s="2">
        <v>30.782371942699999</v>
      </c>
      <c r="IK110" s="2">
        <v>-127.074990884</v>
      </c>
      <c r="IL110" s="2">
        <v>2.1115663480600002</v>
      </c>
      <c r="IM110" s="2">
        <v>209.071995386</v>
      </c>
      <c r="IN110" s="2">
        <v>635.70031731500001</v>
      </c>
      <c r="IO110" s="2">
        <v>-31.629426122200002</v>
      </c>
      <c r="IP110" s="2">
        <v>3.6325640629699998</v>
      </c>
      <c r="IQ110" s="2">
        <v>0.194639462199</v>
      </c>
      <c r="IR110" s="2">
        <v>6.52366543676</v>
      </c>
      <c r="IS110" s="2">
        <v>13.0473308735</v>
      </c>
      <c r="IT110" s="2">
        <v>4.0370535174600004</v>
      </c>
      <c r="IU110" s="2">
        <v>-0.140440678614</v>
      </c>
      <c r="IV110" s="2">
        <v>0.16347592818600001</v>
      </c>
      <c r="IW110" s="2">
        <v>0.97837373670100003</v>
      </c>
      <c r="IX110" s="2">
        <v>8.8558413920899998E-2</v>
      </c>
      <c r="IY110" s="2">
        <v>2.3494014624599999</v>
      </c>
      <c r="IZ110" s="2">
        <v>1.861311025</v>
      </c>
      <c r="JA110" s="2">
        <v>0.48247353406299998</v>
      </c>
      <c r="JB110" s="2">
        <v>1.0015305194999999</v>
      </c>
      <c r="JC110" s="2">
        <v>0.90568794936999997</v>
      </c>
      <c r="JD110" s="2">
        <v>0.54884817786999995</v>
      </c>
      <c r="JE110" s="2">
        <v>-5.5461539173700003E-2</v>
      </c>
      <c r="JF110" s="2">
        <v>42.487909158000001</v>
      </c>
      <c r="JG110" s="2">
        <v>2.5020075997500002</v>
      </c>
      <c r="JH110" s="2">
        <v>0.41368265030000001</v>
      </c>
      <c r="JI110" s="2">
        <v>1.1042683853599999</v>
      </c>
      <c r="JJ110" s="2">
        <v>16.972687319599999</v>
      </c>
      <c r="JK110" s="2">
        <v>0.47178535049600001</v>
      </c>
      <c r="JL110" s="2">
        <v>-7.5734980925299997E-2</v>
      </c>
      <c r="JM110" s="2">
        <v>1.1298046284900001</v>
      </c>
      <c r="JN110" s="2">
        <v>0.58787896452599997</v>
      </c>
      <c r="JO110" s="2">
        <v>2.0676720789899998</v>
      </c>
      <c r="JP110" s="2">
        <v>1.11497777384</v>
      </c>
      <c r="JQ110" s="2">
        <v>43.656939501799997</v>
      </c>
      <c r="JR110" s="2">
        <v>5.0402412909400001</v>
      </c>
      <c r="JS110" s="2">
        <v>171.64768683299999</v>
      </c>
      <c r="JT110" s="2">
        <v>387.97651245600002</v>
      </c>
      <c r="JU110" s="2">
        <v>0.15404933245999999</v>
      </c>
      <c r="JV110" s="2">
        <v>6.7591495544300004</v>
      </c>
      <c r="JW110" s="2">
        <v>0.12216917212300001</v>
      </c>
      <c r="JX110" s="2">
        <v>27.7957295374</v>
      </c>
      <c r="JY110" s="2">
        <v>0.66134146698700003</v>
      </c>
      <c r="JZ110" s="2">
        <v>6.8056362001500004</v>
      </c>
      <c r="KA110" s="2">
        <v>1224.9238434199999</v>
      </c>
      <c r="KB110" s="2">
        <v>5.07180131616E-3</v>
      </c>
      <c r="KC110" s="2">
        <v>2.6311356182099999E-2</v>
      </c>
      <c r="KD110" s="2">
        <v>2.4113228539500001E-2</v>
      </c>
      <c r="KE110" s="2">
        <v>1.20324870189</v>
      </c>
      <c r="KF110" s="2">
        <v>2.6672369968200001E-2</v>
      </c>
      <c r="KG110" s="2">
        <v>0.26240826274099999</v>
      </c>
      <c r="KH110" s="2">
        <v>0.26441557642500002</v>
      </c>
      <c r="KI110" s="2">
        <v>318.59255805700002</v>
      </c>
      <c r="KJ110" s="2">
        <v>1.6846667864</v>
      </c>
      <c r="KK110" s="2">
        <v>39.024005313700002</v>
      </c>
      <c r="KL110" s="2">
        <v>954.75404947899995</v>
      </c>
      <c r="KM110" s="2">
        <v>0.89489056259999999</v>
      </c>
      <c r="KN110" s="2">
        <v>73.587468551200004</v>
      </c>
      <c r="KO110" s="2">
        <v>0.86225020531100005</v>
      </c>
      <c r="KP110" s="2">
        <v>4.3250213203200001E-2</v>
      </c>
      <c r="KQ110" s="2">
        <v>2.78502485926</v>
      </c>
      <c r="KR110" s="2">
        <v>43.636341956899997</v>
      </c>
      <c r="KS110" s="2">
        <v>0.77297535818499996</v>
      </c>
      <c r="KT110" s="2">
        <v>270.98122592200002</v>
      </c>
      <c r="KU110" s="2">
        <v>-6.5170897252399995E-2</v>
      </c>
      <c r="KV110" s="2">
        <v>3.6192550752900003E-2</v>
      </c>
      <c r="KW110" s="2">
        <v>-45.921628890299999</v>
      </c>
      <c r="KX110" s="2">
        <v>55008491.962200001</v>
      </c>
      <c r="KY110" s="2">
        <v>111.22133983499999</v>
      </c>
      <c r="KZ110" s="2">
        <v>155.86957452300001</v>
      </c>
      <c r="LA110" s="2">
        <v>163168650.595</v>
      </c>
      <c r="LB110" s="2">
        <v>402.80562957299998</v>
      </c>
      <c r="LC110" s="2">
        <v>197.868520929</v>
      </c>
      <c r="LD110" s="2">
        <v>216.77081015100001</v>
      </c>
      <c r="LE110" s="2">
        <v>-572.66463156899999</v>
      </c>
      <c r="LF110" s="2">
        <v>4.9492664480900004</v>
      </c>
      <c r="LG110" s="2">
        <v>975.47026114200003</v>
      </c>
      <c r="LH110" s="2">
        <v>37085.315904199997</v>
      </c>
      <c r="LI110" s="2">
        <v>-308.87437545300003</v>
      </c>
      <c r="LJ110" s="2">
        <v>2.5053599957000001</v>
      </c>
      <c r="LK110" s="2">
        <v>-45.460264741499998</v>
      </c>
      <c r="LL110" s="2">
        <v>22.731660111499998</v>
      </c>
      <c r="LM110" s="2">
        <v>45.463320223099998</v>
      </c>
      <c r="LN110" s="2">
        <v>8.6949861517899993</v>
      </c>
      <c r="LO110" s="2">
        <v>-135.022483115</v>
      </c>
      <c r="LP110" s="2">
        <v>8.4252919424400007E-3</v>
      </c>
      <c r="LQ110" s="2">
        <v>0.94700782353599999</v>
      </c>
      <c r="LR110" s="2">
        <v>2.9571385401099999E-3</v>
      </c>
      <c r="LS110" s="2">
        <v>101.824262143</v>
      </c>
      <c r="LT110" s="2">
        <v>4.0547190994399998</v>
      </c>
      <c r="LU110" s="2">
        <v>0.171289138284</v>
      </c>
      <c r="LV110" s="2">
        <v>33.647325661000004</v>
      </c>
      <c r="LW110" s="2">
        <v>0.85604249758200002</v>
      </c>
      <c r="LX110" s="2">
        <v>0.158081486725</v>
      </c>
      <c r="LY110" s="2">
        <v>6.9638656891900005E-2</v>
      </c>
      <c r="LZ110" s="2">
        <v>523.30278622000003</v>
      </c>
      <c r="MA110" s="2">
        <v>5.3282645348399997</v>
      </c>
      <c r="MB110" s="2">
        <v>0.57960594210000005</v>
      </c>
      <c r="MC110" s="2">
        <v>57.033988794499997</v>
      </c>
      <c r="MD110" s="2">
        <v>51951.059445999999</v>
      </c>
      <c r="ME110" s="2">
        <v>0.93318743957399997</v>
      </c>
      <c r="MF110" s="2">
        <v>-0.224759959738</v>
      </c>
      <c r="MG110" s="2">
        <v>7.5589957764099998</v>
      </c>
      <c r="MH110" s="2">
        <v>0.240035538888</v>
      </c>
      <c r="MI110" s="2">
        <v>126.311693035</v>
      </c>
      <c r="MJ110" s="2">
        <v>59.316872886600002</v>
      </c>
      <c r="MK110" s="2">
        <v>529.63558718900003</v>
      </c>
      <c r="ML110" s="2">
        <v>6.5551907916800003</v>
      </c>
      <c r="MM110" s="2">
        <v>495.06548042700001</v>
      </c>
      <c r="MN110" s="2">
        <v>50.850533807799998</v>
      </c>
      <c r="MO110" s="2">
        <v>0.55803736654799996</v>
      </c>
      <c r="MP110" s="2">
        <v>294.8425259</v>
      </c>
      <c r="MQ110" s="2">
        <v>0.35235977254599998</v>
      </c>
      <c r="MR110" s="2">
        <v>4.0832740213500003</v>
      </c>
      <c r="MS110" s="2">
        <v>2.2417094864900001E-2</v>
      </c>
      <c r="MT110" s="2">
        <v>0.82274337964300004</v>
      </c>
      <c r="MU110" s="2">
        <v>2173.2028469799998</v>
      </c>
      <c r="MV110" s="2">
        <v>2.7405617652299999E-3</v>
      </c>
      <c r="MW110" s="2">
        <v>5.7080676045799996E-3</v>
      </c>
      <c r="MX110" s="2">
        <v>5.5569686703000002E-3</v>
      </c>
      <c r="MY110" s="2">
        <v>59.4366791785</v>
      </c>
      <c r="MZ110" s="2">
        <v>5.6980819027600002E-3</v>
      </c>
      <c r="NA110" s="2">
        <v>3.6123548475299999E-2</v>
      </c>
      <c r="NB110" s="2">
        <v>3.8461977804700002E-2</v>
      </c>
      <c r="NC110" s="2">
        <v>49.178565227100002</v>
      </c>
      <c r="ND110" s="2">
        <v>1.10798960814</v>
      </c>
      <c r="NE110" s="2">
        <v>517.11136537499999</v>
      </c>
      <c r="NF110" s="2">
        <v>1287.39249174</v>
      </c>
      <c r="NG110" s="2">
        <v>0.97692331745799998</v>
      </c>
      <c r="NH110" s="2">
        <v>586.29078237399995</v>
      </c>
      <c r="NI110" s="2">
        <v>0.96901177114699999</v>
      </c>
      <c r="NJ110" s="2">
        <v>6.3345490818800003E-3</v>
      </c>
      <c r="NK110" s="2">
        <v>5.1111289667299999</v>
      </c>
      <c r="NL110" s="2">
        <v>529.57484183400004</v>
      </c>
      <c r="NM110" s="2">
        <v>0.94329615953099999</v>
      </c>
      <c r="NN110" s="2">
        <v>43.145752062299998</v>
      </c>
      <c r="NO110" s="2">
        <v>-9.8791927846200001E-2</v>
      </c>
      <c r="NP110" s="2">
        <v>0.20733324046000001</v>
      </c>
      <c r="NQ110" s="2">
        <v>1.54130656325</v>
      </c>
      <c r="NR110" s="2">
        <v>1577867.96153</v>
      </c>
      <c r="NS110" s="2">
        <v>18.281325125199999</v>
      </c>
      <c r="NT110" s="2">
        <v>26.462521279600001</v>
      </c>
      <c r="NU110" s="2">
        <v>4680342.5601399997</v>
      </c>
      <c r="NV110" s="2">
        <v>115.956194991</v>
      </c>
      <c r="NW110" s="2">
        <v>33.511754580100003</v>
      </c>
      <c r="NX110" s="2">
        <v>42.222291987399998</v>
      </c>
      <c r="NY110" s="2">
        <v>-114.212307161</v>
      </c>
      <c r="NZ110" s="2">
        <v>2.5086536590600002</v>
      </c>
      <c r="OA110" s="2">
        <v>230.168502152</v>
      </c>
      <c r="OB110" s="2">
        <v>1122.90847027</v>
      </c>
      <c r="OC110" s="2">
        <v>-43.528702202300003</v>
      </c>
      <c r="OD110" s="2">
        <v>3.1279712098600001</v>
      </c>
      <c r="OE110" s="2">
        <v>0.35947847003400002</v>
      </c>
      <c r="OF110" s="2">
        <v>5.4832769184399996</v>
      </c>
      <c r="OG110" s="2">
        <v>10.966553836899999</v>
      </c>
      <c r="OH110" s="2">
        <v>4.7954997752399997</v>
      </c>
      <c r="OI110" s="2">
        <v>-0.65155952248399995</v>
      </c>
      <c r="OJ110" s="2">
        <v>9.5847241037100003E-2</v>
      </c>
      <c r="OK110" s="2">
        <v>0.96596263796899995</v>
      </c>
      <c r="OL110" s="2">
        <v>4.9978977009099999E-2</v>
      </c>
      <c r="OM110" s="2">
        <v>3.8256072022400001</v>
      </c>
      <c r="ON110" s="2">
        <v>2.16567505116</v>
      </c>
      <c r="OO110" s="2">
        <v>0.43081727671100001</v>
      </c>
      <c r="OP110" s="2">
        <v>1.5431333462300001</v>
      </c>
      <c r="OQ110" s="2">
        <v>0.88160079128199997</v>
      </c>
      <c r="OR110" s="2">
        <v>0.47197540775000002</v>
      </c>
      <c r="OS110" s="2">
        <v>-3.6336237531899997E-2</v>
      </c>
      <c r="OT110" s="2">
        <v>29.999343065800002</v>
      </c>
      <c r="OU110" s="2">
        <v>2.8991173537699999</v>
      </c>
      <c r="OV110" s="2">
        <v>0.34211383242999999</v>
      </c>
      <c r="OW110" s="2">
        <v>1.84518052814</v>
      </c>
      <c r="OX110" s="2">
        <v>44.660774500400002</v>
      </c>
      <c r="OY110" s="2">
        <v>0.46782572894899999</v>
      </c>
      <c r="OZ110" s="2">
        <v>-6.8107336496399995E-2</v>
      </c>
      <c r="PA110" s="2">
        <v>1.4743527598699999</v>
      </c>
      <c r="PB110" s="2">
        <v>0.52826868533399995</v>
      </c>
      <c r="PC110" s="2">
        <v>3.5551149103199999</v>
      </c>
      <c r="PD110" s="2">
        <v>1.9048411241000001</v>
      </c>
      <c r="PE110" s="2">
        <v>32.441281138800001</v>
      </c>
      <c r="PF110" s="2">
        <v>5.2728752695300001</v>
      </c>
      <c r="PG110" s="2">
        <v>202.65978647700001</v>
      </c>
      <c r="PH110" s="2">
        <v>291.30320284700002</v>
      </c>
      <c r="PI110" s="2">
        <v>0.20350971629799999</v>
      </c>
      <c r="PJ110" s="2">
        <v>6.9609673181399998</v>
      </c>
      <c r="PK110" s="2">
        <v>0.144241840909</v>
      </c>
      <c r="PL110" s="2">
        <v>19.565124555200001</v>
      </c>
      <c r="PM110" s="2">
        <v>0.73461865097300005</v>
      </c>
      <c r="PN110" s="2">
        <v>4.7001208191400003</v>
      </c>
      <c r="PO110" s="2">
        <v>608</v>
      </c>
      <c r="PP110" s="2">
        <v>1.15767510329E-2</v>
      </c>
      <c r="PQ110" s="2">
        <v>4.4494478224899998E-2</v>
      </c>
      <c r="PR110" s="2">
        <v>4.19304695728E-2</v>
      </c>
      <c r="PS110" s="2">
        <v>2.0060847617299999</v>
      </c>
      <c r="PT110" s="2">
        <v>4.5233283555400003E-2</v>
      </c>
      <c r="PU110" s="2">
        <v>0.20052119735400001</v>
      </c>
      <c r="PV110" s="2">
        <v>0.184036524433</v>
      </c>
      <c r="PW110" s="2">
        <v>250.79303880500001</v>
      </c>
      <c r="PX110" s="2">
        <v>1.4869982687500001</v>
      </c>
      <c r="PY110" s="2">
        <v>29.9760532367</v>
      </c>
      <c r="PZ110" s="2">
        <v>1030.3399710399999</v>
      </c>
      <c r="QA110" s="2">
        <v>0.91637198716900004</v>
      </c>
      <c r="QB110" s="2">
        <v>47.778601416699999</v>
      </c>
      <c r="QC110" s="2">
        <v>0.890172460991</v>
      </c>
      <c r="QD110" s="2">
        <v>6.41628365087E-2</v>
      </c>
      <c r="QE110" s="2">
        <v>3.0591546219899999</v>
      </c>
      <c r="QF110" s="2">
        <v>32.594256832399999</v>
      </c>
      <c r="QG110" s="2">
        <v>0.81357845230400005</v>
      </c>
      <c r="QH110" s="2">
        <v>8.4088818911400001</v>
      </c>
      <c r="QI110" s="2">
        <v>-4.2938749901899997E-2</v>
      </c>
      <c r="QJ110" s="2">
        <v>0.49788579172000003</v>
      </c>
      <c r="QK110" s="2">
        <v>6.4877568646600006E-2</v>
      </c>
      <c r="QL110" s="2">
        <v>62452.2900878</v>
      </c>
      <c r="QM110" s="2">
        <v>3.4534394962800001</v>
      </c>
      <c r="QN110" s="2">
        <v>5.1323727907199999</v>
      </c>
      <c r="QO110" s="2">
        <v>185248.77772000001</v>
      </c>
      <c r="QP110" s="2">
        <v>33.905666311899999</v>
      </c>
      <c r="QQ110" s="2">
        <v>6.6670854601</v>
      </c>
      <c r="QR110" s="2">
        <v>8.4554788239000001</v>
      </c>
      <c r="QS110" s="2">
        <v>-40.829030956499999</v>
      </c>
      <c r="QT110" s="2">
        <v>1.0218217760299999</v>
      </c>
      <c r="QU110" s="2">
        <v>74.7346972685</v>
      </c>
      <c r="QV110" s="2">
        <v>44.450028488500003</v>
      </c>
      <c r="QW110" s="2">
        <v>-8.2358098832</v>
      </c>
      <c r="QX110" s="2">
        <v>4.5132399867800004</v>
      </c>
      <c r="QY110" s="2">
        <v>2.0913911765199999E-4</v>
      </c>
      <c r="QZ110" s="2">
        <v>2.5062006863100001</v>
      </c>
      <c r="RA110" s="2">
        <v>5.0124013726200003</v>
      </c>
      <c r="RB110" s="2">
        <v>2.0250546601899999</v>
      </c>
      <c r="RC110" s="2">
        <v>-8.1810326980499993E-3</v>
      </c>
      <c r="RD110" s="2">
        <v>0.29142956329199998</v>
      </c>
      <c r="RE110" s="2">
        <v>0.96904762245700005</v>
      </c>
      <c r="RF110" s="2">
        <v>0.25592782130300001</v>
      </c>
      <c r="RG110" s="2">
        <v>0.52833278879400003</v>
      </c>
      <c r="RH110" s="2">
        <v>1.00248279042</v>
      </c>
      <c r="RI110" s="2">
        <v>0.51575602925999997</v>
      </c>
      <c r="RJ110" s="2">
        <v>0.24797737191700001</v>
      </c>
      <c r="RK110" s="2">
        <v>0.89592222096100005</v>
      </c>
      <c r="RL110" s="2">
        <v>0.73992559285100001</v>
      </c>
      <c r="RM110" s="2">
        <v>-3.3665102142599997E-2</v>
      </c>
      <c r="RN110" s="2">
        <v>6.2723961734499998</v>
      </c>
      <c r="RO110" s="2">
        <v>1.48108811594</v>
      </c>
      <c r="RP110" s="2">
        <v>0.20454014619800001</v>
      </c>
      <c r="RQ110" s="2">
        <v>0.25545184567200002</v>
      </c>
      <c r="RR110" s="2">
        <v>0.52032927193099998</v>
      </c>
      <c r="RS110" s="2">
        <v>0.21886328130900001</v>
      </c>
      <c r="RT110" s="2">
        <v>-2.7938550230500001E-2</v>
      </c>
      <c r="RU110" s="2">
        <v>0.52151281004700001</v>
      </c>
      <c r="RV110" s="2">
        <v>0.74035794862399995</v>
      </c>
      <c r="RW110" s="2">
        <v>0.49347459389499998</v>
      </c>
      <c r="RX110" s="2">
        <v>0.25426729651300001</v>
      </c>
      <c r="RY110" s="2">
        <v>6.5131672597900003</v>
      </c>
      <c r="RZ110" s="2">
        <v>4.3837726341999996</v>
      </c>
      <c r="SA110" s="2">
        <v>152.76227757999999</v>
      </c>
      <c r="SB110" s="2">
        <v>699.52953736699999</v>
      </c>
      <c r="SC110" s="2">
        <v>5.0910866122900002E-2</v>
      </c>
      <c r="SD110" s="2">
        <v>0.33421181919199999</v>
      </c>
      <c r="SE110" s="2">
        <v>0.108727599701</v>
      </c>
      <c r="SF110" s="2">
        <v>51.772953736700003</v>
      </c>
      <c r="SG110" s="2">
        <v>9.2157226176399991</v>
      </c>
      <c r="SH110" s="2">
        <v>6.6202930560700004</v>
      </c>
      <c r="SI110" s="2">
        <v>341.32028469800002</v>
      </c>
      <c r="SJ110" s="2">
        <v>1.0153605452199999E-2</v>
      </c>
      <c r="SK110" s="2">
        <v>0.18124258600199999</v>
      </c>
      <c r="SL110" s="2">
        <v>0.149230979943</v>
      </c>
      <c r="SM110" s="2">
        <v>0.25561657197499998</v>
      </c>
      <c r="SN110" s="2">
        <v>0.18190773585600001</v>
      </c>
      <c r="SO110" s="2">
        <v>0.497227011878</v>
      </c>
      <c r="SP110" s="2">
        <v>0.42345952576899998</v>
      </c>
      <c r="SQ110" s="2">
        <v>545.00425256599999</v>
      </c>
      <c r="SR110" s="2">
        <v>2.22174842091</v>
      </c>
      <c r="SS110" s="2">
        <v>5.30975746842</v>
      </c>
      <c r="ST110" s="2">
        <v>734.71115302299995</v>
      </c>
      <c r="SU110" s="2">
        <v>0.81785179510299999</v>
      </c>
      <c r="SV110" s="2">
        <v>14.512862905</v>
      </c>
      <c r="SW110" s="2">
        <v>0.78001642485599998</v>
      </c>
      <c r="SX110" s="2">
        <v>0.40055183268900002</v>
      </c>
      <c r="SY110" s="2">
        <v>1.9792109280600001</v>
      </c>
      <c r="SZ110" s="2">
        <v>6.5013209192100003</v>
      </c>
      <c r="TA110" s="2">
        <v>0.64685425206500002</v>
      </c>
      <c r="TB110" s="2">
        <v>8.7903472281500008</v>
      </c>
      <c r="TC110" s="2">
        <v>-0.18366255892899999</v>
      </c>
      <c r="TD110" s="2">
        <v>0.49923734501799999</v>
      </c>
      <c r="TE110" s="2">
        <v>0.38610673526</v>
      </c>
      <c r="TF110" s="2">
        <v>62750.644181099997</v>
      </c>
      <c r="TG110" s="2">
        <v>3.5852626164900001</v>
      </c>
      <c r="TH110" s="2">
        <v>5.2416376897400001</v>
      </c>
      <c r="TI110" s="2">
        <v>186133.76898299999</v>
      </c>
      <c r="TJ110" s="2">
        <v>25.129764142999999</v>
      </c>
      <c r="TK110" s="2">
        <v>6.6829918599499996</v>
      </c>
      <c r="TL110" s="2">
        <v>7.9313814829</v>
      </c>
      <c r="TM110" s="2">
        <v>-26.199032383999999</v>
      </c>
      <c r="TN110" s="2">
        <v>1.0145611776500001</v>
      </c>
      <c r="TO110" s="2">
        <v>51.328796527000002</v>
      </c>
      <c r="TP110" s="2">
        <v>44.662246198399998</v>
      </c>
      <c r="TQ110" s="2">
        <v>-8.7138048258299996</v>
      </c>
      <c r="TR110" s="2">
        <v>3.4877866922299998</v>
      </c>
      <c r="TS110" s="2">
        <v>1.15759122462E-2</v>
      </c>
      <c r="TT110" s="2">
        <v>2.5239374049699999</v>
      </c>
      <c r="TU110" s="2">
        <v>5.0478748099299997</v>
      </c>
      <c r="TV110" s="2">
        <v>1.99713471213</v>
      </c>
      <c r="TW110" s="2">
        <v>-4.1940232034599997E-2</v>
      </c>
      <c r="TX110" s="2">
        <v>0.31595662847900002</v>
      </c>
      <c r="TY110" s="2">
        <v>0.97524903699999999</v>
      </c>
      <c r="TZ110" s="2">
        <v>0.25984832033799998</v>
      </c>
      <c r="UA110" s="2">
        <v>0.42152963576000002</v>
      </c>
      <c r="UB110" s="2">
        <v>0.98334859027900001</v>
      </c>
      <c r="UC110" s="2">
        <v>0.41675923101000001</v>
      </c>
      <c r="UD110" s="2">
        <v>0.24319183704899999</v>
      </c>
      <c r="UE110" s="2">
        <v>0.91628772321700003</v>
      </c>
      <c r="UF110" s="2">
        <v>0.79076171163999998</v>
      </c>
      <c r="UG110" s="2">
        <v>0.16484062584199999</v>
      </c>
      <c r="UH110" s="2">
        <v>6.4120825336399996</v>
      </c>
      <c r="UI110" s="2">
        <v>1.5683939876099999</v>
      </c>
      <c r="UJ110" s="2">
        <v>0.17720860609</v>
      </c>
      <c r="UK110" s="2">
        <v>0.25238509976599999</v>
      </c>
      <c r="UL110" s="2">
        <v>0.613289039496</v>
      </c>
      <c r="UM110" s="2">
        <v>0.21591347816799999</v>
      </c>
      <c r="UN110" s="2">
        <v>-3.04836633275E-2</v>
      </c>
      <c r="UO110" s="2">
        <v>0.41898541989299998</v>
      </c>
      <c r="UP110" s="2">
        <v>0.79093132603100003</v>
      </c>
      <c r="UQ110" s="2">
        <v>0.58801076330199997</v>
      </c>
      <c r="UR110" s="2">
        <v>0.252517571966</v>
      </c>
      <c r="US110" s="2">
        <v>6.59359430605</v>
      </c>
      <c r="UT110" s="2">
        <v>4.6553230593599997</v>
      </c>
      <c r="UU110" s="2">
        <v>127.019928826</v>
      </c>
      <c r="UV110" s="2">
        <v>701.42846975099997</v>
      </c>
      <c r="UW110" s="2">
        <v>4.0942886499999998E-2</v>
      </c>
      <c r="UX110" s="2">
        <v>0.26891303616200002</v>
      </c>
      <c r="UY110" s="2">
        <v>9.0405643292299998E-2</v>
      </c>
      <c r="UZ110" s="2">
        <v>67.889679715300005</v>
      </c>
      <c r="VA110" s="2">
        <v>11.6945482404</v>
      </c>
      <c r="VB110" s="2">
        <v>10.032272134299999</v>
      </c>
      <c r="VC110" s="2">
        <v>461.58291814900002</v>
      </c>
      <c r="VD110" s="2">
        <v>7.8934164910199993E-3</v>
      </c>
      <c r="VE110" s="2">
        <v>0.17853400553599999</v>
      </c>
      <c r="VF110" s="2">
        <v>0.142517936087</v>
      </c>
      <c r="VG110" s="2">
        <v>0.25375250277900002</v>
      </c>
      <c r="VH110" s="2">
        <v>0.17996579883800001</v>
      </c>
      <c r="VI110" s="2">
        <v>0.49835433471599999</v>
      </c>
      <c r="VJ110" s="2">
        <v>0.46772189470800002</v>
      </c>
      <c r="VK110" s="2">
        <v>522.34170808700003</v>
      </c>
      <c r="VL110" s="2">
        <v>2.3965294535199999</v>
      </c>
      <c r="VM110" s="2">
        <v>5.1266428920599996</v>
      </c>
      <c r="VN110" s="2">
        <v>639.12155927499998</v>
      </c>
      <c r="VO110" s="2">
        <v>0.78682641236200002</v>
      </c>
      <c r="VP110" s="2">
        <v>15.9613187018</v>
      </c>
      <c r="VQ110" s="2">
        <v>0.74590747330999996</v>
      </c>
      <c r="VR110" s="2">
        <v>0.42283637290300002</v>
      </c>
      <c r="VS110" s="2">
        <v>2.0951029768199998</v>
      </c>
      <c r="VT110" s="2">
        <v>6.5497764723199996</v>
      </c>
      <c r="VU110" s="2">
        <v>0.59264693322100004</v>
      </c>
      <c r="VV110" s="2">
        <v>272.39913933899999</v>
      </c>
      <c r="VW110" s="2">
        <v>-0.43261976741800001</v>
      </c>
      <c r="VX110" s="2">
        <v>3.72462354833E-2</v>
      </c>
      <c r="VY110" s="2">
        <v>1391.11773051</v>
      </c>
      <c r="VZ110" s="2">
        <v>2683249343.1700001</v>
      </c>
      <c r="WA110" s="2">
        <v>114.706981244</v>
      </c>
      <c r="WB110" s="2">
        <v>159.11361922899999</v>
      </c>
      <c r="WC110" s="2">
        <v>7959174282.3400002</v>
      </c>
      <c r="WD110" s="2">
        <v>1805.94150369</v>
      </c>
      <c r="WE110" s="2">
        <v>1381.95007485</v>
      </c>
      <c r="WF110" s="2">
        <v>1605.3034229699999</v>
      </c>
      <c r="WG110" s="2">
        <v>721.20393215900003</v>
      </c>
      <c r="WH110" s="2">
        <v>4.9460389617100002</v>
      </c>
      <c r="WI110" s="2">
        <v>1084.73757153</v>
      </c>
      <c r="WJ110" s="2">
        <v>38589.489300399997</v>
      </c>
      <c r="WK110" s="2">
        <v>1090.1907054200001</v>
      </c>
      <c r="WL110" s="2">
        <v>2.76296312234</v>
      </c>
      <c r="WM110" s="2">
        <v>1367.9168542299999</v>
      </c>
      <c r="WN110" s="2">
        <v>26.713937789500001</v>
      </c>
      <c r="WO110" s="2">
        <v>53.427875579099997</v>
      </c>
      <c r="WP110" s="2">
        <v>8.5442956145999993</v>
      </c>
      <c r="WQ110" s="2">
        <v>-1217.85537574</v>
      </c>
      <c r="WR110" s="2">
        <v>9.4468970228899999E-3</v>
      </c>
      <c r="WS110" s="2">
        <v>0.98249310622300001</v>
      </c>
      <c r="WT110" s="2">
        <v>3.343927652E-3</v>
      </c>
      <c r="WU110" s="2">
        <v>37.684538792600001</v>
      </c>
      <c r="WV110" s="2">
        <v>3.5331143673000001</v>
      </c>
      <c r="WW110" s="2">
        <v>0.222893609735</v>
      </c>
      <c r="WX110" s="2">
        <v>13.4619844842</v>
      </c>
      <c r="WY110" s="2">
        <v>0.91172690300600001</v>
      </c>
      <c r="WZ110" s="2">
        <v>0.21615580823399999</v>
      </c>
      <c r="XA110" s="2">
        <v>0.70097816929300005</v>
      </c>
      <c r="XB110" s="2">
        <v>758.23236122399999</v>
      </c>
      <c r="XC110" s="2">
        <v>5.7447962713600003</v>
      </c>
      <c r="XD110" s="2">
        <v>0.77917237089299995</v>
      </c>
      <c r="XE110" s="2">
        <v>63.221079879000001</v>
      </c>
      <c r="XF110" s="2">
        <v>123104.808963</v>
      </c>
      <c r="XG110" s="2">
        <v>0.96016480132399995</v>
      </c>
      <c r="XH110" s="2">
        <v>-0.269334650974</v>
      </c>
      <c r="XI110" s="2">
        <v>4.6546293957099998</v>
      </c>
      <c r="XJ110" s="2">
        <v>0.30463445132400002</v>
      </c>
      <c r="XK110" s="2">
        <v>215.199780723</v>
      </c>
      <c r="XL110" s="2">
        <v>61.584500702900002</v>
      </c>
      <c r="XM110" s="2">
        <v>802.31530249100001</v>
      </c>
      <c r="XN110" s="2">
        <v>6.7652752820100002</v>
      </c>
      <c r="XO110" s="2">
        <v>399.37153024899999</v>
      </c>
      <c r="XP110" s="2">
        <v>52.330960854099999</v>
      </c>
      <c r="XQ110" s="2">
        <v>0.466071557686</v>
      </c>
      <c r="XR110" s="2">
        <v>372.22776281699998</v>
      </c>
      <c r="XS110" s="2">
        <v>0.284250199466</v>
      </c>
      <c r="XT110" s="2">
        <v>5.7003558718900003</v>
      </c>
      <c r="XU110" s="2">
        <v>1.3622923350299999E-2</v>
      </c>
      <c r="XV110" s="2">
        <v>1.2348800040500001</v>
      </c>
      <c r="XW110" s="2">
        <v>4597.5836298900003</v>
      </c>
      <c r="XX110" s="2">
        <v>1.88889210625E-3</v>
      </c>
      <c r="XY110" s="2">
        <v>3.2585947829599999E-3</v>
      </c>
      <c r="XZ110" s="2">
        <v>3.2263193643E-3</v>
      </c>
      <c r="YA110" s="2">
        <v>61.641585687400003</v>
      </c>
      <c r="YB110" s="2">
        <v>3.3020233840299999E-3</v>
      </c>
      <c r="YC110" s="2">
        <v>3.723629992E-2</v>
      </c>
      <c r="YD110" s="2">
        <v>5.3104601778100002E-2</v>
      </c>
      <c r="YE110" s="2">
        <v>50.077200911399999</v>
      </c>
      <c r="YF110" s="2">
        <v>1.15085194624</v>
      </c>
      <c r="YG110" s="2">
        <v>775.89479963300005</v>
      </c>
      <c r="YH110" s="2">
        <v>1243.46470391</v>
      </c>
      <c r="YI110" s="2">
        <v>0.96789783443800004</v>
      </c>
      <c r="YJ110" s="2">
        <v>923.02118968699995</v>
      </c>
      <c r="YK110" s="2">
        <v>0.95718587462399995</v>
      </c>
      <c r="YL110" s="2">
        <v>3.64996710005E-3</v>
      </c>
      <c r="YM110" s="2">
        <v>5.1674600887300004</v>
      </c>
      <c r="YN110" s="2">
        <v>802.065279842</v>
      </c>
      <c r="YO110" s="2">
        <v>0.92172504329100002</v>
      </c>
    </row>
    <row r="111" spans="2:665" x14ac:dyDescent="0.2">
      <c r="B111" s="19">
        <v>26</v>
      </c>
      <c r="C111" s="18">
        <v>4</v>
      </c>
      <c r="D111" s="2">
        <v>4143.8439184605004</v>
      </c>
      <c r="E111" s="2">
        <v>35.633171901099999</v>
      </c>
      <c r="F111" s="2">
        <v>3791.8495412299999</v>
      </c>
      <c r="G111" s="2">
        <v>28.832711869209401</v>
      </c>
      <c r="H111" s="2">
        <v>0.18512311322</v>
      </c>
      <c r="I111" s="2">
        <v>18.483287344428899</v>
      </c>
      <c r="J111" s="2">
        <v>0.72059188377306005</v>
      </c>
      <c r="K111" s="2">
        <v>1.6752248776700001</v>
      </c>
      <c r="L111" s="2">
        <v>33.165160669700001</v>
      </c>
      <c r="M111" s="2">
        <v>0.64105268447423902</v>
      </c>
      <c r="N111" s="2">
        <v>6352.20068386</v>
      </c>
      <c r="O111" s="2">
        <v>20.776618160119401</v>
      </c>
      <c r="P111" s="2">
        <v>29.366287833099999</v>
      </c>
      <c r="Q111" s="2">
        <v>32.801492231600001</v>
      </c>
      <c r="R111" s="2">
        <v>115</v>
      </c>
      <c r="S111" s="2">
        <v>-0.57371380704800001</v>
      </c>
      <c r="T111" s="2">
        <v>9.4380073057700006E-2</v>
      </c>
      <c r="U111" s="2">
        <v>495</v>
      </c>
      <c r="V111" s="2">
        <v>329140531</v>
      </c>
      <c r="W111" s="2">
        <v>48.409371811200003</v>
      </c>
      <c r="X111" s="2">
        <v>66.7567899103</v>
      </c>
      <c r="Y111" s="2">
        <v>976311372.73000002</v>
      </c>
      <c r="Z111" s="2">
        <v>667</v>
      </c>
      <c r="AA111" s="2">
        <v>485.391849616</v>
      </c>
      <c r="AB111" s="2">
        <v>567</v>
      </c>
      <c r="AC111" s="2">
        <v>246</v>
      </c>
      <c r="AD111" s="2">
        <v>3.6473434179000002</v>
      </c>
      <c r="AE111" s="2">
        <v>421</v>
      </c>
      <c r="AF111" s="2">
        <v>6648.1354400399996</v>
      </c>
      <c r="AG111" s="2">
        <v>363</v>
      </c>
      <c r="AH111" s="2">
        <v>2.7775235059100001</v>
      </c>
      <c r="AI111" s="2">
        <v>478.49463135299999</v>
      </c>
      <c r="AJ111" s="2">
        <v>10.7109716533</v>
      </c>
      <c r="AK111" s="2">
        <v>21.421943306599999</v>
      </c>
      <c r="AL111" s="2">
        <v>6.4897920783399998</v>
      </c>
      <c r="AM111" s="2">
        <v>-98.910628604799996</v>
      </c>
      <c r="AN111" s="2">
        <v>4.07602317182E-2</v>
      </c>
      <c r="AO111" s="2">
        <v>0.97300958629300005</v>
      </c>
      <c r="AP111" s="2">
        <v>1.6235017113399999E-2</v>
      </c>
      <c r="AQ111" s="2">
        <v>9.6412893795199999</v>
      </c>
      <c r="AR111" s="2">
        <v>2.6257387619300001</v>
      </c>
      <c r="AS111" s="2">
        <v>0.35090448556300002</v>
      </c>
      <c r="AT111" s="2">
        <v>4.0021609371200002</v>
      </c>
      <c r="AU111" s="2">
        <v>0.89957694811900002</v>
      </c>
      <c r="AV111" s="2">
        <v>0.41592820239</v>
      </c>
      <c r="AW111" s="2">
        <v>0.52008905665899996</v>
      </c>
      <c r="AX111" s="2">
        <v>119.995208386</v>
      </c>
      <c r="AY111" s="2">
        <v>4.3472149247100003</v>
      </c>
      <c r="AZ111" s="2">
        <v>0.62383729652700004</v>
      </c>
      <c r="BA111" s="2">
        <v>10.0877318348</v>
      </c>
      <c r="BB111" s="2">
        <v>2780.9157155500002</v>
      </c>
      <c r="BC111" s="2">
        <v>0.82169143025799996</v>
      </c>
      <c r="BD111" s="2">
        <v>-0.195150607955</v>
      </c>
      <c r="BE111" s="2">
        <v>2.2209080177999998</v>
      </c>
      <c r="BF111" s="2">
        <v>0.479413302451</v>
      </c>
      <c r="BG111" s="2">
        <v>30.7096379595</v>
      </c>
      <c r="BH111" s="2">
        <v>10.694225124000001</v>
      </c>
      <c r="BI111" s="2">
        <v>124.11596277699999</v>
      </c>
      <c r="BJ111" s="2">
        <v>6.3999672131300001</v>
      </c>
      <c r="BK111" s="2">
        <v>209.491052255</v>
      </c>
      <c r="BL111" s="2">
        <v>131.848962062</v>
      </c>
      <c r="BM111" s="2">
        <v>0.197722549735</v>
      </c>
      <c r="BN111" s="2">
        <v>24.2958039144</v>
      </c>
      <c r="BO111" s="2">
        <v>0.14995780404799999</v>
      </c>
      <c r="BP111" s="2">
        <v>18.541875447399999</v>
      </c>
      <c r="BQ111" s="2">
        <v>0.275657746644</v>
      </c>
      <c r="BR111" s="2">
        <v>3.9906815350799998</v>
      </c>
      <c r="BS111" s="2">
        <v>2327.16964925</v>
      </c>
      <c r="BT111" s="2">
        <v>4.7589501782399997E-3</v>
      </c>
      <c r="BU111" s="2">
        <v>1.7672945282800001E-2</v>
      </c>
      <c r="BV111" s="2">
        <v>1.6636835688499999E-2</v>
      </c>
      <c r="BW111" s="2">
        <v>10.772279237199999</v>
      </c>
      <c r="BX111" s="2">
        <v>1.79481428508E-2</v>
      </c>
      <c r="BY111" s="2">
        <v>9.3981290805999998E-2</v>
      </c>
      <c r="BZ111" s="2">
        <v>0.199677767216</v>
      </c>
      <c r="CA111" s="2">
        <v>117.008559873</v>
      </c>
      <c r="CB111" s="2">
        <v>1.50384098449</v>
      </c>
      <c r="CC111" s="2">
        <v>114.039800328</v>
      </c>
      <c r="CD111" s="2">
        <v>1036.8592685199999</v>
      </c>
      <c r="CE111" s="2">
        <v>0.91876726491799998</v>
      </c>
      <c r="CF111" s="2">
        <v>186.413039873</v>
      </c>
      <c r="CG111" s="2">
        <v>0.89174604922599998</v>
      </c>
      <c r="CH111" s="2">
        <v>2.5553612591500002E-2</v>
      </c>
      <c r="CI111" s="2">
        <v>4.1513637837599999</v>
      </c>
      <c r="CJ111" s="2">
        <v>124.141182164</v>
      </c>
      <c r="CK111" s="2">
        <v>0.81966277142300004</v>
      </c>
      <c r="CL111" s="2">
        <v>41.608323605800003</v>
      </c>
      <c r="CM111" s="2">
        <v>-8.7643043744400004E-2</v>
      </c>
      <c r="CN111" s="2">
        <v>0.221020194107</v>
      </c>
      <c r="CO111" s="2">
        <v>0.73470836188800004</v>
      </c>
      <c r="CP111" s="2">
        <v>1408980.5480599999</v>
      </c>
      <c r="CQ111" s="2">
        <v>17.1459964483</v>
      </c>
      <c r="CR111" s="2">
        <v>25.022653739999999</v>
      </c>
      <c r="CS111" s="2">
        <v>4179381.1562600001</v>
      </c>
      <c r="CT111" s="2">
        <v>98.591583467999996</v>
      </c>
      <c r="CU111" s="2">
        <v>31.758084187800002</v>
      </c>
      <c r="CV111" s="2">
        <v>41.2777636175</v>
      </c>
      <c r="CW111" s="2">
        <v>-104.98426816600001</v>
      </c>
      <c r="CX111" s="2">
        <v>2.42423762067</v>
      </c>
      <c r="CY111" s="2">
        <v>203.57585163300001</v>
      </c>
      <c r="CZ111" s="2">
        <v>1008.17954337</v>
      </c>
      <c r="DA111" s="2">
        <v>-40.366531969500002</v>
      </c>
      <c r="DB111" s="2">
        <v>3.1782580377</v>
      </c>
      <c r="DC111" s="2">
        <v>0.629577567773</v>
      </c>
      <c r="DD111" s="2">
        <v>5.4923802452199997</v>
      </c>
      <c r="DE111" s="2">
        <v>10.984760490399999</v>
      </c>
      <c r="DF111" s="2">
        <v>4.6620110855699997</v>
      </c>
      <c r="DG111" s="2">
        <v>-0.57779994918400002</v>
      </c>
      <c r="DH111" s="2">
        <v>0.10694670961</v>
      </c>
      <c r="DI111" s="2">
        <v>0.97337162910499997</v>
      </c>
      <c r="DJ111" s="2">
        <v>5.5024941901300001E-2</v>
      </c>
      <c r="DK111" s="2">
        <v>2.3486597789700001</v>
      </c>
      <c r="DL111" s="2">
        <v>1.8851316655599999</v>
      </c>
      <c r="DM111" s="2">
        <v>0.48658480043199998</v>
      </c>
      <c r="DN111" s="2">
        <v>0.95636132961800002</v>
      </c>
      <c r="DO111" s="2">
        <v>0.89387307054099996</v>
      </c>
      <c r="DP111" s="2">
        <v>0.533349788677</v>
      </c>
      <c r="DQ111" s="2">
        <v>0.29455911634999998</v>
      </c>
      <c r="DR111" s="2">
        <v>30.657635715600001</v>
      </c>
      <c r="DS111" s="2">
        <v>3.0724655353900001</v>
      </c>
      <c r="DT111" s="2">
        <v>0.33320552970900003</v>
      </c>
      <c r="DU111" s="2">
        <v>1.6654681197700001</v>
      </c>
      <c r="DV111" s="2">
        <v>56.220336806699997</v>
      </c>
      <c r="DW111" s="2">
        <v>0.444410872979</v>
      </c>
      <c r="DX111" s="2">
        <v>-6.2818425328500002E-2</v>
      </c>
      <c r="DY111" s="2">
        <v>1.1606597646300001</v>
      </c>
      <c r="DZ111" s="2">
        <v>0.575190447612</v>
      </c>
      <c r="EA111" s="2">
        <v>4.3132127001200002</v>
      </c>
      <c r="EB111" s="2">
        <v>1.7012362619800001</v>
      </c>
      <c r="EC111" s="2">
        <v>32.183965640700002</v>
      </c>
      <c r="ED111" s="2">
        <v>5.2966039592599996</v>
      </c>
      <c r="EE111" s="2">
        <v>188.62204724399999</v>
      </c>
      <c r="EF111" s="2">
        <v>308.76521116700002</v>
      </c>
      <c r="EG111" s="2">
        <v>0.18397951981899999</v>
      </c>
      <c r="EH111" s="2">
        <v>5.8572983564800003</v>
      </c>
      <c r="EI111" s="2">
        <v>0.13501936094799999</v>
      </c>
      <c r="EJ111" s="2">
        <v>21.735862562600001</v>
      </c>
      <c r="EK111" s="2">
        <v>0.81752531722699995</v>
      </c>
      <c r="EL111" s="2">
        <v>4.8947386489799998</v>
      </c>
      <c r="EM111" s="2">
        <v>668.49319971399996</v>
      </c>
      <c r="EN111" s="2">
        <v>1.0371151726900001E-2</v>
      </c>
      <c r="EO111" s="2">
        <v>4.1577597713700003E-2</v>
      </c>
      <c r="EP111" s="2">
        <v>3.8695178232599999E-2</v>
      </c>
      <c r="EQ111" s="2">
        <v>1.78861570507</v>
      </c>
      <c r="ER111" s="2">
        <v>4.2134789116799999E-2</v>
      </c>
      <c r="ES111" s="2">
        <v>0.214023694352</v>
      </c>
      <c r="ET111" s="2">
        <v>0.195698302893</v>
      </c>
      <c r="EU111" s="2">
        <v>263.56640345800002</v>
      </c>
      <c r="EV111" s="2">
        <v>1.51744666944</v>
      </c>
      <c r="EW111" s="2">
        <v>29.475937919</v>
      </c>
      <c r="EX111" s="2">
        <v>988.67688293699996</v>
      </c>
      <c r="EY111" s="2">
        <v>0.90940927171800001</v>
      </c>
      <c r="EZ111" s="2">
        <v>48.537554933899997</v>
      </c>
      <c r="FA111" s="2">
        <v>0.88062331369400004</v>
      </c>
      <c r="FB111" s="2">
        <v>6.1482815433700003E-2</v>
      </c>
      <c r="FC111" s="2">
        <v>3.0256733066399999</v>
      </c>
      <c r="FD111" s="2">
        <v>32.312673968200002</v>
      </c>
      <c r="FE111" s="2">
        <v>0.79587674774700001</v>
      </c>
      <c r="FF111" s="2">
        <v>32.715459402999997</v>
      </c>
      <c r="FG111" s="2">
        <v>0.18872386508299999</v>
      </c>
      <c r="FH111" s="2">
        <v>0.27126591443300002</v>
      </c>
      <c r="FI111" s="2">
        <v>-0.90562845438999995</v>
      </c>
      <c r="FJ111" s="2">
        <v>902184.89075100003</v>
      </c>
      <c r="FK111" s="2">
        <v>13.6185077567</v>
      </c>
      <c r="FL111" s="2">
        <v>19.962463087100002</v>
      </c>
      <c r="FM111" s="2">
        <v>2676101.19747</v>
      </c>
      <c r="FN111" s="2">
        <v>92.0705267126</v>
      </c>
      <c r="FO111" s="2">
        <v>25.412627565099999</v>
      </c>
      <c r="FP111" s="2">
        <v>33.243058041399998</v>
      </c>
      <c r="FQ111" s="2">
        <v>-68.973620930099997</v>
      </c>
      <c r="FR111" s="2">
        <v>2.1109231635599999</v>
      </c>
      <c r="FS111" s="2">
        <v>161.044147643</v>
      </c>
      <c r="FT111" s="2">
        <v>645.564593479</v>
      </c>
      <c r="FU111" s="2">
        <v>-32.409671717099997</v>
      </c>
      <c r="FV111" s="2">
        <v>3.14293758182</v>
      </c>
      <c r="FW111" s="2">
        <v>-0.486873994069</v>
      </c>
      <c r="FX111" s="2">
        <v>3.4034890633499999</v>
      </c>
      <c r="FY111" s="2">
        <v>6.8069781267099998</v>
      </c>
      <c r="FZ111" s="2">
        <v>4.0443517713199997</v>
      </c>
      <c r="GA111" s="2">
        <v>1.1020635535500001</v>
      </c>
      <c r="GB111" s="2">
        <v>0.14951476243600001</v>
      </c>
      <c r="GC111" s="2">
        <v>0.97373401777400004</v>
      </c>
      <c r="GD111" s="2">
        <v>8.3695868952699995E-2</v>
      </c>
      <c r="GE111" s="2">
        <v>1.4018475485699999</v>
      </c>
      <c r="GF111" s="2">
        <v>1.6021131364600001</v>
      </c>
      <c r="GG111" s="2">
        <v>0.506165880264</v>
      </c>
      <c r="GH111" s="2">
        <v>0.62194872937099999</v>
      </c>
      <c r="GI111" s="2">
        <v>0.89840824299599997</v>
      </c>
      <c r="GJ111" s="2">
        <v>0.61829284706599996</v>
      </c>
      <c r="GK111" s="2">
        <v>0.36866114320499999</v>
      </c>
      <c r="GL111" s="2">
        <v>11.9917384121</v>
      </c>
      <c r="GM111" s="2">
        <v>2.8128912609099999</v>
      </c>
      <c r="GN111" s="2">
        <v>0.38848953129899999</v>
      </c>
      <c r="GO111" s="2">
        <v>1.10708043363</v>
      </c>
      <c r="GP111" s="2">
        <v>27.652362442299999</v>
      </c>
      <c r="GQ111" s="2">
        <v>0.492364257448</v>
      </c>
      <c r="GR111" s="2">
        <v>-8.0325992213999997E-2</v>
      </c>
      <c r="GS111" s="2">
        <v>0.868776602304</v>
      </c>
      <c r="GT111" s="2">
        <v>0.64299816383599995</v>
      </c>
      <c r="GU111" s="2">
        <v>3.0264741859700002</v>
      </c>
      <c r="GV111" s="2">
        <v>1.1011795907899999</v>
      </c>
      <c r="GW111" s="2">
        <v>13.1739441661</v>
      </c>
      <c r="GX111" s="2">
        <v>5.2935008146199998</v>
      </c>
      <c r="GY111" s="2">
        <v>154.45740873299999</v>
      </c>
      <c r="GZ111" s="2">
        <v>378.95848246200001</v>
      </c>
      <c r="HA111" s="2">
        <v>0.13247519472700001</v>
      </c>
      <c r="HB111" s="2">
        <v>1.9081056488599999</v>
      </c>
      <c r="HC111" s="2">
        <v>0.110563642615</v>
      </c>
      <c r="HD111" s="2">
        <v>33.449534717299997</v>
      </c>
      <c r="HE111" s="2">
        <v>3.63278782117</v>
      </c>
      <c r="HF111" s="2">
        <v>7.7576256309499998</v>
      </c>
      <c r="HG111" s="2">
        <v>395.24123121000002</v>
      </c>
      <c r="HH111" s="2">
        <v>2.4140831866199999E-2</v>
      </c>
      <c r="HI111" s="2">
        <v>0.123744308747</v>
      </c>
      <c r="HJ111" s="2">
        <v>0.11275238856</v>
      </c>
      <c r="HK111" s="2">
        <v>1.17369866399</v>
      </c>
      <c r="HL111" s="2">
        <v>0.126385577103</v>
      </c>
      <c r="HM111" s="2">
        <v>0.26144204544299998</v>
      </c>
      <c r="HN111" s="2">
        <v>0.28851331381899997</v>
      </c>
      <c r="HO111" s="2">
        <v>308.785112965</v>
      </c>
      <c r="HP111" s="2">
        <v>1.75481024684</v>
      </c>
      <c r="HQ111" s="2">
        <v>11.8873620222</v>
      </c>
      <c r="HR111" s="2">
        <v>887.81917005800005</v>
      </c>
      <c r="HS111" s="2">
        <v>0.87968999635199996</v>
      </c>
      <c r="HT111" s="2">
        <v>22.546276437100001</v>
      </c>
      <c r="HU111" s="2">
        <v>0.84351081988900001</v>
      </c>
      <c r="HV111" s="2">
        <v>0.20827201884999999</v>
      </c>
      <c r="HW111" s="2">
        <v>2.8569700501700002</v>
      </c>
      <c r="HX111" s="2">
        <v>13.3638830227</v>
      </c>
      <c r="HY111" s="2">
        <v>0.74114818000299998</v>
      </c>
      <c r="HZ111" s="2">
        <v>31.5648792852</v>
      </c>
      <c r="IA111" s="2">
        <v>1.17737141936E-2</v>
      </c>
      <c r="IB111" s="2">
        <v>0.27988034488500002</v>
      </c>
      <c r="IC111" s="2">
        <v>0.88837082429100001</v>
      </c>
      <c r="ID111" s="2">
        <v>873663.828736</v>
      </c>
      <c r="IE111" s="2">
        <v>13.1991440571</v>
      </c>
      <c r="IF111" s="2">
        <v>19.566743199899999</v>
      </c>
      <c r="IG111" s="2">
        <v>2591500.7469500001</v>
      </c>
      <c r="IH111" s="2">
        <v>81.997004501899994</v>
      </c>
      <c r="II111" s="2">
        <v>25.007712893800001</v>
      </c>
      <c r="IJ111" s="2">
        <v>31.2702379294</v>
      </c>
      <c r="IK111" s="2">
        <v>-79.179296739999998</v>
      </c>
      <c r="IL111" s="2">
        <v>2.0911416791100002</v>
      </c>
      <c r="IM111" s="2">
        <v>161.17630124199999</v>
      </c>
      <c r="IN111" s="2">
        <v>625.38076800500005</v>
      </c>
      <c r="IO111" s="2">
        <v>-32.332527545700003</v>
      </c>
      <c r="IP111" s="2">
        <v>3.14472242156</v>
      </c>
      <c r="IQ111" s="2">
        <v>7.0257904751499997E-2</v>
      </c>
      <c r="IR111" s="2">
        <v>4.5146142290700002</v>
      </c>
      <c r="IS111" s="2">
        <v>9.0292284581299995</v>
      </c>
      <c r="IT111" s="2">
        <v>4.0058548729699996</v>
      </c>
      <c r="IU111" s="2">
        <v>0.156890329636</v>
      </c>
      <c r="IV111" s="2">
        <v>0.15975222509299999</v>
      </c>
      <c r="IW111" s="2">
        <v>0.96859397459100005</v>
      </c>
      <c r="IX111" s="2">
        <v>8.8916348182400004E-2</v>
      </c>
      <c r="IY111" s="2">
        <v>2.23585452266</v>
      </c>
      <c r="IZ111" s="2">
        <v>1.84870927766</v>
      </c>
      <c r="JA111" s="2">
        <v>0.48119551199999999</v>
      </c>
      <c r="JB111" s="2">
        <v>0.94517087124999999</v>
      </c>
      <c r="JC111" s="2">
        <v>0.88825215186200002</v>
      </c>
      <c r="JD111" s="2">
        <v>0.55362080857399998</v>
      </c>
      <c r="JE111" s="2">
        <v>-5.6373681241999998E-2</v>
      </c>
      <c r="JF111" s="2">
        <v>20.323510991500001</v>
      </c>
      <c r="JG111" s="2">
        <v>2.48099737718</v>
      </c>
      <c r="JH111" s="2">
        <v>0.34491893756100001</v>
      </c>
      <c r="JI111" s="2">
        <v>1.05866941468</v>
      </c>
      <c r="JJ111" s="2">
        <v>14.568916569700001</v>
      </c>
      <c r="JK111" s="2">
        <v>0.45384320277700002</v>
      </c>
      <c r="JL111" s="2">
        <v>-7.0227681557500005E-2</v>
      </c>
      <c r="JM111" s="2">
        <v>1.10840829461</v>
      </c>
      <c r="JN111" s="2">
        <v>0.59202048524700002</v>
      </c>
      <c r="JO111" s="2">
        <v>1.9988231360399999</v>
      </c>
      <c r="JP111" s="2">
        <v>1.0744846944199999</v>
      </c>
      <c r="JQ111" s="2">
        <v>21.4309234073</v>
      </c>
      <c r="JR111" s="2">
        <v>5.0694517240400003</v>
      </c>
      <c r="JS111" s="2">
        <v>170.34574087300001</v>
      </c>
      <c r="JT111" s="2">
        <v>390.99284180400002</v>
      </c>
      <c r="JU111" s="2">
        <v>0.16112390145700001</v>
      </c>
      <c r="JV111" s="2">
        <v>3.4652035668900001</v>
      </c>
      <c r="JW111" s="2">
        <v>0.121936822386</v>
      </c>
      <c r="JX111" s="2">
        <v>27.287759484599999</v>
      </c>
      <c r="JY111" s="2">
        <v>1.4122071358399999</v>
      </c>
      <c r="JZ111" s="2">
        <v>6.7240989357999998</v>
      </c>
      <c r="KA111" s="2">
        <v>586.04509663600004</v>
      </c>
      <c r="KB111" s="2">
        <v>1.40821168939E-2</v>
      </c>
      <c r="KC111" s="2">
        <v>6.1353102980599997E-2</v>
      </c>
      <c r="KD111" s="2">
        <v>5.7127132121700001E-2</v>
      </c>
      <c r="KE111" s="2">
        <v>1.1523044583399999</v>
      </c>
      <c r="KF111" s="2">
        <v>6.2695855896899993E-2</v>
      </c>
      <c r="KG111" s="2">
        <v>0.267329462558</v>
      </c>
      <c r="KH111" s="2">
        <v>0.25050231051900002</v>
      </c>
      <c r="KI111" s="2">
        <v>323.126564223</v>
      </c>
      <c r="KJ111" s="2">
        <v>1.65636875655</v>
      </c>
      <c r="KK111" s="2">
        <v>19.2350516827</v>
      </c>
      <c r="KL111" s="2">
        <v>952.50966126699996</v>
      </c>
      <c r="KM111" s="2">
        <v>0.89674900813799996</v>
      </c>
      <c r="KN111" s="2">
        <v>35.434906141600003</v>
      </c>
      <c r="KO111" s="2">
        <v>0.86404933649000004</v>
      </c>
      <c r="KP111" s="2">
        <v>9.76953779115E-2</v>
      </c>
      <c r="KQ111" s="2">
        <v>2.75620789219</v>
      </c>
      <c r="KR111" s="2">
        <v>21.447853631899999</v>
      </c>
      <c r="KS111" s="2">
        <v>0.77534949368100003</v>
      </c>
      <c r="KT111" s="2">
        <v>269.58191573099998</v>
      </c>
      <c r="KU111" s="2">
        <v>-9.7624197623499998E-2</v>
      </c>
      <c r="KV111" s="2">
        <v>3.5913443727700001E-2</v>
      </c>
      <c r="KW111" s="2">
        <v>-52.711899765699997</v>
      </c>
      <c r="KX111" s="2">
        <v>56762555.346799999</v>
      </c>
      <c r="KY111" s="2">
        <v>111.29062038799999</v>
      </c>
      <c r="KZ111" s="2">
        <v>157.058530539</v>
      </c>
      <c r="LA111" s="2">
        <v>168371631.90400001</v>
      </c>
      <c r="LB111" s="2">
        <v>402.80562957299998</v>
      </c>
      <c r="LC111" s="2">
        <v>201.57318876100001</v>
      </c>
      <c r="LD111" s="2">
        <v>217.80754754099999</v>
      </c>
      <c r="LE111" s="2">
        <v>-587.552664693</v>
      </c>
      <c r="LF111" s="2">
        <v>4.9735086650599998</v>
      </c>
      <c r="LG111" s="2">
        <v>990.35829426600003</v>
      </c>
      <c r="LH111" s="2">
        <v>38112.962272999997</v>
      </c>
      <c r="LI111" s="2">
        <v>-314.140428122</v>
      </c>
      <c r="LJ111" s="2">
        <v>2.56540799795</v>
      </c>
      <c r="LK111" s="2">
        <v>-50.187529867499997</v>
      </c>
      <c r="LL111" s="2">
        <v>23.574103101999999</v>
      </c>
      <c r="LM111" s="2">
        <v>47.148206204099999</v>
      </c>
      <c r="LN111" s="2">
        <v>8.7029485452399999</v>
      </c>
      <c r="LO111" s="2">
        <v>-89.858540070499998</v>
      </c>
      <c r="LP111" s="2">
        <v>8.6877140268299992E-3</v>
      </c>
      <c r="LQ111" s="2">
        <v>0.94470811590600001</v>
      </c>
      <c r="LR111" s="2">
        <v>2.94086685897E-3</v>
      </c>
      <c r="LS111" s="2">
        <v>114.614180422</v>
      </c>
      <c r="LT111" s="2">
        <v>4.1083268398900001</v>
      </c>
      <c r="LU111" s="2">
        <v>0.17107908814799999</v>
      </c>
      <c r="LV111" s="2">
        <v>40.425220213800003</v>
      </c>
      <c r="LW111" s="2">
        <v>0.85531002724500005</v>
      </c>
      <c r="LX111" s="2">
        <v>0.15739686064899999</v>
      </c>
      <c r="LY111" s="2">
        <v>3.4778739844300001E-2</v>
      </c>
      <c r="LZ111" s="2">
        <v>559.59605606599996</v>
      </c>
      <c r="MA111" s="2">
        <v>5.33077169343</v>
      </c>
      <c r="MB111" s="2">
        <v>0.64436184019499998</v>
      </c>
      <c r="MC111" s="2">
        <v>60.731534578500003</v>
      </c>
      <c r="MD111" s="2">
        <v>54508.608160800002</v>
      </c>
      <c r="ME111" s="2">
        <v>0.946510684258</v>
      </c>
      <c r="MF111" s="2">
        <v>-0.24056381160599999</v>
      </c>
      <c r="MG111" s="2">
        <v>7.86864647177</v>
      </c>
      <c r="MH111" s="2">
        <v>0.23870909160600001</v>
      </c>
      <c r="MI111" s="2">
        <v>128.31195789200001</v>
      </c>
      <c r="MJ111" s="2">
        <v>61.073191402600003</v>
      </c>
      <c r="MK111" s="2">
        <v>567.27487473199994</v>
      </c>
      <c r="ML111" s="2">
        <v>6.5192815278399996</v>
      </c>
      <c r="MM111" s="2">
        <v>501.25769506099999</v>
      </c>
      <c r="MN111" s="2">
        <v>50.171080887599999</v>
      </c>
      <c r="MO111" s="2">
        <v>0.56024616241199998</v>
      </c>
      <c r="MP111" s="2">
        <v>318.34312634200001</v>
      </c>
      <c r="MQ111" s="2">
        <v>0.35881008952100002</v>
      </c>
      <c r="MR111" s="2">
        <v>3.9362920544</v>
      </c>
      <c r="MS111" s="2">
        <v>1.7226997823600002E-2</v>
      </c>
      <c r="MT111" s="2">
        <v>0.75682270372799998</v>
      </c>
      <c r="MU111" s="2">
        <v>2221.0415175399999</v>
      </c>
      <c r="MV111" s="2">
        <v>3.0488503255199999E-3</v>
      </c>
      <c r="MW111" s="2">
        <v>5.0578274572800003E-3</v>
      </c>
      <c r="MX111" s="2">
        <v>4.9809371236399997E-3</v>
      </c>
      <c r="MY111" s="2">
        <v>61.153838775899999</v>
      </c>
      <c r="MZ111" s="2">
        <v>5.0806316133899998E-3</v>
      </c>
      <c r="NA111" s="2">
        <v>3.5866693119400002E-2</v>
      </c>
      <c r="NB111" s="2">
        <v>3.6537418876699999E-2</v>
      </c>
      <c r="NC111" s="2">
        <v>48.593145220799997</v>
      </c>
      <c r="ND111" s="2">
        <v>1.10367180739</v>
      </c>
      <c r="NE111" s="2">
        <v>554.50182187200005</v>
      </c>
      <c r="NF111" s="2">
        <v>1282.0972702700001</v>
      </c>
      <c r="NG111" s="2">
        <v>0.97736325190999995</v>
      </c>
      <c r="NH111" s="2">
        <v>625.48241224200001</v>
      </c>
      <c r="NI111" s="2">
        <v>0.96988051318799995</v>
      </c>
      <c r="NJ111" s="2">
        <v>5.5251163611300001E-3</v>
      </c>
      <c r="NK111" s="2">
        <v>5.1326776379299996</v>
      </c>
      <c r="NL111" s="2">
        <v>567.38547321099998</v>
      </c>
      <c r="NM111" s="2">
        <v>0.94413539971000005</v>
      </c>
      <c r="NN111" s="2">
        <v>41.935649623000003</v>
      </c>
      <c r="NO111" s="2">
        <v>-6.8528976088500004E-2</v>
      </c>
      <c r="NP111" s="2">
        <v>0.21360169993100001</v>
      </c>
      <c r="NQ111" s="2">
        <v>1.6361898800400001</v>
      </c>
      <c r="NR111" s="2">
        <v>1481769.17946</v>
      </c>
      <c r="NS111" s="2">
        <v>18.038006294100001</v>
      </c>
      <c r="NT111" s="2">
        <v>25.886310999500001</v>
      </c>
      <c r="NU111" s="2">
        <v>4395290.05217</v>
      </c>
      <c r="NV111" s="2">
        <v>115.956194991</v>
      </c>
      <c r="NW111" s="2">
        <v>32.568073957099998</v>
      </c>
      <c r="NX111" s="2">
        <v>40.872867172799999</v>
      </c>
      <c r="NY111" s="2">
        <v>-107.890803095</v>
      </c>
      <c r="NZ111" s="2">
        <v>2.4674438643499998</v>
      </c>
      <c r="OA111" s="2">
        <v>223.846998085</v>
      </c>
      <c r="OB111" s="2">
        <v>1060.59172616</v>
      </c>
      <c r="OC111" s="2">
        <v>-41.726801763700003</v>
      </c>
      <c r="OD111" s="2">
        <v>3.1186675315099999</v>
      </c>
      <c r="OE111" s="2">
        <v>0.29616738007999999</v>
      </c>
      <c r="OF111" s="2">
        <v>5.4923699882200001</v>
      </c>
      <c r="OG111" s="2">
        <v>10.9847399764</v>
      </c>
      <c r="OH111" s="2">
        <v>4.7240294756100001</v>
      </c>
      <c r="OI111" s="2">
        <v>-0.41592061153900001</v>
      </c>
      <c r="OJ111" s="2">
        <v>0.100207155228</v>
      </c>
      <c r="OK111" s="2">
        <v>0.96679630236500003</v>
      </c>
      <c r="OL111" s="2">
        <v>5.1955697003500001E-2</v>
      </c>
      <c r="OM111" s="2">
        <v>3.70220199236</v>
      </c>
      <c r="ON111" s="2">
        <v>2.1379654803900001</v>
      </c>
      <c r="OO111" s="2">
        <v>0.43864574831999997</v>
      </c>
      <c r="OP111" s="2">
        <v>1.4578043085900001</v>
      </c>
      <c r="OQ111" s="2">
        <v>0.88210057197699998</v>
      </c>
      <c r="OR111" s="2">
        <v>0.47119181375699998</v>
      </c>
      <c r="OS111" s="2">
        <v>-5.2857626379200003E-2</v>
      </c>
      <c r="OT111" s="2">
        <v>30.072726205599999</v>
      </c>
      <c r="OU111" s="2">
        <v>2.8459794036499999</v>
      </c>
      <c r="OV111" s="2">
        <v>0.343708951506</v>
      </c>
      <c r="OW111" s="2">
        <v>1.75707951772</v>
      </c>
      <c r="OX111" s="2">
        <v>39.097364482099998</v>
      </c>
      <c r="OY111" s="2">
        <v>0.47056602798899999</v>
      </c>
      <c r="OZ111" s="2">
        <v>-6.9543731315799995E-2</v>
      </c>
      <c r="PA111" s="2">
        <v>1.46217982572</v>
      </c>
      <c r="PB111" s="2">
        <v>0.52710362614200001</v>
      </c>
      <c r="PC111" s="2">
        <v>3.3261160785200001</v>
      </c>
      <c r="PD111" s="2">
        <v>1.7999240626599999</v>
      </c>
      <c r="PE111" s="2">
        <v>32.306370794599999</v>
      </c>
      <c r="PF111" s="2">
        <v>5.2031722792100004</v>
      </c>
      <c r="PG111" s="2">
        <v>205.755905512</v>
      </c>
      <c r="PH111" s="2">
        <v>298.40157480300002</v>
      </c>
      <c r="PI111" s="2">
        <v>0.215077894366</v>
      </c>
      <c r="PJ111" s="2">
        <v>7.5279141106500003</v>
      </c>
      <c r="PK111" s="2">
        <v>0.14728411275</v>
      </c>
      <c r="PL111" s="2">
        <v>19.025769506100001</v>
      </c>
      <c r="PM111" s="2">
        <v>0.69802271311499997</v>
      </c>
      <c r="PN111" s="2">
        <v>4.7787922683300001</v>
      </c>
      <c r="PO111" s="2">
        <v>594.17465998600005</v>
      </c>
      <c r="PP111" s="2">
        <v>1.10539977452E-2</v>
      </c>
      <c r="PQ111" s="2">
        <v>4.2881873486999997E-2</v>
      </c>
      <c r="PR111" s="2">
        <v>4.0362031165900002E-2</v>
      </c>
      <c r="PS111" s="2">
        <v>1.8979328266</v>
      </c>
      <c r="PT111" s="2">
        <v>4.3505128236200001E-2</v>
      </c>
      <c r="PU111" s="2">
        <v>0.20642038903500001</v>
      </c>
      <c r="PV111" s="2">
        <v>0.17931353909799999</v>
      </c>
      <c r="PW111" s="2">
        <v>257.79038015700002</v>
      </c>
      <c r="PX111" s="2">
        <v>1.47608837188</v>
      </c>
      <c r="PY111" s="2">
        <v>29.912882779099998</v>
      </c>
      <c r="PZ111" s="2">
        <v>1035.2427815200001</v>
      </c>
      <c r="QA111" s="2">
        <v>0.918784499438</v>
      </c>
      <c r="QB111" s="2">
        <v>47.3743497659</v>
      </c>
      <c r="QC111" s="2">
        <v>0.89328781454799999</v>
      </c>
      <c r="QD111" s="2">
        <v>6.1537613742900003E-2</v>
      </c>
      <c r="QE111" s="2">
        <v>3.0074658509700001</v>
      </c>
      <c r="QF111" s="2">
        <v>32.440016424699998</v>
      </c>
      <c r="QG111" s="2">
        <v>0.81876534508300003</v>
      </c>
      <c r="QH111" s="2">
        <v>8.4809741816099997</v>
      </c>
      <c r="QI111" s="2">
        <v>2.51047371926E-2</v>
      </c>
      <c r="QJ111" s="2">
        <v>0.49928904816500003</v>
      </c>
      <c r="QK111" s="2">
        <v>4.03186142653E-2</v>
      </c>
      <c r="QL111" s="2">
        <v>60777.908967800002</v>
      </c>
      <c r="QM111" s="2">
        <v>3.5315078572099998</v>
      </c>
      <c r="QN111" s="2">
        <v>5.1712454839199999</v>
      </c>
      <c r="QO111" s="2">
        <v>180282.15351</v>
      </c>
      <c r="QP111" s="2">
        <v>23.448203834600001</v>
      </c>
      <c r="QQ111" s="2">
        <v>6.5959092856100003</v>
      </c>
      <c r="QR111" s="2">
        <v>8.5846362578999997</v>
      </c>
      <c r="QS111" s="2">
        <v>-28.900994282100001</v>
      </c>
      <c r="QT111" s="2">
        <v>1.00778956855</v>
      </c>
      <c r="QU111" s="2">
        <v>52.349198116700002</v>
      </c>
      <c r="QV111" s="2">
        <v>43.501816597000001</v>
      </c>
      <c r="QW111" s="2">
        <v>-8.2763505110600004</v>
      </c>
      <c r="QX111" s="2">
        <v>3.3069274585500001</v>
      </c>
      <c r="QY111" s="2">
        <v>6.4828289211599999E-2</v>
      </c>
      <c r="QZ111" s="2">
        <v>2.5017678128599998</v>
      </c>
      <c r="RA111" s="2">
        <v>5.0035356257299997</v>
      </c>
      <c r="RB111" s="2">
        <v>1.98870591557</v>
      </c>
      <c r="RC111" s="2">
        <v>-8.9078837024999993E-3</v>
      </c>
      <c r="RD111" s="2">
        <v>0.29658091936600001</v>
      </c>
      <c r="RE111" s="2">
        <v>0.94744544666099995</v>
      </c>
      <c r="RF111" s="2">
        <v>0.25924977696700002</v>
      </c>
      <c r="RG111" s="2">
        <v>0.52666276480700003</v>
      </c>
      <c r="RH111" s="2">
        <v>0.98178175478600005</v>
      </c>
      <c r="RI111" s="2">
        <v>0.522124012162</v>
      </c>
      <c r="RJ111" s="2">
        <v>0.242091464704</v>
      </c>
      <c r="RK111" s="2">
        <v>0.86906050922199996</v>
      </c>
      <c r="RL111" s="2">
        <v>0.73812101844300004</v>
      </c>
      <c r="RM111" s="2">
        <v>-4.5036630757199998E-2</v>
      </c>
      <c r="RN111" s="2">
        <v>6.2474899145</v>
      </c>
      <c r="RO111" s="2">
        <v>1.4558070410699999</v>
      </c>
      <c r="RP111" s="2">
        <v>0.18458179202899999</v>
      </c>
      <c r="RQ111" s="2">
        <v>0.25191327522700002</v>
      </c>
      <c r="RR111" s="2">
        <v>0.49044728825799999</v>
      </c>
      <c r="RS111" s="2">
        <v>0.222175264905</v>
      </c>
      <c r="RT111" s="2">
        <v>-3.1123188200600001E-2</v>
      </c>
      <c r="RU111" s="2">
        <v>0.52424209672900002</v>
      </c>
      <c r="RV111" s="2">
        <v>0.73828239631500003</v>
      </c>
      <c r="RW111" s="2">
        <v>0.48099033610199998</v>
      </c>
      <c r="RX111" s="2">
        <v>0.25143151112700002</v>
      </c>
      <c r="RY111" s="2">
        <v>6.5032211882600004</v>
      </c>
      <c r="RZ111" s="2">
        <v>4.3917617898000003</v>
      </c>
      <c r="SA111" s="2">
        <v>148.57050823200001</v>
      </c>
      <c r="SB111" s="2">
        <v>697.50680028600004</v>
      </c>
      <c r="SC111" s="2">
        <v>5.1664147836799998E-2</v>
      </c>
      <c r="SD111" s="2">
        <v>0.32590305271600001</v>
      </c>
      <c r="SE111" s="2">
        <v>0.106349683774</v>
      </c>
      <c r="SF111" s="2">
        <v>50.324266284899998</v>
      </c>
      <c r="SG111" s="2">
        <v>9.0040960789</v>
      </c>
      <c r="SH111" s="2">
        <v>6.7944972584199999</v>
      </c>
      <c r="SI111" s="2">
        <v>330.08518253400001</v>
      </c>
      <c r="SJ111" s="2">
        <v>1.0080848330199999E-2</v>
      </c>
      <c r="SK111" s="2">
        <v>0.18094329117999999</v>
      </c>
      <c r="SL111" s="2">
        <v>0.14942249462500001</v>
      </c>
      <c r="SM111" s="2">
        <v>0.25184784835700003</v>
      </c>
      <c r="SN111" s="2">
        <v>0.18149720080100001</v>
      </c>
      <c r="SO111" s="2">
        <v>0.49911555450400003</v>
      </c>
      <c r="SP111" s="2">
        <v>0.42889695573600001</v>
      </c>
      <c r="SQ111" s="2">
        <v>547.17099421499995</v>
      </c>
      <c r="SR111" s="2">
        <v>2.2234250100300001</v>
      </c>
      <c r="SS111" s="2">
        <v>5.33524650857</v>
      </c>
      <c r="ST111" s="2">
        <v>748.47213954200004</v>
      </c>
      <c r="SU111" s="2">
        <v>0.82245071043499995</v>
      </c>
      <c r="SV111" s="2">
        <v>14.5635901071</v>
      </c>
      <c r="SW111" s="2">
        <v>0.784703485491</v>
      </c>
      <c r="SX111" s="2">
        <v>0.39898700285200001</v>
      </c>
      <c r="SY111" s="2">
        <v>1.94250802755</v>
      </c>
      <c r="SZ111" s="2">
        <v>6.4886978505700004</v>
      </c>
      <c r="TA111" s="2">
        <v>0.65678863088999995</v>
      </c>
      <c r="TB111" s="2">
        <v>8.8855769056200007</v>
      </c>
      <c r="TC111" s="2">
        <v>-0.16604012786299999</v>
      </c>
      <c r="TD111" s="2">
        <v>0.49873053465099998</v>
      </c>
      <c r="TE111" s="2">
        <v>0.19468614131</v>
      </c>
      <c r="TF111" s="2">
        <v>66175.526907099993</v>
      </c>
      <c r="TG111" s="2">
        <v>3.6731291121299998</v>
      </c>
      <c r="TH111" s="2">
        <v>5.3861669489699997</v>
      </c>
      <c r="TI111" s="2">
        <v>196292.80939499999</v>
      </c>
      <c r="TJ111" s="2">
        <v>25.129764142999999</v>
      </c>
      <c r="TK111" s="2">
        <v>6.8825678413600002</v>
      </c>
      <c r="TL111" s="2">
        <v>8.3966988137099996</v>
      </c>
      <c r="TM111" s="2">
        <v>-26.199032383999999</v>
      </c>
      <c r="TN111" s="2">
        <v>1.0153588794699999</v>
      </c>
      <c r="TO111" s="2">
        <v>51.328796527000002</v>
      </c>
      <c r="TP111" s="2">
        <v>47.349755772000002</v>
      </c>
      <c r="TQ111" s="2">
        <v>-8.9554417325299998</v>
      </c>
      <c r="TR111" s="2">
        <v>3.4676840322800002</v>
      </c>
      <c r="TS111" s="2">
        <v>-0.14136590464400001</v>
      </c>
      <c r="TT111" s="2">
        <v>2.51802043514</v>
      </c>
      <c r="TU111" s="2">
        <v>5.0360408702699999</v>
      </c>
      <c r="TV111" s="2">
        <v>1.9938075095600001</v>
      </c>
      <c r="TW111" s="2">
        <v>-3.1190011772900001E-2</v>
      </c>
      <c r="TX111" s="2">
        <v>0.31202624476599999</v>
      </c>
      <c r="TY111" s="2">
        <v>0.97539505206099997</v>
      </c>
      <c r="TZ111" s="2">
        <v>0.259747204111</v>
      </c>
      <c r="UA111" s="2">
        <v>0.41896943381200002</v>
      </c>
      <c r="UB111" s="2">
        <v>0.98085528257999999</v>
      </c>
      <c r="UC111" s="2">
        <v>0.41468619100800003</v>
      </c>
      <c r="UD111" s="2">
        <v>0.24254672652000001</v>
      </c>
      <c r="UE111" s="2">
        <v>0.91673913900899995</v>
      </c>
      <c r="UF111" s="2">
        <v>0.79188592079099995</v>
      </c>
      <c r="UG111" s="2">
        <v>0.16966094393100001</v>
      </c>
      <c r="UH111" s="2">
        <v>6.3833908894900002</v>
      </c>
      <c r="UI111" s="2">
        <v>1.56853162066</v>
      </c>
      <c r="UJ111" s="2">
        <v>0.185440693204</v>
      </c>
      <c r="UK111" s="2">
        <v>0.252321420528</v>
      </c>
      <c r="UL111" s="2">
        <v>0.61137848834800002</v>
      </c>
      <c r="UM111" s="2">
        <v>0.22379985932999999</v>
      </c>
      <c r="UN111" s="2">
        <v>-3.1750428656299998E-2</v>
      </c>
      <c r="UO111" s="2">
        <v>0.41668503764999998</v>
      </c>
      <c r="UP111" s="2">
        <v>0.79203821386899997</v>
      </c>
      <c r="UQ111" s="2">
        <v>0.590316248298</v>
      </c>
      <c r="UR111" s="2">
        <v>0.25278321631</v>
      </c>
      <c r="US111" s="2">
        <v>6.5476020042899998</v>
      </c>
      <c r="UT111" s="2">
        <v>4.6525816514100002</v>
      </c>
      <c r="UU111" s="2">
        <v>126.06370794599999</v>
      </c>
      <c r="UV111" s="2">
        <v>696.72655690800002</v>
      </c>
      <c r="UW111" s="2">
        <v>4.1891035630899999E-2</v>
      </c>
      <c r="UX111" s="2">
        <v>0.27102889208300002</v>
      </c>
      <c r="UY111" s="2">
        <v>9.0238874692600002E-2</v>
      </c>
      <c r="UZ111" s="2">
        <v>66.214030064400006</v>
      </c>
      <c r="VA111" s="2">
        <v>11.4952527241</v>
      </c>
      <c r="VB111" s="2">
        <v>10.2053597826</v>
      </c>
      <c r="VC111" s="2">
        <v>446.97423049399998</v>
      </c>
      <c r="VD111" s="2">
        <v>8.1803415225700001E-3</v>
      </c>
      <c r="VE111" s="2">
        <v>0.17981488109400001</v>
      </c>
      <c r="VF111" s="2">
        <v>0.144228763436</v>
      </c>
      <c r="VG111" s="2">
        <v>0.25387606876899999</v>
      </c>
      <c r="VH111" s="2">
        <v>0.180952565121</v>
      </c>
      <c r="VI111" s="2">
        <v>0.49810942826900001</v>
      </c>
      <c r="VJ111" s="2">
        <v>0.46996606676000002</v>
      </c>
      <c r="VK111" s="2">
        <v>522.37472866999997</v>
      </c>
      <c r="VL111" s="2">
        <v>2.3809496321500001</v>
      </c>
      <c r="VM111" s="2">
        <v>5.1426892867799996</v>
      </c>
      <c r="VN111" s="2">
        <v>650.37955327099996</v>
      </c>
      <c r="VO111" s="2">
        <v>0.79279759471099998</v>
      </c>
      <c r="VP111" s="2">
        <v>15.6973984932</v>
      </c>
      <c r="VQ111" s="2">
        <v>0.75061945928100005</v>
      </c>
      <c r="VR111" s="2">
        <v>0.42454174344399997</v>
      </c>
      <c r="VS111" s="2">
        <v>2.0795278918600002</v>
      </c>
      <c r="VT111" s="2">
        <v>6.5142636948900003</v>
      </c>
      <c r="VU111" s="2">
        <v>0.60234229782399995</v>
      </c>
      <c r="VV111" s="2">
        <v>263.94976998499999</v>
      </c>
      <c r="VW111" s="2">
        <v>-0.39159561409799998</v>
      </c>
      <c r="VX111" s="2">
        <v>3.8299167507399999E-2</v>
      </c>
      <c r="VY111" s="2">
        <v>1403.3820329499999</v>
      </c>
      <c r="VZ111" s="2">
        <v>2717944703.8299999</v>
      </c>
      <c r="WA111" s="2">
        <v>110.028371767</v>
      </c>
      <c r="WB111" s="2">
        <v>154.70349464399999</v>
      </c>
      <c r="WC111" s="2">
        <v>8062089213.8100004</v>
      </c>
      <c r="WD111" s="2">
        <v>1904.1132849400001</v>
      </c>
      <c r="WE111" s="2">
        <v>1394.8326520799999</v>
      </c>
      <c r="WF111" s="2">
        <v>1604.76945183</v>
      </c>
      <c r="WG111" s="2">
        <v>818.43815081599996</v>
      </c>
      <c r="WH111" s="2">
        <v>4.91801058198</v>
      </c>
      <c r="WI111" s="2">
        <v>1085.6751341199999</v>
      </c>
      <c r="WJ111" s="2">
        <v>36792.961719899999</v>
      </c>
      <c r="WK111" s="2">
        <v>1102.99025749</v>
      </c>
      <c r="WL111" s="2">
        <v>2.7647585992199999</v>
      </c>
      <c r="WM111" s="2">
        <v>1381.5806764599999</v>
      </c>
      <c r="WN111" s="2">
        <v>23.6133795834</v>
      </c>
      <c r="WO111" s="2">
        <v>47.226759166800001</v>
      </c>
      <c r="WP111" s="2">
        <v>8.4102866205600009</v>
      </c>
      <c r="WQ111" s="2">
        <v>-1150.6535476399999</v>
      </c>
      <c r="WR111" s="2">
        <v>1.1258839274199999E-2</v>
      </c>
      <c r="WS111" s="2">
        <v>0.98399279146999996</v>
      </c>
      <c r="WT111" s="2">
        <v>3.6709136437400001E-3</v>
      </c>
      <c r="WU111" s="2">
        <v>34.397162947299996</v>
      </c>
      <c r="WV111" s="2">
        <v>3.4668589405299999</v>
      </c>
      <c r="WW111" s="2">
        <v>0.23911839623200001</v>
      </c>
      <c r="WX111" s="2">
        <v>12.855163747700001</v>
      </c>
      <c r="WY111" s="2">
        <v>0.91646630041300003</v>
      </c>
      <c r="WZ111" s="2">
        <v>0.23370521987099999</v>
      </c>
      <c r="XA111" s="2">
        <v>0.68710319602600001</v>
      </c>
      <c r="XB111" s="2">
        <v>595.61116358499999</v>
      </c>
      <c r="XC111" s="2">
        <v>5.6388601756599996</v>
      </c>
      <c r="XD111" s="2">
        <v>0.84297956939700003</v>
      </c>
      <c r="XE111" s="2">
        <v>55.158835521599997</v>
      </c>
      <c r="XF111" s="2">
        <v>98093.732402599999</v>
      </c>
      <c r="XG111" s="2">
        <v>0.95304110565400002</v>
      </c>
      <c r="XH111" s="2">
        <v>-0.26105454258900002</v>
      </c>
      <c r="XI111" s="2">
        <v>4.3840623594499997</v>
      </c>
      <c r="XJ111" s="2">
        <v>0.32029186192499998</v>
      </c>
      <c r="XK111" s="2">
        <v>186.23817913900001</v>
      </c>
      <c r="XL111" s="2">
        <v>58.863689396799998</v>
      </c>
      <c r="XM111" s="2">
        <v>623.54688618499995</v>
      </c>
      <c r="XN111" s="2">
        <v>6.8046517408099998</v>
      </c>
      <c r="XO111" s="2">
        <v>375.59842519699998</v>
      </c>
      <c r="XP111" s="2">
        <v>53.503937007899999</v>
      </c>
      <c r="XQ111" s="2">
        <v>0.44897596810099999</v>
      </c>
      <c r="XR111" s="2">
        <v>274.282954351</v>
      </c>
      <c r="XS111" s="2">
        <v>0.26886071954000001</v>
      </c>
      <c r="XT111" s="2">
        <v>6.2670007158200001</v>
      </c>
      <c r="XU111" s="2">
        <v>2.7446115656000001E-2</v>
      </c>
      <c r="XV111" s="2">
        <v>1.41565549247</v>
      </c>
      <c r="XW111" s="2">
        <v>3945.6184681499999</v>
      </c>
      <c r="XX111" s="2">
        <v>2.18767023751E-3</v>
      </c>
      <c r="XY111" s="2">
        <v>5.1619961812100004E-3</v>
      </c>
      <c r="XZ111" s="2">
        <v>5.0209558741799998E-3</v>
      </c>
      <c r="YA111" s="2">
        <v>58.9061905143</v>
      </c>
      <c r="YB111" s="2">
        <v>5.1875151051099999E-3</v>
      </c>
      <c r="YC111" s="2">
        <v>3.8249336772E-2</v>
      </c>
      <c r="YD111" s="2">
        <v>5.9612568164399998E-2</v>
      </c>
      <c r="YE111" s="2">
        <v>50.962965587399999</v>
      </c>
      <c r="YF111" s="2">
        <v>1.1660880491300001</v>
      </c>
      <c r="YG111" s="2">
        <v>600.89904353899999</v>
      </c>
      <c r="YH111" s="2">
        <v>1224.44197841</v>
      </c>
      <c r="YI111" s="2">
        <v>0.96532044741699996</v>
      </c>
      <c r="YJ111" s="2">
        <v>727.74244371899999</v>
      </c>
      <c r="YK111" s="2">
        <v>0.953747040361</v>
      </c>
      <c r="YL111" s="2">
        <v>5.9377742069100002E-3</v>
      </c>
      <c r="YM111" s="2">
        <v>5.1532160524900004</v>
      </c>
      <c r="YN111" s="2">
        <v>623.03177340800005</v>
      </c>
      <c r="YO111" s="2">
        <v>0.91579610145199997</v>
      </c>
    </row>
    <row r="112" spans="2:665" x14ac:dyDescent="0.2">
      <c r="B112" s="1">
        <v>27</v>
      </c>
      <c r="C112" s="18">
        <v>1</v>
      </c>
      <c r="D112" s="2">
        <v>471075.82092285098</v>
      </c>
      <c r="E112" s="2">
        <v>130.50088489000001</v>
      </c>
      <c r="F112" s="2">
        <v>470727.44751000003</v>
      </c>
      <c r="G112" s="2">
        <v>116.738356854855</v>
      </c>
      <c r="H112" s="2">
        <v>0.62800422890899998</v>
      </c>
      <c r="I112" s="2">
        <v>65.530935320120307</v>
      </c>
      <c r="J112" s="2">
        <v>0.78420757306128297</v>
      </c>
      <c r="K112" s="2">
        <v>9.8991608748199997E-2</v>
      </c>
      <c r="L112" s="2">
        <v>123.007607822</v>
      </c>
      <c r="M112" s="2">
        <v>0.56134878959789403</v>
      </c>
      <c r="N112" s="2">
        <v>46598.067310899998</v>
      </c>
      <c r="O112" s="2">
        <v>91.547103512308396</v>
      </c>
      <c r="P112" s="2">
        <v>106.897869675</v>
      </c>
      <c r="Q112" s="2">
        <v>126.59377025000001</v>
      </c>
      <c r="R112" s="2">
        <v>93</v>
      </c>
      <c r="S112" s="2">
        <v>0.232290368232</v>
      </c>
      <c r="T112" s="2">
        <v>0.10140358334500001</v>
      </c>
      <c r="U112" s="2">
        <v>263</v>
      </c>
      <c r="V112" s="2">
        <v>8138032366</v>
      </c>
      <c r="W112" s="2">
        <v>38.947444455499998</v>
      </c>
      <c r="X112" s="2">
        <v>56.0009918039</v>
      </c>
      <c r="Y112" s="2">
        <v>35887014065.199997</v>
      </c>
      <c r="Z112" s="2">
        <v>655</v>
      </c>
      <c r="AA112" s="2">
        <v>276.00900764400001</v>
      </c>
      <c r="AB112" s="2">
        <v>358</v>
      </c>
      <c r="AC112" s="2">
        <v>0</v>
      </c>
      <c r="AD112" s="2">
        <v>3.5493862596099999</v>
      </c>
      <c r="AE112" s="2">
        <v>655</v>
      </c>
      <c r="AF112" s="2">
        <v>5031.4962898000003</v>
      </c>
      <c r="AG112" s="2">
        <v>181</v>
      </c>
      <c r="AH112" s="2">
        <v>3.3892254850899999</v>
      </c>
      <c r="AI112" s="2">
        <v>266.73859115400001</v>
      </c>
      <c r="AJ112" s="2">
        <v>11.086293532099999</v>
      </c>
      <c r="AK112" s="2">
        <v>22.172587064199998</v>
      </c>
      <c r="AL112" s="2">
        <v>6.6699443932499998</v>
      </c>
      <c r="AM112" s="2">
        <v>23.6127295424</v>
      </c>
      <c r="AN112" s="2">
        <v>3.2329166501500001E-2</v>
      </c>
      <c r="AO112" s="2">
        <v>0.991783326094</v>
      </c>
      <c r="AP112" s="2">
        <v>1.4621913818099999E-2</v>
      </c>
      <c r="AQ112" s="2">
        <v>6.2019781972899999</v>
      </c>
      <c r="AR112" s="2">
        <v>2.49918192752</v>
      </c>
      <c r="AS112" s="2">
        <v>0.39850355801300003</v>
      </c>
      <c r="AT112" s="2">
        <v>2.68867181249</v>
      </c>
      <c r="AU112" s="2">
        <v>0.93876066976899997</v>
      </c>
      <c r="AV112" s="2">
        <v>0.415645706718</v>
      </c>
      <c r="AW112" s="2">
        <v>0.60803147556000003</v>
      </c>
      <c r="AX112" s="2">
        <v>127.717104632</v>
      </c>
      <c r="AY112" s="2">
        <v>4.37267861635</v>
      </c>
      <c r="AZ112" s="2">
        <v>0.615528540096</v>
      </c>
      <c r="BA112" s="2">
        <v>7.91079585536</v>
      </c>
      <c r="BB112" s="2">
        <v>2054.6561146499998</v>
      </c>
      <c r="BC112" s="2">
        <v>0.70843397986500001</v>
      </c>
      <c r="BD112" s="2">
        <v>-0.111330482373</v>
      </c>
      <c r="BE112" s="2">
        <v>1.8508514094999999</v>
      </c>
      <c r="BF112" s="2">
        <v>0.481680005962</v>
      </c>
      <c r="BG112" s="2">
        <v>25.441205224099999</v>
      </c>
      <c r="BH112" s="2">
        <v>8.1312641648199993</v>
      </c>
      <c r="BI112" s="2">
        <v>133.31766908500001</v>
      </c>
      <c r="BJ112" s="2">
        <v>6.9780664118400004</v>
      </c>
      <c r="BK112" s="2">
        <v>10652.232108599999</v>
      </c>
      <c r="BL112" s="2">
        <v>10832.437790800001</v>
      </c>
      <c r="BM112" s="2">
        <v>0.10461912744100001</v>
      </c>
      <c r="BN112" s="2">
        <v>16.0571553931</v>
      </c>
      <c r="BO112" s="2">
        <v>9.9716659102199998E-2</v>
      </c>
      <c r="BP112" s="2">
        <v>41.808069272200001</v>
      </c>
      <c r="BQ112" s="2">
        <v>0.42367345582100002</v>
      </c>
      <c r="BR112" s="2">
        <v>9.47895829514</v>
      </c>
      <c r="BS112" s="2">
        <v>5035.0271940100001</v>
      </c>
      <c r="BT112" s="2">
        <v>1.3790517168899999E-3</v>
      </c>
      <c r="BU112" s="2">
        <v>1.06520808813E-2</v>
      </c>
      <c r="BV112" s="2">
        <v>9.3970232238899994E-3</v>
      </c>
      <c r="BW112" s="2">
        <v>8.6171075128400005</v>
      </c>
      <c r="BX112" s="2">
        <v>1.07670939653E-2</v>
      </c>
      <c r="BY112" s="2">
        <v>9.8186763203999994E-2</v>
      </c>
      <c r="BZ112" s="2">
        <v>0.30807529190299998</v>
      </c>
      <c r="CA112" s="2">
        <v>8598.7075417899996</v>
      </c>
      <c r="CB112" s="2">
        <v>1.80428632093</v>
      </c>
      <c r="CC112" s="2">
        <v>118.188819479</v>
      </c>
      <c r="CD112" s="2">
        <v>61906.736171800003</v>
      </c>
      <c r="CE112" s="2">
        <v>0.864917647786</v>
      </c>
      <c r="CF112" s="2">
        <v>234.20855507799999</v>
      </c>
      <c r="CG112" s="2">
        <v>0.81977425336200005</v>
      </c>
      <c r="CH112" s="2">
        <v>1.8928780547E-2</v>
      </c>
      <c r="CI112" s="2">
        <v>4.4091091229700003</v>
      </c>
      <c r="CJ112" s="2">
        <v>135.24561880799999</v>
      </c>
      <c r="CK112" s="2">
        <v>0.70513957959899998</v>
      </c>
      <c r="CL112" s="2">
        <v>90.440991992299999</v>
      </c>
      <c r="CM112" s="2">
        <v>-9.9976598243899997E-2</v>
      </c>
      <c r="CN112" s="2">
        <v>9.9638988354399993E-2</v>
      </c>
      <c r="CO112" s="2">
        <v>1.4856776228599999</v>
      </c>
      <c r="CP112" s="2">
        <v>626493215.65600002</v>
      </c>
      <c r="CQ112" s="2">
        <v>37.972240572799997</v>
      </c>
      <c r="CR112" s="2">
        <v>57.979724157699998</v>
      </c>
      <c r="CS112" s="2">
        <v>2762703541.9400001</v>
      </c>
      <c r="CT112" s="2">
        <v>491.035679958</v>
      </c>
      <c r="CU112" s="2">
        <v>76.581123845400001</v>
      </c>
      <c r="CV112" s="2">
        <v>92.668919775500001</v>
      </c>
      <c r="CW112" s="2">
        <v>-513.503562504</v>
      </c>
      <c r="CX112" s="2">
        <v>3.64132849276</v>
      </c>
      <c r="CY112" s="2">
        <v>1004.53924246</v>
      </c>
      <c r="CZ112" s="2">
        <v>5864.1925101099996</v>
      </c>
      <c r="DA112" s="2">
        <v>-92.066203262900004</v>
      </c>
      <c r="DB112" s="2">
        <v>4.3903132140999999</v>
      </c>
      <c r="DC112" s="2">
        <v>0.689941532696</v>
      </c>
      <c r="DD112" s="2">
        <v>21.5322549182</v>
      </c>
      <c r="DE112" s="2">
        <v>43.064509836399999</v>
      </c>
      <c r="DF112" s="2">
        <v>7.1122557722700002</v>
      </c>
      <c r="DG112" s="2">
        <v>-9.1375741317300001</v>
      </c>
      <c r="DH112" s="2">
        <v>2.8865003516899999E-2</v>
      </c>
      <c r="DI112" s="2">
        <v>0.98915544629499996</v>
      </c>
      <c r="DJ112" s="2">
        <v>1.1711212432E-2</v>
      </c>
      <c r="DK112" s="2">
        <v>19.186980287800001</v>
      </c>
      <c r="DL112" s="2">
        <v>3.1698026972600002</v>
      </c>
      <c r="DM112" s="2">
        <v>0.29131684243799999</v>
      </c>
      <c r="DN112" s="2">
        <v>8.1688400039399998</v>
      </c>
      <c r="DO112" s="2">
        <v>0.93119275082099995</v>
      </c>
      <c r="DP112" s="2">
        <v>0.29134192925300001</v>
      </c>
      <c r="DQ112" s="2">
        <v>-7.8026954732900002E-3</v>
      </c>
      <c r="DR112" s="2">
        <v>463.56431450999997</v>
      </c>
      <c r="DS112" s="2">
        <v>4.0808395751499997</v>
      </c>
      <c r="DT112" s="2">
        <v>0.49012932374200002</v>
      </c>
      <c r="DU112" s="2">
        <v>9.5197996079799996</v>
      </c>
      <c r="DV112" s="2">
        <v>1814.1430723599999</v>
      </c>
      <c r="DW112" s="2">
        <v>0.49199464641000001</v>
      </c>
      <c r="DX112" s="2">
        <v>-5.0820538340900001E-2</v>
      </c>
      <c r="DY112" s="2">
        <v>3.2117400622000001</v>
      </c>
      <c r="DZ112" s="2">
        <v>0.375339882929</v>
      </c>
      <c r="EA112" s="2">
        <v>18.892218144099999</v>
      </c>
      <c r="EB112" s="2">
        <v>9.4617979659600007</v>
      </c>
      <c r="EC112" s="2">
        <v>472.94455417699999</v>
      </c>
      <c r="ED112" s="2">
        <v>6.4305634315300004</v>
      </c>
      <c r="EE112" s="2">
        <v>14875.2785678</v>
      </c>
      <c r="EF112" s="2">
        <v>10643.934931</v>
      </c>
      <c r="EG112" s="2">
        <v>0.20756322765599999</v>
      </c>
      <c r="EH112" s="2">
        <v>99.610700610099997</v>
      </c>
      <c r="EI112" s="2">
        <v>0.13924903878100001</v>
      </c>
      <c r="EJ112" s="2">
        <v>21.2486683829</v>
      </c>
      <c r="EK112" s="2">
        <v>4.6875097109499997E-2</v>
      </c>
      <c r="EL112" s="2">
        <v>5.61092852113</v>
      </c>
      <c r="EM112" s="2">
        <v>9954.8187034900002</v>
      </c>
      <c r="EN112" s="2">
        <v>5.4886560579099999E-4</v>
      </c>
      <c r="EO112" s="2">
        <v>2.3465575033599999E-3</v>
      </c>
      <c r="EP112" s="2">
        <v>2.1741406234199998E-3</v>
      </c>
      <c r="EQ112" s="2">
        <v>10.107169482</v>
      </c>
      <c r="ER112" s="2">
        <v>2.3625911607799998E-3</v>
      </c>
      <c r="ES112" s="2">
        <v>9.4976155552800007E-2</v>
      </c>
      <c r="ET112" s="2">
        <v>0.16643906820599999</v>
      </c>
      <c r="EU112" s="2">
        <v>8991.1313982899992</v>
      </c>
      <c r="EV112" s="2">
        <v>1.44761537427</v>
      </c>
      <c r="EW112" s="2">
        <v>433.72048385599999</v>
      </c>
      <c r="EX112" s="2">
        <v>76405.357123099995</v>
      </c>
      <c r="EY112" s="2">
        <v>0.91547422516099997</v>
      </c>
      <c r="EZ112" s="2">
        <v>683.38908219999996</v>
      </c>
      <c r="FA112" s="2">
        <v>0.88636699130499996</v>
      </c>
      <c r="FB112" s="2">
        <v>3.3558716842300002E-3</v>
      </c>
      <c r="FC112" s="2">
        <v>4.2394927795099999</v>
      </c>
      <c r="FD112" s="2">
        <v>473.41615477800002</v>
      </c>
      <c r="FE112" s="2">
        <v>0.80426195709799997</v>
      </c>
      <c r="FF112" s="2">
        <v>46.948802773099999</v>
      </c>
      <c r="FG112" s="2">
        <v>-0.104570745142</v>
      </c>
      <c r="FH112" s="2">
        <v>0.189032629211</v>
      </c>
      <c r="FI112" s="2">
        <v>1.1236283006300001</v>
      </c>
      <c r="FJ112" s="2">
        <v>164854282.43000001</v>
      </c>
      <c r="FK112" s="2">
        <v>19.722145704500001</v>
      </c>
      <c r="FL112" s="2">
        <v>29.925769104899999</v>
      </c>
      <c r="FM112" s="2">
        <v>726972772.55499995</v>
      </c>
      <c r="FN112" s="2">
        <v>189.505204564</v>
      </c>
      <c r="FO112" s="2">
        <v>39.283815793400002</v>
      </c>
      <c r="FP112" s="2">
        <v>48.531699182399997</v>
      </c>
      <c r="FQ112" s="2">
        <v>-243.832498254</v>
      </c>
      <c r="FR112" s="2">
        <v>2.7038834335500002</v>
      </c>
      <c r="FS112" s="2">
        <v>433.33770281800003</v>
      </c>
      <c r="FT112" s="2">
        <v>1542.5947276500001</v>
      </c>
      <c r="FU112" s="2">
        <v>-47.0586502532</v>
      </c>
      <c r="FV112" s="2">
        <v>4.0782972715200003</v>
      </c>
      <c r="FW112" s="2">
        <v>0.78959206708100005</v>
      </c>
      <c r="FX112" s="2">
        <v>10.536589514399999</v>
      </c>
      <c r="FY112" s="2">
        <v>21.073179028799998</v>
      </c>
      <c r="FZ112" s="2">
        <v>5.2768179331100002</v>
      </c>
      <c r="GA112" s="2">
        <v>-1.15445278361</v>
      </c>
      <c r="GB112" s="2">
        <v>8.5341029887600006E-2</v>
      </c>
      <c r="GC112" s="2">
        <v>0.98912398091099996</v>
      </c>
      <c r="GD112" s="2">
        <v>4.0586874994499998E-2</v>
      </c>
      <c r="GE112" s="2">
        <v>3.6852693779600001</v>
      </c>
      <c r="GF112" s="2">
        <v>2.1741248770300001</v>
      </c>
      <c r="GG112" s="2">
        <v>0.44611752863199999</v>
      </c>
      <c r="GH112" s="2">
        <v>1.6233630075700001</v>
      </c>
      <c r="GI112" s="2">
        <v>0.93102852064499997</v>
      </c>
      <c r="GJ112" s="2">
        <v>0.49003396264900001</v>
      </c>
      <c r="GK112" s="2">
        <v>0.26863889638100003</v>
      </c>
      <c r="GL112" s="2">
        <v>111.69677544300001</v>
      </c>
      <c r="GM112" s="2">
        <v>3.3574002755999999</v>
      </c>
      <c r="GN112" s="2">
        <v>0.29143559622300003</v>
      </c>
      <c r="GO112" s="2">
        <v>2.5196807862799999</v>
      </c>
      <c r="GP112" s="2">
        <v>167.75211747200001</v>
      </c>
      <c r="GQ112" s="2">
        <v>0.35718082120400002</v>
      </c>
      <c r="GR112" s="2">
        <v>-4.3859379296399999E-2</v>
      </c>
      <c r="GS112" s="2">
        <v>1.4139591679000001</v>
      </c>
      <c r="GT112" s="2">
        <v>0.541535521277</v>
      </c>
      <c r="GU112" s="2">
        <v>6.3934537671399996</v>
      </c>
      <c r="GV112" s="2">
        <v>2.5518320911800001</v>
      </c>
      <c r="GW112" s="2">
        <v>113.466791481</v>
      </c>
      <c r="GX112" s="2">
        <v>6.1729867192799999</v>
      </c>
      <c r="GY112" s="2">
        <v>8934.2461127999995</v>
      </c>
      <c r="GZ112" s="2">
        <v>20193.410615500001</v>
      </c>
      <c r="HA112" s="2">
        <v>6.7920874066800002E-2</v>
      </c>
      <c r="HB112" s="2">
        <v>7.7865499467400001</v>
      </c>
      <c r="HC112" s="2">
        <v>8.3634412476499997E-2</v>
      </c>
      <c r="HD112" s="2">
        <v>61.301708401600003</v>
      </c>
      <c r="HE112" s="2">
        <v>0.56849143305600003</v>
      </c>
      <c r="HF112" s="2">
        <v>12.286242636600001</v>
      </c>
      <c r="HG112" s="2">
        <v>6887.0132459599999</v>
      </c>
      <c r="HH112" s="2">
        <v>8.5542860381099999E-4</v>
      </c>
      <c r="HI112" s="2">
        <v>9.83774907988E-3</v>
      </c>
      <c r="HJ112" s="2">
        <v>8.3234447705600005E-3</v>
      </c>
      <c r="HK112" s="2">
        <v>2.8894283009200001</v>
      </c>
      <c r="HL112" s="2">
        <v>9.9761592256399998E-3</v>
      </c>
      <c r="HM112" s="2">
        <v>0.174023482162</v>
      </c>
      <c r="HN112" s="2">
        <v>0.46248085915100001</v>
      </c>
      <c r="HO112" s="2">
        <v>14296.701936699999</v>
      </c>
      <c r="HP112" s="2">
        <v>2.1784566819900002</v>
      </c>
      <c r="HQ112" s="2">
        <v>93.951361789000003</v>
      </c>
      <c r="HR112" s="2">
        <v>52735.573941100003</v>
      </c>
      <c r="HS112" s="2">
        <v>0.82497174714499999</v>
      </c>
      <c r="HT112" s="2">
        <v>246.40090811100001</v>
      </c>
      <c r="HU112" s="2">
        <v>0.76918828421800001</v>
      </c>
      <c r="HV112" s="2">
        <v>2.0983707525299999E-2</v>
      </c>
      <c r="HW112" s="2">
        <v>3.7774218203499998</v>
      </c>
      <c r="HX112" s="2">
        <v>113.70089573600001</v>
      </c>
      <c r="HY112" s="2">
        <v>0.63790162456599997</v>
      </c>
      <c r="HZ112" s="2">
        <v>13.6794909988</v>
      </c>
      <c r="IA112" s="2">
        <v>-5.7546155017099997E-2</v>
      </c>
      <c r="IB112" s="2">
        <v>0.46705929617899999</v>
      </c>
      <c r="IC112" s="2">
        <v>1.63127752562E-2</v>
      </c>
      <c r="ID112" s="2">
        <v>13397107.1679</v>
      </c>
      <c r="IE112" s="2">
        <v>5.7337888394399998</v>
      </c>
      <c r="IF112" s="2">
        <v>8.6015934820400002</v>
      </c>
      <c r="IG112" s="2">
        <v>59078429.740999997</v>
      </c>
      <c r="IH112" s="2">
        <v>72.898193184999997</v>
      </c>
      <c r="II112" s="2">
        <v>11.1987375036</v>
      </c>
      <c r="IJ112" s="2">
        <v>13.642211831699999</v>
      </c>
      <c r="IK112" s="2">
        <v>-65.757811242599999</v>
      </c>
      <c r="IL112" s="2">
        <v>1.2174349846700001</v>
      </c>
      <c r="IM112" s="2">
        <v>138.65600442799999</v>
      </c>
      <c r="IN112" s="2">
        <v>125.40854771799999</v>
      </c>
      <c r="IO112" s="2">
        <v>-13.823616749899999</v>
      </c>
      <c r="IP112" s="2">
        <v>3.9361789315900002</v>
      </c>
      <c r="IQ112" s="2">
        <v>-5.6337879630899999E-2</v>
      </c>
      <c r="IR112" s="2">
        <v>3.49783609172</v>
      </c>
      <c r="IS112" s="2">
        <v>6.99567218345</v>
      </c>
      <c r="IT112" s="2">
        <v>2.4105462228899999</v>
      </c>
      <c r="IU112" s="2">
        <v>-1.95058858458E-2</v>
      </c>
      <c r="IV112" s="2">
        <v>0.254630355335</v>
      </c>
      <c r="IW112" s="2">
        <v>0.98472849489000003</v>
      </c>
      <c r="IX112" s="2">
        <v>0.22278239454400001</v>
      </c>
      <c r="IY112" s="2">
        <v>0.57413068814099999</v>
      </c>
      <c r="IZ112" s="2">
        <v>1.14331054668</v>
      </c>
      <c r="JA112" s="2">
        <v>0.473632923117</v>
      </c>
      <c r="JB112" s="2">
        <v>0.30199140881300002</v>
      </c>
      <c r="JC112" s="2">
        <v>0.92680988338799997</v>
      </c>
      <c r="JD112" s="2">
        <v>0.74593969513500002</v>
      </c>
      <c r="JE112" s="2">
        <v>9.8340919540199995E-2</v>
      </c>
      <c r="JF112" s="2">
        <v>12.266198941400001</v>
      </c>
      <c r="JG112" s="2">
        <v>1.7680510734199999</v>
      </c>
      <c r="JH112" s="2">
        <v>0.13828608511000001</v>
      </c>
      <c r="JI112" s="2">
        <v>0.31840677826800001</v>
      </c>
      <c r="JJ112" s="2">
        <v>1.37180981807</v>
      </c>
      <c r="JK112" s="2">
        <v>0.147307543135</v>
      </c>
      <c r="JL112" s="2">
        <v>-1.5067390447099999E-2</v>
      </c>
      <c r="JM112" s="2">
        <v>0.51911094175100003</v>
      </c>
      <c r="JN112" s="2">
        <v>0.74932732156500004</v>
      </c>
      <c r="JO112" s="2">
        <v>0.69949642493300002</v>
      </c>
      <c r="JP112" s="2">
        <v>0.31973615977499997</v>
      </c>
      <c r="JQ112" s="2">
        <v>12.555619003</v>
      </c>
      <c r="JR112" s="2">
        <v>4.74837030621</v>
      </c>
      <c r="JS112" s="2">
        <v>10368.1505359</v>
      </c>
      <c r="JT112" s="2">
        <v>49893.609314300003</v>
      </c>
      <c r="JU112" s="2">
        <v>1.8879995721799998E-2</v>
      </c>
      <c r="JV112" s="2">
        <v>0.25614918994899999</v>
      </c>
      <c r="JW112" s="2">
        <v>9.7057341782600004E-2</v>
      </c>
      <c r="JX112" s="2">
        <v>192.17251579699999</v>
      </c>
      <c r="JY112" s="2">
        <v>16.649782939400001</v>
      </c>
      <c r="JZ112" s="2">
        <v>12.506629842600001</v>
      </c>
      <c r="KA112" s="2">
        <v>2411.3367844600002</v>
      </c>
      <c r="KB112" s="2">
        <v>2.5001369743799999E-3</v>
      </c>
      <c r="KC112" s="2">
        <v>8.9119086252199997E-2</v>
      </c>
      <c r="KD112" s="2">
        <v>5.6311509725900002E-2</v>
      </c>
      <c r="KE112" s="2">
        <v>0.37394142107599998</v>
      </c>
      <c r="KF112" s="2">
        <v>9.1108055195200002E-2</v>
      </c>
      <c r="KG112" s="2">
        <v>0.443092132621</v>
      </c>
      <c r="KH112" s="2">
        <v>1.91100314524</v>
      </c>
      <c r="KI112" s="2">
        <v>24764.923417099999</v>
      </c>
      <c r="KJ112" s="2">
        <v>5.7066107861799997</v>
      </c>
      <c r="KK112" s="2">
        <v>7.58243082128</v>
      </c>
      <c r="KL112" s="2">
        <v>21285.752263499999</v>
      </c>
      <c r="KM112" s="2">
        <v>0.601493684995</v>
      </c>
      <c r="KN112" s="2">
        <v>71.626870286699997</v>
      </c>
      <c r="KO112" s="2">
        <v>0.52292498514800001</v>
      </c>
      <c r="KP112" s="2">
        <v>0.49950884613099999</v>
      </c>
      <c r="KQ112" s="2">
        <v>3.1586418647399999</v>
      </c>
      <c r="KR112" s="2">
        <v>12.573467554200001</v>
      </c>
      <c r="KS112" s="2">
        <v>0.37602327131699997</v>
      </c>
      <c r="KT112" s="2">
        <v>36.705096071699998</v>
      </c>
      <c r="KU112" s="2">
        <v>-8.2103921850799996E-2</v>
      </c>
      <c r="KV112" s="2">
        <v>0.24198966118199999</v>
      </c>
      <c r="KW112" s="2">
        <v>1.3042078592899999</v>
      </c>
      <c r="KX112" s="2">
        <v>93355388.019899994</v>
      </c>
      <c r="KY112" s="2">
        <v>15.332921084300001</v>
      </c>
      <c r="KZ112" s="2">
        <v>22.820114301299999</v>
      </c>
      <c r="LA112" s="2">
        <v>411677660.18300003</v>
      </c>
      <c r="LB112" s="2">
        <v>168.88184422099999</v>
      </c>
      <c r="LC112" s="2">
        <v>29.5619612542</v>
      </c>
      <c r="LD112" s="2">
        <v>37.509166976499998</v>
      </c>
      <c r="LE112" s="2">
        <v>-172.22049819099999</v>
      </c>
      <c r="LF112" s="2">
        <v>2.3206003637200001</v>
      </c>
      <c r="LG112" s="2">
        <v>341.10234241299997</v>
      </c>
      <c r="LH112" s="2">
        <v>872.68297157100005</v>
      </c>
      <c r="LI112" s="2">
        <v>-35.364833109099997</v>
      </c>
      <c r="LJ112" s="2">
        <v>3.7936738127199998</v>
      </c>
      <c r="LK112" s="2">
        <v>1.10751145478</v>
      </c>
      <c r="LL112" s="2">
        <v>7.5597672867399996</v>
      </c>
      <c r="LM112" s="2">
        <v>15.119534573499999</v>
      </c>
      <c r="LN112" s="2">
        <v>4.4959681408799996</v>
      </c>
      <c r="LO112" s="2">
        <v>-0.76603076646900004</v>
      </c>
      <c r="LP112" s="2">
        <v>0.12867901472099999</v>
      </c>
      <c r="LQ112" s="2">
        <v>0.99024505868199997</v>
      </c>
      <c r="LR112" s="2">
        <v>6.6818183287499999E-2</v>
      </c>
      <c r="LS112" s="2">
        <v>1.98608792715</v>
      </c>
      <c r="LT112" s="2">
        <v>1.82021465002</v>
      </c>
      <c r="LU112" s="2">
        <v>0.485287703545</v>
      </c>
      <c r="LV112" s="2">
        <v>0.90500721258200001</v>
      </c>
      <c r="LW112" s="2">
        <v>0.93528754666299996</v>
      </c>
      <c r="LX112" s="2">
        <v>0.57717254066799994</v>
      </c>
      <c r="LY112" s="2">
        <v>0.31721218879000002</v>
      </c>
      <c r="LZ112" s="2">
        <v>57.6136299239</v>
      </c>
      <c r="MA112" s="2">
        <v>2.99833118995</v>
      </c>
      <c r="MB112" s="2">
        <v>0.328382286302</v>
      </c>
      <c r="MC112" s="2">
        <v>1.4565555439</v>
      </c>
      <c r="MD112" s="2">
        <v>56.993586519499999</v>
      </c>
      <c r="ME112" s="2">
        <v>0.39414562848599999</v>
      </c>
      <c r="MF112" s="2">
        <v>-5.2689100684799997E-2</v>
      </c>
      <c r="MG112" s="2">
        <v>1.02693359964</v>
      </c>
      <c r="MH112" s="2">
        <v>0.61099281052800003</v>
      </c>
      <c r="MI112" s="2">
        <v>3.8401342484400001</v>
      </c>
      <c r="MJ112" s="2">
        <v>1.4808123720399999</v>
      </c>
      <c r="MK112" s="2">
        <v>58.404923941</v>
      </c>
      <c r="ML112" s="2">
        <v>6.0490988237299996</v>
      </c>
      <c r="MM112" s="2">
        <v>7465.88816288</v>
      </c>
      <c r="MN112" s="2">
        <v>25850.545555799999</v>
      </c>
      <c r="MO112" s="2">
        <v>4.1417325888799997E-2</v>
      </c>
      <c r="MP112" s="2">
        <v>2.51972111113</v>
      </c>
      <c r="MQ112" s="2">
        <v>6.9888960101900002E-2</v>
      </c>
      <c r="MR112" s="2">
        <v>94.1965363913</v>
      </c>
      <c r="MS112" s="2">
        <v>1.7144663009500001</v>
      </c>
      <c r="MT112" s="2">
        <v>16.563487607500001</v>
      </c>
      <c r="MU112" s="2">
        <v>5452.7878118400004</v>
      </c>
      <c r="MV112" s="2">
        <v>1.0048606015599999E-3</v>
      </c>
      <c r="MW112" s="2">
        <v>1.93253735265E-2</v>
      </c>
      <c r="MX112" s="2">
        <v>1.53934746821E-2</v>
      </c>
      <c r="MY112" s="2">
        <v>1.7303502829699999</v>
      </c>
      <c r="MZ112" s="2">
        <v>1.9688660489799999E-2</v>
      </c>
      <c r="NA112" s="2">
        <v>0.219335621703</v>
      </c>
      <c r="NB112" s="2">
        <v>0.75521078908499994</v>
      </c>
      <c r="NC112" s="2">
        <v>16389.299235300001</v>
      </c>
      <c r="ND112" s="2">
        <v>2.8470835379200001</v>
      </c>
      <c r="NE112" s="2">
        <v>45.224729982100001</v>
      </c>
      <c r="NF112" s="2">
        <v>41828.976730800001</v>
      </c>
      <c r="NG112" s="2">
        <v>0.769970949696</v>
      </c>
      <c r="NH112" s="2">
        <v>165.57536651699999</v>
      </c>
      <c r="NI112" s="2">
        <v>0.69957839025000002</v>
      </c>
      <c r="NJ112" s="2">
        <v>5.3611426944E-2</v>
      </c>
      <c r="NK112" s="2">
        <v>3.6559331094599998</v>
      </c>
      <c r="NL112" s="2">
        <v>58.587692685999997</v>
      </c>
      <c r="NM112" s="2">
        <v>0.55442137292299998</v>
      </c>
      <c r="NN112" s="2">
        <v>27.478936794999999</v>
      </c>
      <c r="NO112" s="2">
        <v>-3.2999499584000003E-2</v>
      </c>
      <c r="NP112" s="2">
        <v>0.30954993116899998</v>
      </c>
      <c r="NQ112" s="2">
        <v>9.1622886070800005E-2</v>
      </c>
      <c r="NR112" s="2">
        <v>54221087.3565</v>
      </c>
      <c r="NS112" s="2">
        <v>11.5111039162</v>
      </c>
      <c r="NT112" s="2">
        <v>17.287202127400001</v>
      </c>
      <c r="NU112" s="2">
        <v>239103610.93200001</v>
      </c>
      <c r="NV112" s="2">
        <v>170.145493647</v>
      </c>
      <c r="NW112" s="2">
        <v>22.529298054600002</v>
      </c>
      <c r="NX112" s="2">
        <v>27.60204568</v>
      </c>
      <c r="NY112" s="2">
        <v>-158.39062148400001</v>
      </c>
      <c r="NZ112" s="2">
        <v>1.9595905442299999</v>
      </c>
      <c r="OA112" s="2">
        <v>328.53611513099997</v>
      </c>
      <c r="OB112" s="2">
        <v>507.567001146</v>
      </c>
      <c r="OC112" s="2">
        <v>-27.717149314499999</v>
      </c>
      <c r="OD112" s="2">
        <v>4.0110009513099998</v>
      </c>
      <c r="OE112" s="2">
        <v>-4.7641208294099999E-2</v>
      </c>
      <c r="OF112" s="2">
        <v>7.4991104597699998</v>
      </c>
      <c r="OG112" s="2">
        <v>14.9982209195</v>
      </c>
      <c r="OH112" s="2">
        <v>3.8703488104299999</v>
      </c>
      <c r="OI112" s="2">
        <v>-6.3575175689399993E-2</v>
      </c>
      <c r="OJ112" s="2">
        <v>0.16145308490800001</v>
      </c>
      <c r="OK112" s="2">
        <v>0.99085068742799998</v>
      </c>
      <c r="OL112" s="2">
        <v>0.10123280253600001</v>
      </c>
      <c r="OM112" s="2">
        <v>1.8578360748</v>
      </c>
      <c r="ON112" s="2">
        <v>1.7761674514800001</v>
      </c>
      <c r="OO112" s="2">
        <v>0.49555205322099999</v>
      </c>
      <c r="OP112" s="2">
        <v>0.84201254245599999</v>
      </c>
      <c r="OQ112" s="2">
        <v>0.93700856857699999</v>
      </c>
      <c r="OR112" s="2">
        <v>0.58420099445899998</v>
      </c>
      <c r="OS112" s="2">
        <v>-2.77391560323E-2</v>
      </c>
      <c r="OT112" s="2">
        <v>56.211667350600003</v>
      </c>
      <c r="OU112" s="2">
        <v>2.4195987240700001</v>
      </c>
      <c r="OV112" s="2">
        <v>0.329277574435</v>
      </c>
      <c r="OW112" s="2">
        <v>0.90392743956999999</v>
      </c>
      <c r="OX112" s="2">
        <v>12.429260620799999</v>
      </c>
      <c r="OY112" s="2">
        <v>0.27191450845699999</v>
      </c>
      <c r="OZ112" s="2">
        <v>-3.0811215505599999E-2</v>
      </c>
      <c r="PA112" s="2">
        <v>0.99565235334400004</v>
      </c>
      <c r="PB112" s="2">
        <v>0.61585444547000001</v>
      </c>
      <c r="PC112" s="2">
        <v>1.7578736834799999</v>
      </c>
      <c r="PD112" s="2">
        <v>0.89833048031399998</v>
      </c>
      <c r="PE112" s="2">
        <v>57.134079101300003</v>
      </c>
      <c r="PF112" s="2">
        <v>5.3922350777399997</v>
      </c>
      <c r="PG112" s="2">
        <v>7343.41445355</v>
      </c>
      <c r="PH112" s="2">
        <v>33067.671397099999</v>
      </c>
      <c r="PI112" s="2">
        <v>5.5340542201499997E-2</v>
      </c>
      <c r="PJ112" s="2">
        <v>3.2826458755500001</v>
      </c>
      <c r="PK112" s="2">
        <v>6.8742470896799995E-2</v>
      </c>
      <c r="PL112" s="2">
        <v>94.442714720300003</v>
      </c>
      <c r="PM112" s="2">
        <v>1.7073511133699999</v>
      </c>
      <c r="PN112" s="2">
        <v>16.037388481800001</v>
      </c>
      <c r="PO112" s="2">
        <v>5358.8867212699997</v>
      </c>
      <c r="PP112" s="2">
        <v>1.2263724972300001E-3</v>
      </c>
      <c r="PQ112" s="2">
        <v>1.8760801042400001E-2</v>
      </c>
      <c r="PR112" s="2">
        <v>1.47593827174E-2</v>
      </c>
      <c r="PS112" s="2">
        <v>1.09483066055</v>
      </c>
      <c r="PT112" s="2">
        <v>1.9007401939099999E-2</v>
      </c>
      <c r="PU112" s="2">
        <v>0.274184342059</v>
      </c>
      <c r="PV112" s="2">
        <v>0.74971957110700005</v>
      </c>
      <c r="PW112" s="2">
        <v>20438.6553786</v>
      </c>
      <c r="PX112" s="2">
        <v>2.8619386373400002</v>
      </c>
      <c r="PY112" s="2">
        <v>44.081982916699999</v>
      </c>
      <c r="PZ112" s="2">
        <v>41527.942801099998</v>
      </c>
      <c r="QA112" s="2">
        <v>0.76763224522899998</v>
      </c>
      <c r="QB112" s="2">
        <v>163.02049608999999</v>
      </c>
      <c r="QC112" s="2">
        <v>0.69789699184499998</v>
      </c>
      <c r="QD112" s="2">
        <v>5.2806161843700003E-2</v>
      </c>
      <c r="QE112" s="2">
        <v>3.2974625797699999</v>
      </c>
      <c r="QF112" s="2">
        <v>57.284198672199999</v>
      </c>
      <c r="QG112" s="2">
        <v>0.55175404890599999</v>
      </c>
      <c r="QH112" s="2">
        <v>11.9848758928</v>
      </c>
      <c r="QI112" s="2">
        <v>6.4123449208999997E-2</v>
      </c>
      <c r="QJ112" s="2">
        <v>0.48522272233399999</v>
      </c>
      <c r="QK112" s="2">
        <v>-4.4849770959600001E-2</v>
      </c>
      <c r="QL112" s="2">
        <v>9902103.5370000005</v>
      </c>
      <c r="QM112" s="2">
        <v>5.0168588384900001</v>
      </c>
      <c r="QN112" s="2">
        <v>7.4448820060400003</v>
      </c>
      <c r="QO112" s="2">
        <v>43666197.543200001</v>
      </c>
      <c r="QP112" s="2">
        <v>117.513402735</v>
      </c>
      <c r="QQ112" s="2">
        <v>9.6278048937600005</v>
      </c>
      <c r="QR112" s="2">
        <v>11.965723284899999</v>
      </c>
      <c r="QS112" s="2">
        <v>-105.675305063</v>
      </c>
      <c r="QT112" s="2">
        <v>1.1138476602</v>
      </c>
      <c r="QU112" s="2">
        <v>223.18870779900001</v>
      </c>
      <c r="QV112" s="2">
        <v>92.694550861600007</v>
      </c>
      <c r="QW112" s="2">
        <v>-11.8715840181</v>
      </c>
      <c r="QX112" s="2">
        <v>4.4596845375700003</v>
      </c>
      <c r="QY112" s="2">
        <v>8.7298752387700001E-3</v>
      </c>
      <c r="QZ112" s="2">
        <v>5.4990113273399999</v>
      </c>
      <c r="RA112" s="2">
        <v>10.9980226547</v>
      </c>
      <c r="RB112" s="2">
        <v>2.2172002907500001</v>
      </c>
      <c r="RC112" s="2">
        <v>1.04032186332E-2</v>
      </c>
      <c r="RD112" s="2">
        <v>0.25880408104500002</v>
      </c>
      <c r="RE112" s="2">
        <v>0.99435457188200005</v>
      </c>
      <c r="RF112" s="2">
        <v>0.23774835907799999</v>
      </c>
      <c r="RG112" s="2">
        <v>0.57241472886599998</v>
      </c>
      <c r="RH112" s="2">
        <v>1.0953830151099999</v>
      </c>
      <c r="RI112" s="2">
        <v>0.511848337406</v>
      </c>
      <c r="RJ112" s="2">
        <v>0.27924934762699999</v>
      </c>
      <c r="RK112" s="2">
        <v>0.95122291737700004</v>
      </c>
      <c r="RL112" s="2">
        <v>0.73365443768799998</v>
      </c>
      <c r="RM112" s="2">
        <v>-2.0247342888300001E-2</v>
      </c>
      <c r="RN112" s="2">
        <v>30.233435179099999</v>
      </c>
      <c r="RO112" s="2">
        <v>1.59384996763</v>
      </c>
      <c r="RP112" s="2">
        <v>0.17469651147099999</v>
      </c>
      <c r="RQ112" s="2">
        <v>0.28051693345700002</v>
      </c>
      <c r="RR112" s="2">
        <v>0.76219357878299998</v>
      </c>
      <c r="RS112" s="2">
        <v>9.7586115842799998E-2</v>
      </c>
      <c r="RT112" s="2">
        <v>-8.0366571809099997E-3</v>
      </c>
      <c r="RU112" s="2">
        <v>0.53927747036200002</v>
      </c>
      <c r="RV112" s="2">
        <v>0.73570330341599999</v>
      </c>
      <c r="RW112" s="2">
        <v>0.54965300496199998</v>
      </c>
      <c r="RX112" s="2">
        <v>0.28135899850399998</v>
      </c>
      <c r="RY112" s="2">
        <v>30.522143693</v>
      </c>
      <c r="RZ112" s="2">
        <v>4.3263253934400003</v>
      </c>
      <c r="SA112" s="2">
        <v>13753.5814369</v>
      </c>
      <c r="SB112" s="2">
        <v>51833.917313400001</v>
      </c>
      <c r="SC112" s="2">
        <v>1.8559996099300001E-2</v>
      </c>
      <c r="SD112" s="2">
        <v>0.60019327673699996</v>
      </c>
      <c r="SE112" s="2">
        <v>0.128748714598</v>
      </c>
      <c r="SF112" s="2">
        <v>167.52351041399999</v>
      </c>
      <c r="SG112" s="2">
        <v>5.69488476147</v>
      </c>
      <c r="SH112" s="2">
        <v>7.9344223754299996</v>
      </c>
      <c r="SI112" s="2">
        <v>5093.9620875299997</v>
      </c>
      <c r="SJ112" s="2">
        <v>7.0886594018799997E-4</v>
      </c>
      <c r="SK112" s="2">
        <v>3.4023679098700001E-2</v>
      </c>
      <c r="SL112" s="2">
        <v>2.13704196527E-2</v>
      </c>
      <c r="SM112" s="2">
        <v>0.30581559508</v>
      </c>
      <c r="SN112" s="2">
        <v>3.40721980728E-2</v>
      </c>
      <c r="SO112" s="2">
        <v>0.47399216676599998</v>
      </c>
      <c r="SP112" s="2">
        <v>1.5470528318600001</v>
      </c>
      <c r="SQ112" s="2">
        <v>27985.968804799999</v>
      </c>
      <c r="SR112" s="2">
        <v>4.8723916899299997</v>
      </c>
      <c r="SS112" s="2">
        <v>19.191239475100001</v>
      </c>
      <c r="ST112" s="2">
        <v>24093.049812500001</v>
      </c>
      <c r="SU112" s="2">
        <v>0.62577677611500004</v>
      </c>
      <c r="SV112" s="2">
        <v>148.37145754900001</v>
      </c>
      <c r="SW112" s="2">
        <v>0.552582404724</v>
      </c>
      <c r="SX112" s="2">
        <v>0.16568514129299999</v>
      </c>
      <c r="SY112" s="2">
        <v>2.8833620830900002</v>
      </c>
      <c r="SZ112" s="2">
        <v>30.5908365835</v>
      </c>
      <c r="TA112" s="2">
        <v>0.40662147050699998</v>
      </c>
      <c r="TB112" s="2">
        <v>38.401026570799999</v>
      </c>
      <c r="TC112" s="2">
        <v>1.7210532687199999E-2</v>
      </c>
      <c r="TD112" s="2">
        <v>0.22879317535400001</v>
      </c>
      <c r="TE112" s="2">
        <v>-9.9576260739E-2</v>
      </c>
      <c r="TF112" s="2">
        <v>107610172.42</v>
      </c>
      <c r="TG112" s="2">
        <v>16.1295890952</v>
      </c>
      <c r="TH112" s="2">
        <v>24.319507228399999</v>
      </c>
      <c r="TI112" s="2">
        <v>474538266.43900001</v>
      </c>
      <c r="TJ112" s="2">
        <v>179.96363582999999</v>
      </c>
      <c r="TK112" s="2">
        <v>31.738778822699999</v>
      </c>
      <c r="TL112" s="2">
        <v>38.877096787399999</v>
      </c>
      <c r="TM112" s="2">
        <v>-162.552043309</v>
      </c>
      <c r="TN112" s="2">
        <v>2.4154850462400002</v>
      </c>
      <c r="TO112" s="2">
        <v>342.515679138</v>
      </c>
      <c r="TP112" s="2">
        <v>1007.34909467</v>
      </c>
      <c r="TQ112" s="2">
        <v>-39.009635857500001</v>
      </c>
      <c r="TR112" s="2">
        <v>3.87917257353</v>
      </c>
      <c r="TS112" s="2">
        <v>-3.1408447318799999E-2</v>
      </c>
      <c r="TT112" s="2">
        <v>7.4995330648099996</v>
      </c>
      <c r="TU112" s="2">
        <v>14.999066129599999</v>
      </c>
      <c r="TV112" s="2">
        <v>4.7685759486399997</v>
      </c>
      <c r="TW112" s="2">
        <v>5.5256594679400001E-2</v>
      </c>
      <c r="TX112" s="2">
        <v>0.105916870678</v>
      </c>
      <c r="TY112" s="2">
        <v>0.98537440824599998</v>
      </c>
      <c r="TZ112" s="2">
        <v>5.6630285328399997E-2</v>
      </c>
      <c r="UA112" s="2">
        <v>3.4873026718300002</v>
      </c>
      <c r="UB112" s="2">
        <v>2.13991567882</v>
      </c>
      <c r="UC112" s="2">
        <v>0.45008305229700002</v>
      </c>
      <c r="UD112" s="2">
        <v>1.5271521290000001</v>
      </c>
      <c r="UE112" s="2">
        <v>0.92084929017200001</v>
      </c>
      <c r="UF112" s="2">
        <v>0.49628578791099998</v>
      </c>
      <c r="UG112" s="2">
        <v>-1.56059114842E-2</v>
      </c>
      <c r="UH112" s="2">
        <v>56.216477596899999</v>
      </c>
      <c r="UI112" s="2">
        <v>2.8853402912999999</v>
      </c>
      <c r="UJ112" s="2">
        <v>0.23407614481299999</v>
      </c>
      <c r="UK112" s="2">
        <v>1.7171325658200001</v>
      </c>
      <c r="UL112" s="2">
        <v>47.411973006300002</v>
      </c>
      <c r="UM112" s="2">
        <v>0.29441305275000001</v>
      </c>
      <c r="UN112" s="2">
        <v>-3.3698800142499999E-2</v>
      </c>
      <c r="UO112" s="2">
        <v>1.3786130480700001</v>
      </c>
      <c r="UP112" s="2">
        <v>0.54654227233899999</v>
      </c>
      <c r="UQ112" s="2">
        <v>3.3812275914500001</v>
      </c>
      <c r="UR112" s="2">
        <v>1.6967770285499999</v>
      </c>
      <c r="US112" s="2">
        <v>57.9371589048</v>
      </c>
      <c r="UT112" s="2">
        <v>5.7517006579899999</v>
      </c>
      <c r="UU112" s="2">
        <v>8163.9989796399996</v>
      </c>
      <c r="UV112" s="2">
        <v>24440.8309572</v>
      </c>
      <c r="UW112" s="2">
        <v>7.8590779029300006E-2</v>
      </c>
      <c r="UX112" s="2">
        <v>4.8325877338899996</v>
      </c>
      <c r="UY112" s="2">
        <v>7.6424048487099994E-2</v>
      </c>
      <c r="UZ112" s="2">
        <v>63.908813479999999</v>
      </c>
      <c r="VA112" s="2">
        <v>1.1742257005700001</v>
      </c>
      <c r="VB112" s="2">
        <v>13.3914172341</v>
      </c>
      <c r="VC112" s="2">
        <v>3634.85986426</v>
      </c>
      <c r="VD112" s="2">
        <v>2.0426461814999999E-3</v>
      </c>
      <c r="VE112" s="2">
        <v>1.9896590437100001E-2</v>
      </c>
      <c r="VF112" s="2">
        <v>1.6963590528400001E-2</v>
      </c>
      <c r="VG112" s="2">
        <v>1.9715512554500001</v>
      </c>
      <c r="VH112" s="2">
        <v>2.02864906254E-2</v>
      </c>
      <c r="VI112" s="2">
        <v>0.20658623181399999</v>
      </c>
      <c r="VJ112" s="2">
        <v>0.49269143415400002</v>
      </c>
      <c r="VK112" s="2">
        <v>16876.596026300002</v>
      </c>
      <c r="VL112" s="2">
        <v>2.2404111691400002</v>
      </c>
      <c r="VM112" s="2">
        <v>48.083309645900002</v>
      </c>
      <c r="VN112" s="2">
        <v>52385.698989299999</v>
      </c>
      <c r="VO112" s="2">
        <v>0.82304325390499999</v>
      </c>
      <c r="VP112" s="2">
        <v>128.93283163999999</v>
      </c>
      <c r="VQ112" s="2">
        <v>0.76509388107800003</v>
      </c>
      <c r="VR112" s="2">
        <v>4.3331166042999997E-2</v>
      </c>
      <c r="VS112" s="2">
        <v>3.4973915768800001</v>
      </c>
      <c r="VT112" s="2">
        <v>58.202855913</v>
      </c>
      <c r="VU112" s="2">
        <v>0.63595144833399997</v>
      </c>
      <c r="VV112" s="2">
        <v>237.97969095799999</v>
      </c>
      <c r="VW112" s="2">
        <v>0.234078754226</v>
      </c>
      <c r="VX112" s="2">
        <v>4.0930712611099998E-2</v>
      </c>
      <c r="VY112" s="2">
        <v>746.51761505399998</v>
      </c>
      <c r="VZ112" s="2">
        <v>64123489639</v>
      </c>
      <c r="WA112" s="2">
        <v>98.109024677999997</v>
      </c>
      <c r="WB112" s="2">
        <v>139.41046489499999</v>
      </c>
      <c r="WC112" s="12">
        <v>282771125880</v>
      </c>
      <c r="WD112" s="2">
        <v>1541.93991177</v>
      </c>
      <c r="WE112" s="2">
        <v>774.76880066900003</v>
      </c>
      <c r="WF112" s="2">
        <v>978.46384395500002</v>
      </c>
      <c r="WG112" s="2">
        <v>94.546111151399998</v>
      </c>
      <c r="WH112" s="2">
        <v>4.84061314721</v>
      </c>
      <c r="WI112" s="2">
        <v>1447.3938006200001</v>
      </c>
      <c r="WJ112" s="2">
        <v>30431.3367822</v>
      </c>
      <c r="WK112" s="2">
        <v>542.98404527699995</v>
      </c>
      <c r="WL112" s="2">
        <v>3.2106160747399999</v>
      </c>
      <c r="WM112" s="2">
        <v>754.87439863099996</v>
      </c>
      <c r="WN112" s="2">
        <v>27.403577349300001</v>
      </c>
      <c r="WO112" s="2">
        <v>54.807154698600002</v>
      </c>
      <c r="WP112" s="2">
        <v>8.8212614910300005</v>
      </c>
      <c r="WQ112" s="2">
        <v>367.038819316</v>
      </c>
      <c r="WR112" s="2">
        <v>7.7248028566299998E-3</v>
      </c>
      <c r="WS112" s="2">
        <v>0.99475452005700005</v>
      </c>
      <c r="WT112" s="2">
        <v>3.2892465202500002E-3</v>
      </c>
      <c r="WU112" s="2">
        <v>18.6967824157</v>
      </c>
      <c r="WV112" s="2">
        <v>3.2154327293399998</v>
      </c>
      <c r="WW112" s="2">
        <v>0.28520615126499999</v>
      </c>
      <c r="WX112" s="2">
        <v>8.0656691491500005</v>
      </c>
      <c r="WY112" s="2">
        <v>0.95005454288400004</v>
      </c>
      <c r="WZ112" s="2">
        <v>0.28114706967699998</v>
      </c>
      <c r="XA112" s="2">
        <v>0.80100142588199996</v>
      </c>
      <c r="XB112" s="2">
        <v>788.64805901099999</v>
      </c>
      <c r="XC112" s="2">
        <v>5.7392345534200002</v>
      </c>
      <c r="XD112" s="2">
        <v>0.82261430918599998</v>
      </c>
      <c r="XE112" s="2">
        <v>47.029347131400002</v>
      </c>
      <c r="XF112" s="2">
        <v>86114.194772600007</v>
      </c>
      <c r="XG112" s="2">
        <v>0.88658378573600005</v>
      </c>
      <c r="XH112" s="2">
        <v>-0.16838475648500001</v>
      </c>
      <c r="XI112" s="2">
        <v>3.2263440209800001</v>
      </c>
      <c r="XJ112" s="2">
        <v>0.36754244166299999</v>
      </c>
      <c r="XK112" s="2">
        <v>169.42060610999999</v>
      </c>
      <c r="XL112" s="2">
        <v>48.7757725592</v>
      </c>
      <c r="XM112" s="2">
        <v>815.74660425900004</v>
      </c>
      <c r="XN112" s="2">
        <v>7.7330662729000004</v>
      </c>
      <c r="XO112" s="2">
        <v>16056.208331399999</v>
      </c>
      <c r="XP112" s="2">
        <v>4372.4233746800001</v>
      </c>
      <c r="XQ112" s="2">
        <v>0.20626338274700001</v>
      </c>
      <c r="XR112" s="2">
        <v>187.93401070600001</v>
      </c>
      <c r="XS112" s="2">
        <v>0.15030384583600001</v>
      </c>
      <c r="XT112" s="2">
        <v>18.717538029499998</v>
      </c>
      <c r="XU112" s="2">
        <v>3.1943796267299998E-2</v>
      </c>
      <c r="XV112" s="2">
        <v>4.5023263511299998</v>
      </c>
      <c r="XW112" s="2">
        <v>13736.8225509</v>
      </c>
      <c r="XX112" s="2">
        <v>3.5592165396499997E-4</v>
      </c>
      <c r="XY112" s="2">
        <v>1.68371878087E-3</v>
      </c>
      <c r="XZ112" s="2">
        <v>1.54915483951E-3</v>
      </c>
      <c r="YA112" s="2">
        <v>49.884624115900003</v>
      </c>
      <c r="YB112" s="2">
        <v>1.6833943278300001E-3</v>
      </c>
      <c r="YC112" s="2">
        <v>4.0447084704199998E-2</v>
      </c>
      <c r="YD112" s="2">
        <v>0.14460019384200001</v>
      </c>
      <c r="YE112" s="2">
        <v>3860.50518865</v>
      </c>
      <c r="YF112" s="2">
        <v>1.39910772833</v>
      </c>
      <c r="YG112" s="2">
        <v>762.17347258400002</v>
      </c>
      <c r="YH112" s="2">
        <v>77573.7419945</v>
      </c>
      <c r="YI112" s="2">
        <v>0.92029299909600004</v>
      </c>
      <c r="YJ112" s="2">
        <v>1122.4176024000001</v>
      </c>
      <c r="YK112" s="2">
        <v>0.89344974707000002</v>
      </c>
      <c r="YL112" s="2">
        <v>2.3576830270400002E-3</v>
      </c>
      <c r="YM112" s="2">
        <v>5.3984188470500003</v>
      </c>
      <c r="YN112" s="2">
        <v>822.90590532700003</v>
      </c>
      <c r="YO112" s="2">
        <v>0.81217656865599996</v>
      </c>
    </row>
    <row r="113" spans="2:665" x14ac:dyDescent="0.2">
      <c r="B113" s="4">
        <v>27</v>
      </c>
      <c r="C113" s="18">
        <v>2</v>
      </c>
      <c r="D113" s="2">
        <v>395589.03503417899</v>
      </c>
      <c r="E113" s="2">
        <v>225.69426849600001</v>
      </c>
      <c r="F113" s="2">
        <v>393572.10731499997</v>
      </c>
      <c r="G113" s="2">
        <v>117.69338980599299</v>
      </c>
      <c r="H113" s="2">
        <v>0.26950977139400001</v>
      </c>
      <c r="I113" s="2">
        <v>63.200029464991403</v>
      </c>
      <c r="J113" s="2">
        <v>0.76371313434869403</v>
      </c>
      <c r="K113" s="2">
        <v>0.24485078728500001</v>
      </c>
      <c r="L113" s="2">
        <v>184.87671739499999</v>
      </c>
      <c r="M113" s="2">
        <v>0.53698877710269499</v>
      </c>
      <c r="N113" s="2">
        <v>96366.440329599995</v>
      </c>
      <c r="O113" s="2">
        <v>89.883987620858207</v>
      </c>
      <c r="P113" s="2">
        <v>225.38358416200001</v>
      </c>
      <c r="Q113" s="2">
        <v>160.96154250000001</v>
      </c>
      <c r="R113" s="2">
        <v>90</v>
      </c>
      <c r="S113" s="2">
        <v>5.7721993575599997E-2</v>
      </c>
      <c r="T113" s="2">
        <v>0.107644853005</v>
      </c>
      <c r="U113" s="2">
        <v>258</v>
      </c>
      <c r="V113" s="2">
        <v>6457604285</v>
      </c>
      <c r="W113" s="2">
        <v>36.901946029199998</v>
      </c>
      <c r="X113" s="2">
        <v>52.535081002200002</v>
      </c>
      <c r="Y113" s="2">
        <v>28476679052.200001</v>
      </c>
      <c r="Z113" s="2">
        <v>595</v>
      </c>
      <c r="AA113" s="2">
        <v>268.30115831699999</v>
      </c>
      <c r="AB113" s="2">
        <v>342</v>
      </c>
      <c r="AC113" s="2">
        <v>0</v>
      </c>
      <c r="AD113" s="2">
        <v>3.4536355702899999</v>
      </c>
      <c r="AE113" s="2">
        <v>595</v>
      </c>
      <c r="AF113" s="2">
        <v>4375.6279063399998</v>
      </c>
      <c r="AG113" s="2">
        <v>178</v>
      </c>
      <c r="AH113" s="2">
        <v>3.2708721188299998</v>
      </c>
      <c r="AI113" s="2">
        <v>260.01900632100001</v>
      </c>
      <c r="AJ113" s="2">
        <v>10.7946092428</v>
      </c>
      <c r="AK113" s="2">
        <v>21.5892184856</v>
      </c>
      <c r="AL113" s="2">
        <v>6.5646057536300004</v>
      </c>
      <c r="AM113" s="2">
        <v>11.906057107700001</v>
      </c>
      <c r="AN113" s="2">
        <v>3.8094961430300001E-2</v>
      </c>
      <c r="AO113" s="2">
        <v>0.99026989162800005</v>
      </c>
      <c r="AP113" s="2">
        <v>1.58663269866E-2</v>
      </c>
      <c r="AQ113" s="2">
        <v>5.8399823820499996</v>
      </c>
      <c r="AR113" s="2">
        <v>2.4651441816199999</v>
      </c>
      <c r="AS113" s="2">
        <v>0.40308080665200002</v>
      </c>
      <c r="AT113" s="2">
        <v>2.5854565223499999</v>
      </c>
      <c r="AU113" s="2">
        <v>0.93440393009900002</v>
      </c>
      <c r="AV113" s="2">
        <v>0.43089387664599998</v>
      </c>
      <c r="AW113" s="2">
        <v>0.60056653733400001</v>
      </c>
      <c r="AX113" s="2">
        <v>120.904435644</v>
      </c>
      <c r="AY113" s="2">
        <v>4.31282416121</v>
      </c>
      <c r="AZ113" s="2">
        <v>0.60981135480899995</v>
      </c>
      <c r="BA113" s="2">
        <v>7.3000987798599999</v>
      </c>
      <c r="BB113" s="2">
        <v>1699.7340760100001</v>
      </c>
      <c r="BC113" s="2">
        <v>0.70504117668699995</v>
      </c>
      <c r="BD113" s="2">
        <v>-0.111720184189</v>
      </c>
      <c r="BE113" s="2">
        <v>1.78064272893</v>
      </c>
      <c r="BF113" s="2">
        <v>0.494067481122</v>
      </c>
      <c r="BG113" s="2">
        <v>23.360412737400001</v>
      </c>
      <c r="BH113" s="2">
        <v>7.0827392841699996</v>
      </c>
      <c r="BI113" s="2">
        <v>126.316129176</v>
      </c>
      <c r="BJ113" s="2">
        <v>6.89166001203</v>
      </c>
      <c r="BK113" s="2">
        <v>8983.3892004000008</v>
      </c>
      <c r="BL113" s="2">
        <v>9656.4968285600007</v>
      </c>
      <c r="BM113" s="2">
        <v>0.10269569959200001</v>
      </c>
      <c r="BN113" s="2">
        <v>14.231695419899999</v>
      </c>
      <c r="BO113" s="2">
        <v>0.100141451619</v>
      </c>
      <c r="BP113" s="2">
        <v>41.533046473500001</v>
      </c>
      <c r="BQ113" s="2">
        <v>0.42585363374099999</v>
      </c>
      <c r="BR113" s="2">
        <v>9.1089550256000003</v>
      </c>
      <c r="BS113" s="2">
        <v>4900.9266500900003</v>
      </c>
      <c r="BT113" s="2">
        <v>1.4318397610899999E-3</v>
      </c>
      <c r="BU113" s="2">
        <v>1.09830095555E-2</v>
      </c>
      <c r="BV113" s="2">
        <v>9.7281393336599992E-3</v>
      </c>
      <c r="BW113" s="2">
        <v>7.4651364136099998</v>
      </c>
      <c r="BX113" s="2">
        <v>1.1132834792399999E-2</v>
      </c>
      <c r="BY113" s="2">
        <v>0.104663836533</v>
      </c>
      <c r="BZ113" s="2">
        <v>0.30569418076900001</v>
      </c>
      <c r="CA113" s="2">
        <v>7694.0469582300002</v>
      </c>
      <c r="CB113" s="2">
        <v>1.8032118647599999</v>
      </c>
      <c r="CC113" s="2">
        <v>110.926093241</v>
      </c>
      <c r="CD113" s="2">
        <v>51864.264903499999</v>
      </c>
      <c r="CE113" s="2">
        <v>0.86417125786299998</v>
      </c>
      <c r="CF113" s="2">
        <v>223.74081931399999</v>
      </c>
      <c r="CG113" s="2">
        <v>0.81945324565199995</v>
      </c>
      <c r="CH113" s="2">
        <v>1.94045952475E-2</v>
      </c>
      <c r="CI113" s="2">
        <v>4.3119557227599996</v>
      </c>
      <c r="CJ113" s="2">
        <v>127.512518802</v>
      </c>
      <c r="CK113" s="2">
        <v>0.70373737255400004</v>
      </c>
      <c r="CL113" s="2">
        <v>89.209200159800005</v>
      </c>
      <c r="CM113" s="2">
        <v>-5.7546187960200001E-2</v>
      </c>
      <c r="CN113" s="2">
        <v>0.100787697735</v>
      </c>
      <c r="CO113" s="2">
        <v>0.95200802816899999</v>
      </c>
      <c r="CP113" s="2">
        <v>507958152.79000002</v>
      </c>
      <c r="CQ113" s="2">
        <v>37.507769635800003</v>
      </c>
      <c r="CR113" s="2">
        <v>57.163931906000002</v>
      </c>
      <c r="CS113" s="2">
        <v>2239988802.4299998</v>
      </c>
      <c r="CT113" s="2">
        <v>423.49072620800001</v>
      </c>
      <c r="CU113" s="2">
        <v>75.249011808000006</v>
      </c>
      <c r="CV113" s="2">
        <v>91.215832270899995</v>
      </c>
      <c r="CW113" s="2">
        <v>-416.93720423899998</v>
      </c>
      <c r="CX113" s="2">
        <v>3.6211735324099998</v>
      </c>
      <c r="CY113" s="2">
        <v>840.42793044699999</v>
      </c>
      <c r="CZ113" s="2">
        <v>5662.2575021900002</v>
      </c>
      <c r="DA113" s="2">
        <v>-91.762706556699996</v>
      </c>
      <c r="DB113" s="2">
        <v>4.0970456069500001</v>
      </c>
      <c r="DC113" s="2">
        <v>0.39531745775499999</v>
      </c>
      <c r="DD113" s="2">
        <v>17.525480477599999</v>
      </c>
      <c r="DE113" s="2">
        <v>35.050960955199997</v>
      </c>
      <c r="DF113" s="2">
        <v>7.0986983351399999</v>
      </c>
      <c r="DG113" s="2">
        <v>-3.80076028517</v>
      </c>
      <c r="DH113" s="2">
        <v>2.8930505420900001E-2</v>
      </c>
      <c r="DI113" s="2">
        <v>0.984640888494</v>
      </c>
      <c r="DJ113" s="2">
        <v>1.17204114426E-2</v>
      </c>
      <c r="DK113" s="2">
        <v>19.0301347865</v>
      </c>
      <c r="DL113" s="2">
        <v>3.1665711753700001</v>
      </c>
      <c r="DM113" s="2">
        <v>0.29116870896899999</v>
      </c>
      <c r="DN113" s="2">
        <v>8.02946541737</v>
      </c>
      <c r="DO113" s="2">
        <v>0.91895973039199996</v>
      </c>
      <c r="DP113" s="2">
        <v>0.29093195467100003</v>
      </c>
      <c r="DQ113" s="2">
        <v>-1.4848676627899999E-2</v>
      </c>
      <c r="DR113" s="2">
        <v>307.00877765799999</v>
      </c>
      <c r="DS113" s="2">
        <v>4.0686224524399996</v>
      </c>
      <c r="DT113" s="2">
        <v>0.401484686147</v>
      </c>
      <c r="DU113" s="2">
        <v>9.3813747143199997</v>
      </c>
      <c r="DV113" s="2">
        <v>1631.7981461500001</v>
      </c>
      <c r="DW113" s="2">
        <v>0.494008670446</v>
      </c>
      <c r="DX113" s="2">
        <v>-5.1102541030800003E-2</v>
      </c>
      <c r="DY113" s="2">
        <v>3.2091150448599999</v>
      </c>
      <c r="DZ113" s="2">
        <v>0.37500083255599997</v>
      </c>
      <c r="EA113" s="2">
        <v>18.495364070699999</v>
      </c>
      <c r="EB113" s="2">
        <v>9.1455964223499997</v>
      </c>
      <c r="EC113" s="2">
        <v>315.97701405700002</v>
      </c>
      <c r="ED113" s="2">
        <v>6.3722572676000002</v>
      </c>
      <c r="EE113" s="2">
        <v>13078.667339199999</v>
      </c>
      <c r="EF113" s="2">
        <v>9041.3620007400004</v>
      </c>
      <c r="EG113" s="2">
        <v>0.228389477516</v>
      </c>
      <c r="EH113" s="2">
        <v>73.724271642399998</v>
      </c>
      <c r="EI113" s="2">
        <v>0.14579316373599999</v>
      </c>
      <c r="EJ113" s="2">
        <v>19.203506972700001</v>
      </c>
      <c r="EK113" s="2">
        <v>6.4906677470300003E-2</v>
      </c>
      <c r="EL113" s="2">
        <v>5.1112485837900001</v>
      </c>
      <c r="EM113" s="2">
        <v>5982.1756830599998</v>
      </c>
      <c r="EN113" s="2">
        <v>9.6272968072300005E-4</v>
      </c>
      <c r="EO113" s="2">
        <v>3.67320873846E-3</v>
      </c>
      <c r="EP113" s="2">
        <v>3.4337960294299999E-3</v>
      </c>
      <c r="EQ113" s="2">
        <v>9.7086162324099998</v>
      </c>
      <c r="ER113" s="2">
        <v>3.70385486474E-3</v>
      </c>
      <c r="ES113" s="2">
        <v>9.6466547982300005E-2</v>
      </c>
      <c r="ET113" s="2">
        <v>0.15143263590299999</v>
      </c>
      <c r="EU113" s="2">
        <v>7735.5186282000004</v>
      </c>
      <c r="EV113" s="2">
        <v>1.40969288905</v>
      </c>
      <c r="EW113" s="2">
        <v>291.829852706</v>
      </c>
      <c r="EX113" s="2">
        <v>65657.917583200004</v>
      </c>
      <c r="EY113" s="2">
        <v>0.92128355234600001</v>
      </c>
      <c r="EZ113" s="2">
        <v>444.26116947100002</v>
      </c>
      <c r="FA113" s="2">
        <v>0.89407824275799996</v>
      </c>
      <c r="FB113" s="2">
        <v>5.1005794882899996E-3</v>
      </c>
      <c r="FC113" s="2">
        <v>4.1859790517500004</v>
      </c>
      <c r="FD113" s="2">
        <v>316.42931816999999</v>
      </c>
      <c r="FE113" s="2">
        <v>0.81619511969900005</v>
      </c>
      <c r="FF113" s="2">
        <v>46.2237316557</v>
      </c>
      <c r="FG113" s="2">
        <v>-4.94851347604E-2</v>
      </c>
      <c r="FH113" s="2">
        <v>0.192242546801</v>
      </c>
      <c r="FI113" s="2">
        <v>1.00832558611</v>
      </c>
      <c r="FJ113" s="2">
        <v>131653765.98999999</v>
      </c>
      <c r="FK113" s="2">
        <v>19.4012529126</v>
      </c>
      <c r="FL113" s="2">
        <v>29.296504174599999</v>
      </c>
      <c r="FM113" s="2">
        <v>580565465.86800003</v>
      </c>
      <c r="FN113" s="2">
        <v>217.16989315999999</v>
      </c>
      <c r="FO113" s="2">
        <v>38.309234750900004</v>
      </c>
      <c r="FP113" s="2">
        <v>47.692956995999999</v>
      </c>
      <c r="FQ113" s="2">
        <v>-213.826299796</v>
      </c>
      <c r="FR113" s="2">
        <v>2.6727255105499998</v>
      </c>
      <c r="FS113" s="2">
        <v>430.99619295500003</v>
      </c>
      <c r="FT113" s="2">
        <v>1466.91325848</v>
      </c>
      <c r="FU113" s="2">
        <v>-46.071308224600003</v>
      </c>
      <c r="FV113" s="2">
        <v>3.94694923002</v>
      </c>
      <c r="FW113" s="2">
        <v>0.82716909980099995</v>
      </c>
      <c r="FX113" s="2">
        <v>9.5258336740900003</v>
      </c>
      <c r="FY113" s="2">
        <v>19.051667348199999</v>
      </c>
      <c r="FZ113" s="2">
        <v>5.2544443531400002</v>
      </c>
      <c r="GA113" s="2">
        <v>-0.78010199978700001</v>
      </c>
      <c r="GB113" s="2">
        <v>8.4734503689500001E-2</v>
      </c>
      <c r="GC113" s="2">
        <v>0.98923438502500005</v>
      </c>
      <c r="GD113" s="2">
        <v>4.0793223389099999E-2</v>
      </c>
      <c r="GE113" s="2">
        <v>3.6414744650799999</v>
      </c>
      <c r="GF113" s="2">
        <v>2.1669696425499998</v>
      </c>
      <c r="GG113" s="2">
        <v>0.44677191775899999</v>
      </c>
      <c r="GH113" s="2">
        <v>1.5897591932899999</v>
      </c>
      <c r="GI113" s="2">
        <v>0.93114860709199998</v>
      </c>
      <c r="GJ113" s="2">
        <v>0.48986391725900003</v>
      </c>
      <c r="GK113" s="2">
        <v>0.26158806161800002</v>
      </c>
      <c r="GL113" s="2">
        <v>91.388083486699998</v>
      </c>
      <c r="GM113" s="2">
        <v>3.3408458906699998</v>
      </c>
      <c r="GN113" s="2">
        <v>0.274118978184</v>
      </c>
      <c r="GO113" s="2">
        <v>2.4673080358299999</v>
      </c>
      <c r="GP113" s="2">
        <v>154.88799827099999</v>
      </c>
      <c r="GQ113" s="2">
        <v>0.34491952314300001</v>
      </c>
      <c r="GR113" s="2">
        <v>-4.28688849459E-2</v>
      </c>
      <c r="GS113" s="2">
        <v>1.41016269621</v>
      </c>
      <c r="GT113" s="2">
        <v>0.54140797725599998</v>
      </c>
      <c r="GU113" s="2">
        <v>6.2277576782399997</v>
      </c>
      <c r="GV113" s="2">
        <v>2.4322149796099999</v>
      </c>
      <c r="GW113" s="2">
        <v>93.298438249</v>
      </c>
      <c r="GX113" s="2">
        <v>6.1355975640100002</v>
      </c>
      <c r="GY113" s="2">
        <v>7770.6672500499999</v>
      </c>
      <c r="GZ113" s="2">
        <v>17245.502145900002</v>
      </c>
      <c r="HA113" s="2">
        <v>8.1295339992900006E-2</v>
      </c>
      <c r="HB113" s="2">
        <v>7.8011977618000001</v>
      </c>
      <c r="HC113" s="2">
        <v>8.6622752405599995E-2</v>
      </c>
      <c r="HD113" s="2">
        <v>54.8944341021</v>
      </c>
      <c r="HE113" s="2">
        <v>0.62783657433200002</v>
      </c>
      <c r="HF113" s="2">
        <v>11.453423039800001</v>
      </c>
      <c r="HG113" s="2">
        <v>5050.3580434100004</v>
      </c>
      <c r="HH113" s="2">
        <v>1.18898601632E-3</v>
      </c>
      <c r="HI113" s="2">
        <v>1.2159488858899999E-2</v>
      </c>
      <c r="HJ113" s="2">
        <v>1.04183915031E-2</v>
      </c>
      <c r="HK113" s="2">
        <v>2.7144377142799998</v>
      </c>
      <c r="HL113" s="2">
        <v>1.23164345898E-2</v>
      </c>
      <c r="HM113" s="2">
        <v>0.178885525681</v>
      </c>
      <c r="HN113" s="2">
        <v>0.40950610492900003</v>
      </c>
      <c r="HO113" s="2">
        <v>12593.2537569</v>
      </c>
      <c r="HP113" s="2">
        <v>2.0543162754500002</v>
      </c>
      <c r="HQ113" s="2">
        <v>78.523781851899997</v>
      </c>
      <c r="HR113" s="2">
        <v>46615.040020599998</v>
      </c>
      <c r="HS113" s="2">
        <v>0.83736455782700003</v>
      </c>
      <c r="HT113" s="2">
        <v>190.81466452699999</v>
      </c>
      <c r="HU113" s="2">
        <v>0.78496232606799998</v>
      </c>
      <c r="HV113" s="2">
        <v>2.44823246727E-2</v>
      </c>
      <c r="HW113" s="2">
        <v>3.6827573895199999</v>
      </c>
      <c r="HX113" s="2">
        <v>93.565263391800002</v>
      </c>
      <c r="HY113" s="2">
        <v>0.65836130661500003</v>
      </c>
      <c r="HZ113" s="2">
        <v>13.486946399600001</v>
      </c>
      <c r="IA113" s="2">
        <v>-7.7177191733799999E-2</v>
      </c>
      <c r="IB113" s="2">
        <v>0.46886844877799999</v>
      </c>
      <c r="IC113" s="2">
        <v>1.37391407129E-2</v>
      </c>
      <c r="ID113" s="2">
        <v>10939928.2622</v>
      </c>
      <c r="IE113" s="2">
        <v>5.6605849324999999</v>
      </c>
      <c r="IF113" s="2">
        <v>8.4906914953000001</v>
      </c>
      <c r="IG113" s="2">
        <v>48242786.678800002</v>
      </c>
      <c r="IH113" s="2">
        <v>59.898350612999998</v>
      </c>
      <c r="II113" s="2">
        <v>11.043177951200001</v>
      </c>
      <c r="IJ113" s="2">
        <v>13.489255504100001</v>
      </c>
      <c r="IK113" s="2">
        <v>-84.081535697600003</v>
      </c>
      <c r="IL113" s="2">
        <v>1.20722301699</v>
      </c>
      <c r="IM113" s="2">
        <v>143.979886311</v>
      </c>
      <c r="IN113" s="2">
        <v>121.948950451</v>
      </c>
      <c r="IO113" s="2">
        <v>-13.6489801544</v>
      </c>
      <c r="IP113" s="2">
        <v>3.8664129462300001</v>
      </c>
      <c r="IQ113" s="2">
        <v>-5.3186558968699997E-2</v>
      </c>
      <c r="IR113" s="2">
        <v>4.4976541879600003</v>
      </c>
      <c r="IS113" s="2">
        <v>8.9953083759200005</v>
      </c>
      <c r="IT113" s="2">
        <v>2.40592227554</v>
      </c>
      <c r="IU113" s="2">
        <v>-2.1533802703999998E-2</v>
      </c>
      <c r="IV113" s="2">
        <v>0.255057823387</v>
      </c>
      <c r="IW113" s="2">
        <v>0.98867902331900004</v>
      </c>
      <c r="IX113" s="2">
        <v>0.223080775708</v>
      </c>
      <c r="IY113" s="2">
        <v>0.57275649168499998</v>
      </c>
      <c r="IZ113" s="2">
        <v>1.1417435222900001</v>
      </c>
      <c r="JA113" s="2">
        <v>0.47359474807899998</v>
      </c>
      <c r="JB113" s="2">
        <v>0.30106583154400002</v>
      </c>
      <c r="JC113" s="2">
        <v>0.93591610481200005</v>
      </c>
      <c r="JD113" s="2">
        <v>0.74610083338900002</v>
      </c>
      <c r="JE113" s="2">
        <v>9.7521185214300005E-2</v>
      </c>
      <c r="JF113" s="2">
        <v>20.259820561200002</v>
      </c>
      <c r="JG113" s="2">
        <v>1.7650669534900001</v>
      </c>
      <c r="JH113" s="2">
        <v>0.116500586373</v>
      </c>
      <c r="JI113" s="2">
        <v>0.31730520117299998</v>
      </c>
      <c r="JJ113" s="2">
        <v>1.33863641959</v>
      </c>
      <c r="JK113" s="2">
        <v>0.143411524511</v>
      </c>
      <c r="JL113" s="2">
        <v>-1.47422041021E-2</v>
      </c>
      <c r="JM113" s="2">
        <v>0.51861873708200001</v>
      </c>
      <c r="JN113" s="2">
        <v>0.74946248072599997</v>
      </c>
      <c r="JO113" s="2">
        <v>0.69646431300900002</v>
      </c>
      <c r="JP113" s="2">
        <v>0.315473064739</v>
      </c>
      <c r="JQ113" s="2">
        <v>20.542053574400001</v>
      </c>
      <c r="JR113" s="2">
        <v>4.9345514485699997</v>
      </c>
      <c r="JS113" s="2">
        <v>7524.3372200599997</v>
      </c>
      <c r="JT113" s="2">
        <v>42060.781934500003</v>
      </c>
      <c r="JU113" s="2">
        <v>2.38180378453E-2</v>
      </c>
      <c r="JV113" s="2">
        <v>0.50138693892800001</v>
      </c>
      <c r="JW113" s="2">
        <v>8.3876812512499996E-2</v>
      </c>
      <c r="JX113" s="2">
        <v>173.191111062</v>
      </c>
      <c r="JY113" s="2">
        <v>8.8547988376099998</v>
      </c>
      <c r="JZ113" s="2">
        <v>14.929398941000001</v>
      </c>
      <c r="KA113" s="2">
        <v>3562.3087607399998</v>
      </c>
      <c r="KB113" s="2">
        <v>1.5056520619900001E-3</v>
      </c>
      <c r="KC113" s="2">
        <v>5.1948481522899999E-2</v>
      </c>
      <c r="KD113" s="2">
        <v>3.3854706689699997E-2</v>
      </c>
      <c r="KE113" s="2">
        <v>0.36041909011500001</v>
      </c>
      <c r="KF113" s="2">
        <v>5.25100256105E-2</v>
      </c>
      <c r="KG113" s="2">
        <v>0.44872130283900002</v>
      </c>
      <c r="KH113" s="2">
        <v>1.6490137819299999</v>
      </c>
      <c r="KI113" s="2">
        <v>22333.239202000001</v>
      </c>
      <c r="KJ113" s="2">
        <v>4.9971795818200002</v>
      </c>
      <c r="KK113" s="2">
        <v>13.0873760723</v>
      </c>
      <c r="KL113" s="2">
        <v>20408.0349025</v>
      </c>
      <c r="KM113" s="2">
        <v>0.63692311493599996</v>
      </c>
      <c r="KN113" s="2">
        <v>102.72799877200001</v>
      </c>
      <c r="KO113" s="2">
        <v>0.55460726416200001</v>
      </c>
      <c r="KP113" s="2">
        <v>0.25709555441600002</v>
      </c>
      <c r="KQ113" s="2">
        <v>3.0279125973499998</v>
      </c>
      <c r="KR113" s="2">
        <v>20.539259962300001</v>
      </c>
      <c r="KS113" s="2">
        <v>0.40551230744599998</v>
      </c>
      <c r="KT113" s="2">
        <v>35.389983611799998</v>
      </c>
      <c r="KU113" s="2">
        <v>-2.0960527836000001E-2</v>
      </c>
      <c r="KV113" s="2">
        <v>0.24987601014399999</v>
      </c>
      <c r="KW113" s="2">
        <v>1.4243564549900001</v>
      </c>
      <c r="KX113" s="2">
        <v>73435006.111200005</v>
      </c>
      <c r="KY113" s="2">
        <v>14.794154132599999</v>
      </c>
      <c r="KZ113" s="2">
        <v>22.046974375600001</v>
      </c>
      <c r="LA113" s="2">
        <v>323832958.46799999</v>
      </c>
      <c r="LB113" s="2">
        <v>168.88184422099999</v>
      </c>
      <c r="LC113" s="2">
        <v>28.611353361700001</v>
      </c>
      <c r="LD113" s="2">
        <v>36.776258881300002</v>
      </c>
      <c r="LE113" s="2">
        <v>-157.99992468100001</v>
      </c>
      <c r="LF113" s="2">
        <v>2.2749543404599999</v>
      </c>
      <c r="LG113" s="2">
        <v>326.88176890300002</v>
      </c>
      <c r="LH113" s="2">
        <v>816.57434418699995</v>
      </c>
      <c r="LI113" s="2">
        <v>-33.804561319299999</v>
      </c>
      <c r="LJ113" s="2">
        <v>3.82015263038</v>
      </c>
      <c r="LK113" s="2">
        <v>1.4266033085700001</v>
      </c>
      <c r="LL113" s="2">
        <v>7.5609732139899997</v>
      </c>
      <c r="LM113" s="2">
        <v>15.121946427999999</v>
      </c>
      <c r="LN113" s="2">
        <v>4.4351342437900003</v>
      </c>
      <c r="LO113" s="2">
        <v>-0.34229923717600003</v>
      </c>
      <c r="LP113" s="2">
        <v>0.13164148351900001</v>
      </c>
      <c r="LQ113" s="2">
        <v>0.99054784231600002</v>
      </c>
      <c r="LR113" s="2">
        <v>6.9528024168300007E-2</v>
      </c>
      <c r="LS113" s="2">
        <v>1.9212785414</v>
      </c>
      <c r="LT113" s="2">
        <v>1.80153174387</v>
      </c>
      <c r="LU113" s="2">
        <v>0.48676891561199997</v>
      </c>
      <c r="LV113" s="2">
        <v>0.875244864979</v>
      </c>
      <c r="LW113" s="2">
        <v>0.93622128183599995</v>
      </c>
      <c r="LX113" s="2">
        <v>0.58136134183199994</v>
      </c>
      <c r="LY113" s="2">
        <v>0.30834785834099998</v>
      </c>
      <c r="LZ113" s="2">
        <v>57.5980519923</v>
      </c>
      <c r="MA113" s="2">
        <v>2.96014915697</v>
      </c>
      <c r="MB113" s="2">
        <v>0.31924717447299999</v>
      </c>
      <c r="MC113" s="2">
        <v>1.3903701041100001</v>
      </c>
      <c r="MD113" s="2">
        <v>51.306116197000001</v>
      </c>
      <c r="ME113" s="2">
        <v>0.38303571386700003</v>
      </c>
      <c r="MF113" s="2">
        <v>-5.0927692949099997E-2</v>
      </c>
      <c r="MG113" s="2">
        <v>1.01026568148</v>
      </c>
      <c r="MH113" s="2">
        <v>0.61433273372300001</v>
      </c>
      <c r="MI113" s="2">
        <v>3.6402018750299998</v>
      </c>
      <c r="MJ113" s="2">
        <v>1.3902281268800001</v>
      </c>
      <c r="MK113" s="2">
        <v>58.519067631299997</v>
      </c>
      <c r="ML113" s="2">
        <v>6.0211377636299996</v>
      </c>
      <c r="MM113" s="2">
        <v>6346.0958342200001</v>
      </c>
      <c r="MN113" s="2">
        <v>22415.627241999999</v>
      </c>
      <c r="MO113" s="2">
        <v>5.11192249658E-2</v>
      </c>
      <c r="MP113" s="2">
        <v>3.1420802191999999</v>
      </c>
      <c r="MQ113" s="2">
        <v>7.0742482016100006E-2</v>
      </c>
      <c r="MR113" s="2">
        <v>86.277202447999997</v>
      </c>
      <c r="MS113" s="2">
        <v>1.5711038101299999</v>
      </c>
      <c r="MT113" s="2">
        <v>16.096824012900001</v>
      </c>
      <c r="MU113" s="2">
        <v>4980.2576387600002</v>
      </c>
      <c r="MV113" s="2">
        <v>1.13739319889E-3</v>
      </c>
      <c r="MW113" s="2">
        <v>1.9074927279700001E-2</v>
      </c>
      <c r="MX113" s="2">
        <v>1.53122140423E-2</v>
      </c>
      <c r="MY113" s="2">
        <v>1.6029630882200001</v>
      </c>
      <c r="MZ113" s="2">
        <v>1.93272522442E-2</v>
      </c>
      <c r="NA113" s="2">
        <v>0.22866766133300001</v>
      </c>
      <c r="NB113" s="2">
        <v>0.67878174915699996</v>
      </c>
      <c r="NC113" s="2">
        <v>14689.804282499999</v>
      </c>
      <c r="ND113" s="2">
        <v>2.66812996605</v>
      </c>
      <c r="NE113" s="2">
        <v>46.2589684772</v>
      </c>
      <c r="NF113" s="2">
        <v>37235.299432100001</v>
      </c>
      <c r="NG113" s="2">
        <v>0.784033686176</v>
      </c>
      <c r="NH113" s="2">
        <v>155.207680748</v>
      </c>
      <c r="NI113" s="2">
        <v>0.71625488449100005</v>
      </c>
      <c r="NJ113" s="2">
        <v>4.9923010900699998E-2</v>
      </c>
      <c r="NK113" s="2">
        <v>3.5461250069900001</v>
      </c>
      <c r="NL113" s="2">
        <v>58.7810025036</v>
      </c>
      <c r="NM113" s="2">
        <v>0.57465527947399997</v>
      </c>
      <c r="NN113" s="2">
        <v>27.163128541799999</v>
      </c>
      <c r="NO113" s="2">
        <v>-3.4974685008299998E-2</v>
      </c>
      <c r="NP113" s="2">
        <v>0.31113242502299998</v>
      </c>
      <c r="NQ113" s="2">
        <v>0.13766222421900001</v>
      </c>
      <c r="NR113" s="2">
        <v>44600947.135300003</v>
      </c>
      <c r="NS113" s="2">
        <v>11.416294173900001</v>
      </c>
      <c r="NT113" s="2">
        <v>17.1345092838</v>
      </c>
      <c r="NU113" s="2">
        <v>196680812.41</v>
      </c>
      <c r="NV113" s="2">
        <v>122.383044853</v>
      </c>
      <c r="NW113" s="2">
        <v>22.2976387016</v>
      </c>
      <c r="NX113" s="2">
        <v>27.397214609100001</v>
      </c>
      <c r="NY113" s="2">
        <v>-137.22673878200001</v>
      </c>
      <c r="NZ113" s="2">
        <v>1.9499457276600001</v>
      </c>
      <c r="OA113" s="2">
        <v>259.60978363499999</v>
      </c>
      <c r="OB113" s="2">
        <v>497.18175728799997</v>
      </c>
      <c r="OC113" s="2">
        <v>-27.554222300700001</v>
      </c>
      <c r="OD113" s="2">
        <v>3.8424178328599998</v>
      </c>
      <c r="OE113" s="2">
        <v>-5.4169905023899997E-2</v>
      </c>
      <c r="OF113" s="2">
        <v>6.5005350072899999</v>
      </c>
      <c r="OG113" s="2">
        <v>13.0010700146</v>
      </c>
      <c r="OH113" s="2">
        <v>3.8697819580399999</v>
      </c>
      <c r="OI113" s="2">
        <v>-6.8328050868099996E-2</v>
      </c>
      <c r="OJ113" s="2">
        <v>0.16108507202200001</v>
      </c>
      <c r="OK113" s="2">
        <v>0.98545552676799997</v>
      </c>
      <c r="OL113" s="2">
        <v>0.100938661515</v>
      </c>
      <c r="OM113" s="2">
        <v>1.8583635648900001</v>
      </c>
      <c r="ON113" s="2">
        <v>1.7768991600299999</v>
      </c>
      <c r="OO113" s="2">
        <v>0.495097252456</v>
      </c>
      <c r="OP113" s="2">
        <v>0.83857492723000004</v>
      </c>
      <c r="OQ113" s="2">
        <v>0.92202504084400005</v>
      </c>
      <c r="OR113" s="2">
        <v>0.58344802397999995</v>
      </c>
      <c r="OS113" s="2">
        <v>-3.01405614436E-2</v>
      </c>
      <c r="OT113" s="2">
        <v>42.229716611500002</v>
      </c>
      <c r="OU113" s="2">
        <v>2.41756434822</v>
      </c>
      <c r="OV113" s="2">
        <v>0.21147476833000001</v>
      </c>
      <c r="OW113" s="2">
        <v>0.901941414198</v>
      </c>
      <c r="OX113" s="2">
        <v>11.863616928700001</v>
      </c>
      <c r="OY113" s="2">
        <v>0.26796897044000001</v>
      </c>
      <c r="OZ113" s="2">
        <v>-3.06699140103E-2</v>
      </c>
      <c r="PA113" s="2">
        <v>0.99747243705199995</v>
      </c>
      <c r="PB113" s="2">
        <v>0.61529815511700003</v>
      </c>
      <c r="PC113" s="2">
        <v>1.7494020919</v>
      </c>
      <c r="PD113" s="2">
        <v>0.88424237574999998</v>
      </c>
      <c r="PE113" s="2">
        <v>43.128228566300002</v>
      </c>
      <c r="PF113" s="2">
        <v>5.4376293796799997</v>
      </c>
      <c r="PG113" s="2">
        <v>6193.6812846299999</v>
      </c>
      <c r="PH113" s="2">
        <v>27910.756451599998</v>
      </c>
      <c r="PI113" s="2">
        <v>6.6200556208799999E-2</v>
      </c>
      <c r="PJ113" s="2">
        <v>2.97537442948</v>
      </c>
      <c r="PK113" s="2">
        <v>6.9043455746199994E-2</v>
      </c>
      <c r="PL113" s="2">
        <v>84.886675510299995</v>
      </c>
      <c r="PM113" s="2">
        <v>2.0535727211600001</v>
      </c>
      <c r="PN113" s="2">
        <v>15.6630215735</v>
      </c>
      <c r="PO113" s="2">
        <v>3631.1185080300002</v>
      </c>
      <c r="PP113" s="2">
        <v>2.04732372323E-3</v>
      </c>
      <c r="PQ113" s="2">
        <v>2.54386884845E-2</v>
      </c>
      <c r="PR113" s="2">
        <v>2.05775758805E-2</v>
      </c>
      <c r="PS113" s="2">
        <v>1.05713934269</v>
      </c>
      <c r="PT113" s="2">
        <v>2.5845921610800002E-2</v>
      </c>
      <c r="PU113" s="2">
        <v>0.27904733747900001</v>
      </c>
      <c r="PV113" s="2">
        <v>0.66299299641800002</v>
      </c>
      <c r="PW113" s="2">
        <v>17981.044376599999</v>
      </c>
      <c r="PX113" s="2">
        <v>2.6476358691800002</v>
      </c>
      <c r="PY113" s="2">
        <v>34.065648727999999</v>
      </c>
      <c r="PZ113" s="2">
        <v>37520.967210399998</v>
      </c>
      <c r="QA113" s="2">
        <v>0.785450843909</v>
      </c>
      <c r="QB113" s="2">
        <v>113.805194278</v>
      </c>
      <c r="QC113" s="2">
        <v>0.718458640137</v>
      </c>
      <c r="QD113" s="2">
        <v>6.5926794805799993E-2</v>
      </c>
      <c r="QE113" s="2">
        <v>3.2098340482699999</v>
      </c>
      <c r="QF113" s="2">
        <v>43.254050852699997</v>
      </c>
      <c r="QG113" s="2">
        <v>0.57730109637399996</v>
      </c>
      <c r="QH113" s="2">
        <v>11.876695675600001</v>
      </c>
      <c r="QI113" s="2">
        <v>4.6900815842200003E-2</v>
      </c>
      <c r="QJ113" s="2">
        <v>0.48582485385399998</v>
      </c>
      <c r="QK113" s="2">
        <v>-5.4460315038499997E-2</v>
      </c>
      <c r="QL113" s="2">
        <v>8141940.7497699996</v>
      </c>
      <c r="QM113" s="2">
        <v>4.9750839559699997</v>
      </c>
      <c r="QN113" s="2">
        <v>7.3867592579099997</v>
      </c>
      <c r="QO113" s="2">
        <v>35904249.217</v>
      </c>
      <c r="QP113" s="2">
        <v>57.824133433199997</v>
      </c>
      <c r="QQ113" s="2">
        <v>9.5268823544399996</v>
      </c>
      <c r="QR113" s="2">
        <v>11.9202716515</v>
      </c>
      <c r="QS113" s="2">
        <v>-48.915428640800002</v>
      </c>
      <c r="QT113" s="2">
        <v>1.1090302218999999</v>
      </c>
      <c r="QU113" s="2">
        <v>106.73956207400001</v>
      </c>
      <c r="QV113" s="2">
        <v>90.761407786700005</v>
      </c>
      <c r="QW113" s="2">
        <v>-11.7990308733</v>
      </c>
      <c r="QX113" s="2">
        <v>3.6579737189600001</v>
      </c>
      <c r="QY113" s="2">
        <v>8.9223618867999999E-3</v>
      </c>
      <c r="QZ113" s="2">
        <v>2.4987896426099998</v>
      </c>
      <c r="RA113" s="2">
        <v>4.9975792852199996</v>
      </c>
      <c r="RB113" s="2">
        <v>2.2177290196400001</v>
      </c>
      <c r="RC113" s="2">
        <v>1.04668576592E-2</v>
      </c>
      <c r="RD113" s="2">
        <v>0.25920352511700001</v>
      </c>
      <c r="RE113" s="2">
        <v>0.97824883484199998</v>
      </c>
      <c r="RF113" s="2">
        <v>0.237681793527</v>
      </c>
      <c r="RG113" s="2">
        <v>0.57271745485500003</v>
      </c>
      <c r="RH113" s="2">
        <v>1.09554968004</v>
      </c>
      <c r="RI113" s="2">
        <v>0.51237648473300001</v>
      </c>
      <c r="RJ113" s="2">
        <v>0.27878521198799999</v>
      </c>
      <c r="RK113" s="2">
        <v>0.91077929694299997</v>
      </c>
      <c r="RL113" s="2">
        <v>0.73329819691800002</v>
      </c>
      <c r="RM113" s="2">
        <v>-2.1352636785699999E-2</v>
      </c>
      <c r="RN113" s="2">
        <v>6.2379745996900002</v>
      </c>
      <c r="RO113" s="2">
        <v>1.5932178431199999</v>
      </c>
      <c r="RP113" s="2">
        <v>7.7063566520199994E-2</v>
      </c>
      <c r="RQ113" s="2">
        <v>0.28038354954900002</v>
      </c>
      <c r="RR113" s="2">
        <v>0.73890844529300004</v>
      </c>
      <c r="RS113" s="2">
        <v>9.5453173100600003E-2</v>
      </c>
      <c r="RT113" s="2">
        <v>-7.9502133164200007E-3</v>
      </c>
      <c r="RU113" s="2">
        <v>0.53995478103000005</v>
      </c>
      <c r="RV113" s="2">
        <v>0.73536723823500005</v>
      </c>
      <c r="RW113" s="2">
        <v>0.54881674333999997</v>
      </c>
      <c r="RX113" s="2">
        <v>0.27898155890499998</v>
      </c>
      <c r="RY113" s="2">
        <v>6.5224898837299996</v>
      </c>
      <c r="RZ113" s="2">
        <v>4.5868797771300001</v>
      </c>
      <c r="SA113" s="2">
        <v>9497.5642368999997</v>
      </c>
      <c r="SB113" s="2">
        <v>43581.890164600001</v>
      </c>
      <c r="SC113" s="2">
        <v>2.36620315583E-2</v>
      </c>
      <c r="SD113" s="2">
        <v>0.18056729309799999</v>
      </c>
      <c r="SE113" s="2">
        <v>0.1058731675</v>
      </c>
      <c r="SF113" s="2">
        <v>150.908189996</v>
      </c>
      <c r="SG113" s="2">
        <v>27.467267592100001</v>
      </c>
      <c r="SH113" s="2">
        <v>10.672399436699999</v>
      </c>
      <c r="SI113" s="2">
        <v>973.53761690800002</v>
      </c>
      <c r="SJ113" s="2">
        <v>7.6951674514300003E-3</v>
      </c>
      <c r="SK113" s="2">
        <v>0.185478452691</v>
      </c>
      <c r="SL113" s="2">
        <v>0.126376459685</v>
      </c>
      <c r="SM113" s="2">
        <v>0.298987261507</v>
      </c>
      <c r="SN113" s="2">
        <v>0.18823046213299999</v>
      </c>
      <c r="SO113" s="2">
        <v>0.47625248024200001</v>
      </c>
      <c r="SP113" s="2">
        <v>1.3414621231999999</v>
      </c>
      <c r="SQ113" s="2">
        <v>24912.004843800001</v>
      </c>
      <c r="SR113" s="2">
        <v>4.3235481922699996</v>
      </c>
      <c r="SS113" s="2">
        <v>4.3520476883099999</v>
      </c>
      <c r="ST113" s="2">
        <v>22800.825024999998</v>
      </c>
      <c r="SU113" s="2">
        <v>0.65909376792700003</v>
      </c>
      <c r="SV113" s="2">
        <v>28.020285691000002</v>
      </c>
      <c r="SW113" s="2">
        <v>0.58299540984300002</v>
      </c>
      <c r="SX113" s="2">
        <v>0.79287097527700001</v>
      </c>
      <c r="SY113" s="2">
        <v>2.7755173682600001</v>
      </c>
      <c r="SZ113" s="2">
        <v>6.5615402860199996</v>
      </c>
      <c r="TA113" s="2">
        <v>0.43404177239699998</v>
      </c>
      <c r="TB113" s="2">
        <v>38.099984555900001</v>
      </c>
      <c r="TC113" s="2">
        <v>1.4637349228700001E-2</v>
      </c>
      <c r="TD113" s="2">
        <v>0.23036213104100001</v>
      </c>
      <c r="TE113" s="2">
        <v>-2.9639258584299999E-2</v>
      </c>
      <c r="TF113" s="2">
        <v>88569429.3627</v>
      </c>
      <c r="TG113" s="2">
        <v>16.003563489400001</v>
      </c>
      <c r="TH113" s="2">
        <v>24.102741758000001</v>
      </c>
      <c r="TI113" s="2">
        <v>390572587.36900002</v>
      </c>
      <c r="TJ113" s="2">
        <v>156.45098668700001</v>
      </c>
      <c r="TK113" s="2">
        <v>31.421633354899999</v>
      </c>
      <c r="TL113" s="2">
        <v>38.732542573800004</v>
      </c>
      <c r="TM113" s="2">
        <v>-162.552043309</v>
      </c>
      <c r="TN113" s="2">
        <v>2.4031842705000002</v>
      </c>
      <c r="TO113" s="2">
        <v>319.00302999500002</v>
      </c>
      <c r="TP113" s="2">
        <v>987.31410572599998</v>
      </c>
      <c r="TQ113" s="2">
        <v>-38.5622013495</v>
      </c>
      <c r="TR113" s="2">
        <v>3.8334742624000002</v>
      </c>
      <c r="TS113" s="2">
        <v>7.0263536903700005E-2</v>
      </c>
      <c r="TT113" s="2">
        <v>7.5001088752699996</v>
      </c>
      <c r="TU113" s="2">
        <v>15.000217750499999</v>
      </c>
      <c r="TV113" s="2">
        <v>4.7647434781599998</v>
      </c>
      <c r="TW113" s="2">
        <v>2.7949339562199998E-2</v>
      </c>
      <c r="TX113" s="2">
        <v>0.10532232240099999</v>
      </c>
      <c r="TY113" s="2">
        <v>0.98337423649599998</v>
      </c>
      <c r="TZ113" s="2">
        <v>5.6348670856400003E-2</v>
      </c>
      <c r="UA113" s="2">
        <v>3.4747683764300001</v>
      </c>
      <c r="UB113" s="2">
        <v>2.1380132139099999</v>
      </c>
      <c r="UC113" s="2">
        <v>0.45017618877600002</v>
      </c>
      <c r="UD113" s="2">
        <v>1.5098309294000001</v>
      </c>
      <c r="UE113" s="2">
        <v>0.91585255163699997</v>
      </c>
      <c r="UF113" s="2">
        <v>0.49512190267400003</v>
      </c>
      <c r="UG113" s="2">
        <v>-1.7514323380099998E-2</v>
      </c>
      <c r="UH113" s="2">
        <v>56.221837645000001</v>
      </c>
      <c r="UI113" s="2">
        <v>2.8820921306099998</v>
      </c>
      <c r="UJ113" s="2">
        <v>0.228556478102</v>
      </c>
      <c r="UK113" s="2">
        <v>1.7075871543700001</v>
      </c>
      <c r="UL113" s="2">
        <v>45.266762734700002</v>
      </c>
      <c r="UM113" s="2">
        <v>0.28799461417700001</v>
      </c>
      <c r="UN113" s="2">
        <v>-3.3161750251200002E-2</v>
      </c>
      <c r="UO113" s="2">
        <v>1.38025005877</v>
      </c>
      <c r="UP113" s="2">
        <v>0.54561716276200001</v>
      </c>
      <c r="UQ113" s="2">
        <v>3.3555802410700002</v>
      </c>
      <c r="UR113" s="2">
        <v>1.6658923831000001</v>
      </c>
      <c r="US113" s="2">
        <v>57.952768457300003</v>
      </c>
      <c r="UT113" s="2">
        <v>5.7411003387099999</v>
      </c>
      <c r="UU113" s="2">
        <v>7184.4884457199996</v>
      </c>
      <c r="UV113" s="2">
        <v>20665.0956893</v>
      </c>
      <c r="UW113" s="2">
        <v>9.1534777905699999E-2</v>
      </c>
      <c r="UX113" s="2">
        <v>5.6043343131199999</v>
      </c>
      <c r="UY113" s="2">
        <v>8.0088381572400003E-2</v>
      </c>
      <c r="UZ113" s="2">
        <v>56.935523426300001</v>
      </c>
      <c r="VA113" s="2">
        <v>1.04761048348</v>
      </c>
      <c r="VB113" s="2">
        <v>12.3949612366</v>
      </c>
      <c r="VC113" s="2">
        <v>3236.0635067500002</v>
      </c>
      <c r="VD113" s="2">
        <v>2.2796151682299998E-3</v>
      </c>
      <c r="VE113" s="2">
        <v>1.9827645847800002E-2</v>
      </c>
      <c r="VF113" s="2">
        <v>1.70850754316E-2</v>
      </c>
      <c r="VG113" s="2">
        <v>1.9070714610899999</v>
      </c>
      <c r="VH113" s="2">
        <v>2.01609404326E-2</v>
      </c>
      <c r="VI113" s="2">
        <v>0.21032740609700001</v>
      </c>
      <c r="VJ113" s="2">
        <v>0.43426720157100002</v>
      </c>
      <c r="VK113" s="2">
        <v>14743.411211799999</v>
      </c>
      <c r="VL113" s="2">
        <v>2.1027553003100001</v>
      </c>
      <c r="VM113" s="2">
        <v>48.837104327900001</v>
      </c>
      <c r="VN113" s="2">
        <v>46421.231114399998</v>
      </c>
      <c r="VO113" s="2">
        <v>0.83607599539800004</v>
      </c>
      <c r="VP113" s="2">
        <v>121.06112461799999</v>
      </c>
      <c r="VQ113" s="2">
        <v>0.78177416906800001</v>
      </c>
      <c r="VR113" s="2">
        <v>4.0662241165600001E-2</v>
      </c>
      <c r="VS113" s="2">
        <v>3.42131380488</v>
      </c>
      <c r="VT113" s="2">
        <v>58.206536405500003</v>
      </c>
      <c r="VU113" s="2">
        <v>0.65731642898200004</v>
      </c>
      <c r="VV113" s="2">
        <v>230.12533821599999</v>
      </c>
      <c r="VW113" s="2">
        <v>5.0996143546299999E-2</v>
      </c>
      <c r="VX113" s="2">
        <v>4.3098749762699999E-2</v>
      </c>
      <c r="VY113" s="2">
        <v>730.19452641199996</v>
      </c>
      <c r="VZ113" s="2">
        <v>51080664526.199997</v>
      </c>
      <c r="WA113" s="2">
        <v>94.353918613399998</v>
      </c>
      <c r="WB113" s="2">
        <v>131.894503679</v>
      </c>
      <c r="WC113" s="12">
        <v>225255005616</v>
      </c>
      <c r="WD113" s="2">
        <v>1453.3259981900001</v>
      </c>
      <c r="WE113" s="2">
        <v>754.59704936000003</v>
      </c>
      <c r="WF113" s="2">
        <v>946.56711133299996</v>
      </c>
      <c r="WG113" s="2">
        <v>94.546111151399998</v>
      </c>
      <c r="WH113" s="2">
        <v>4.7473905844399997</v>
      </c>
      <c r="WI113" s="2">
        <v>1358.7798870399999</v>
      </c>
      <c r="WJ113" s="2">
        <v>26617.815261799999</v>
      </c>
      <c r="WK113" s="2">
        <v>533.67763106200005</v>
      </c>
      <c r="WL113" s="2">
        <v>2.96342042719</v>
      </c>
      <c r="WM113" s="2">
        <v>736.74886606099994</v>
      </c>
      <c r="WN113" s="2">
        <v>26.584351064500002</v>
      </c>
      <c r="WO113" s="2">
        <v>53.168702129099998</v>
      </c>
      <c r="WP113" s="2">
        <v>8.7029195173999998</v>
      </c>
      <c r="WQ113" s="2">
        <v>185.33622549200001</v>
      </c>
      <c r="WR113" s="2">
        <v>8.9772356228400001E-3</v>
      </c>
      <c r="WS113" s="2">
        <v>0.99464937078100002</v>
      </c>
      <c r="WT113" s="2">
        <v>3.55385927331E-3</v>
      </c>
      <c r="WU113" s="2">
        <v>17.177125002899999</v>
      </c>
      <c r="WV113" s="2">
        <v>3.1601479261300001</v>
      </c>
      <c r="WW113" s="2">
        <v>0.293704827976</v>
      </c>
      <c r="WX113" s="2">
        <v>7.3772107069799997</v>
      </c>
      <c r="WY113" s="2">
        <v>0.94954635627100004</v>
      </c>
      <c r="WZ113" s="2">
        <v>0.29044052735100001</v>
      </c>
      <c r="XA113" s="2">
        <v>0.80080952698899999</v>
      </c>
      <c r="XB113" s="2">
        <v>741.24799378700004</v>
      </c>
      <c r="XC113" s="2">
        <v>5.6761071980200004</v>
      </c>
      <c r="XD113" s="2">
        <v>0.80672187321599997</v>
      </c>
      <c r="XE113" s="2">
        <v>43.102707782499998</v>
      </c>
      <c r="XF113" s="2">
        <v>70278.794219500007</v>
      </c>
      <c r="XG113" s="2">
        <v>0.88537908882899996</v>
      </c>
      <c r="XH113" s="2">
        <v>-0.16962710015999999</v>
      </c>
      <c r="XI113" s="2">
        <v>3.0959611930299999</v>
      </c>
      <c r="XJ113" s="2">
        <v>0.37573087477200001</v>
      </c>
      <c r="XK113" s="2">
        <v>155.233706127</v>
      </c>
      <c r="XL113" s="2">
        <v>42.680579793699998</v>
      </c>
      <c r="XM113" s="2">
        <v>770.10730489299999</v>
      </c>
      <c r="XN113" s="2">
        <v>7.6176362397700004</v>
      </c>
      <c r="XO113" s="2">
        <v>13797.183062599999</v>
      </c>
      <c r="XP113" s="2">
        <v>3866.2595449599999</v>
      </c>
      <c r="XQ113" s="2">
        <v>0.210384143858</v>
      </c>
      <c r="XR113" s="2">
        <v>175.278432025</v>
      </c>
      <c r="XS113" s="2">
        <v>0.15380274741800001</v>
      </c>
      <c r="XT113" s="2">
        <v>17.941264338300002</v>
      </c>
      <c r="XU113" s="2">
        <v>3.1565007088299998E-2</v>
      </c>
      <c r="XV113" s="2">
        <v>4.2538131846600002</v>
      </c>
      <c r="XW113" s="2">
        <v>12715.8266802</v>
      </c>
      <c r="XX113" s="2">
        <v>3.8234499597500002E-4</v>
      </c>
      <c r="XY113" s="2">
        <v>1.75942749414E-3</v>
      </c>
      <c r="XZ113" s="2">
        <v>1.6247942940199999E-3</v>
      </c>
      <c r="YA113" s="2">
        <v>43.438139909500002</v>
      </c>
      <c r="YB113" s="2">
        <v>1.7607879896399999E-3</v>
      </c>
      <c r="YC113" s="2">
        <v>4.2671276051699999E-2</v>
      </c>
      <c r="YD113" s="2">
        <v>0.139323979672</v>
      </c>
      <c r="YE113" s="2">
        <v>3430.53003347</v>
      </c>
      <c r="YF113" s="2">
        <v>1.3862827955200001</v>
      </c>
      <c r="YG113" s="2">
        <v>718.34724557200002</v>
      </c>
      <c r="YH113" s="2">
        <v>65662.167980300001</v>
      </c>
      <c r="YI113" s="2">
        <v>0.92218872424099996</v>
      </c>
      <c r="YJ113" s="2">
        <v>1054.11083454</v>
      </c>
      <c r="YK113" s="2">
        <v>0.89616709441200004</v>
      </c>
      <c r="YL113" s="2">
        <v>2.4361243080799999E-3</v>
      </c>
      <c r="YM113" s="2">
        <v>5.29124612781</v>
      </c>
      <c r="YN113" s="2">
        <v>775.21672195199994</v>
      </c>
      <c r="YO113" s="2">
        <v>0.81614949374500001</v>
      </c>
    </row>
    <row r="114" spans="2:665" x14ac:dyDescent="0.2">
      <c r="B114" s="4">
        <v>27</v>
      </c>
      <c r="C114" s="18">
        <v>3</v>
      </c>
      <c r="D114" s="2">
        <v>388458.40454101498</v>
      </c>
      <c r="E114" s="2">
        <v>133.80958442100001</v>
      </c>
      <c r="F114" s="2">
        <v>389176.64909399999</v>
      </c>
      <c r="G114" s="2">
        <v>116.03911885552699</v>
      </c>
      <c r="H114" s="2">
        <v>0.31643239336099999</v>
      </c>
      <c r="I114" s="2">
        <v>60.880377185108699</v>
      </c>
      <c r="J114" s="2">
        <v>0.76217910449954296</v>
      </c>
      <c r="K114" s="2">
        <v>0.209324918261</v>
      </c>
      <c r="L114" s="2">
        <v>119.71556969300001</v>
      </c>
      <c r="M114" s="2">
        <v>0.524653907971387</v>
      </c>
      <c r="N114" s="2">
        <v>81464.370260800002</v>
      </c>
      <c r="O114" s="2">
        <v>88.442591696221797</v>
      </c>
      <c r="P114" s="2">
        <v>127.265505103</v>
      </c>
      <c r="Q114" s="2">
        <v>129.27721244</v>
      </c>
      <c r="R114" s="2">
        <v>90</v>
      </c>
      <c r="S114" s="2">
        <v>0.16949230188799999</v>
      </c>
      <c r="T114" s="2">
        <v>0.105934540652</v>
      </c>
      <c r="U114" s="2">
        <v>255</v>
      </c>
      <c r="V114" s="2">
        <v>6324506645</v>
      </c>
      <c r="W114" s="2">
        <v>37.513336030700003</v>
      </c>
      <c r="X114" s="2">
        <v>53.8413635068</v>
      </c>
      <c r="Y114" s="2">
        <v>27889746405.099998</v>
      </c>
      <c r="Z114" s="2">
        <v>620</v>
      </c>
      <c r="AA114" s="2">
        <v>267.94769265799999</v>
      </c>
      <c r="AB114" s="2">
        <v>346</v>
      </c>
      <c r="AC114" s="2">
        <v>0</v>
      </c>
      <c r="AD114" s="2">
        <v>3.48578478686</v>
      </c>
      <c r="AE114" s="2">
        <v>620</v>
      </c>
      <c r="AF114" s="2">
        <v>4605.3997853199999</v>
      </c>
      <c r="AG114" s="2">
        <v>178</v>
      </c>
      <c r="AH114" s="2">
        <v>3.3137230255899999</v>
      </c>
      <c r="AI114" s="2">
        <v>259.21143149099998</v>
      </c>
      <c r="AJ114" s="2">
        <v>10.806989941699999</v>
      </c>
      <c r="AK114" s="2">
        <v>21.613979883500001</v>
      </c>
      <c r="AL114" s="2">
        <v>6.6183672292600004</v>
      </c>
      <c r="AM114" s="2">
        <v>19.214713081900001</v>
      </c>
      <c r="AN114" s="2">
        <v>3.89540749984E-2</v>
      </c>
      <c r="AO114" s="2">
        <v>0.99061275102799995</v>
      </c>
      <c r="AP114" s="2">
        <v>1.5434332725099999E-2</v>
      </c>
      <c r="AQ114" s="2">
        <v>6.1059631163299999</v>
      </c>
      <c r="AR114" s="2">
        <v>2.4934117274199998</v>
      </c>
      <c r="AS114" s="2">
        <v>0.398285752755</v>
      </c>
      <c r="AT114" s="2">
        <v>2.7063810592999999</v>
      </c>
      <c r="AU114" s="2">
        <v>0.93551938197600004</v>
      </c>
      <c r="AV114" s="2">
        <v>0.425979551023</v>
      </c>
      <c r="AW114" s="2">
        <v>0.59995423201800002</v>
      </c>
      <c r="AX114" s="2">
        <v>121.362197682</v>
      </c>
      <c r="AY114" s="2">
        <v>4.33912439764</v>
      </c>
      <c r="AZ114" s="2">
        <v>0.61108354000499998</v>
      </c>
      <c r="BA114" s="2">
        <v>7.6230736123299998</v>
      </c>
      <c r="BB114" s="2">
        <v>1835.8256325299999</v>
      </c>
      <c r="BC114" s="2">
        <v>0.70568247210500001</v>
      </c>
      <c r="BD114" s="2">
        <v>-0.111226512684</v>
      </c>
      <c r="BE114" s="2">
        <v>1.8196321809</v>
      </c>
      <c r="BF114" s="2">
        <v>0.49008782077899998</v>
      </c>
      <c r="BG114" s="2">
        <v>24.386331333000001</v>
      </c>
      <c r="BH114" s="2">
        <v>7.4443098127100003</v>
      </c>
      <c r="BI114" s="2">
        <v>125.960245204</v>
      </c>
      <c r="BJ114" s="2">
        <v>6.9368173693099999</v>
      </c>
      <c r="BK114" s="2">
        <v>8709.2076966700006</v>
      </c>
      <c r="BL114" s="2">
        <v>9331.7736860000005</v>
      </c>
      <c r="BM114" s="2">
        <v>0.106318025729</v>
      </c>
      <c r="BN114" s="2">
        <v>14.9140560212</v>
      </c>
      <c r="BO114" s="2">
        <v>9.8867155144400004E-2</v>
      </c>
      <c r="BP114" s="2">
        <v>42.302463389700002</v>
      </c>
      <c r="BQ114" s="2">
        <v>0.44490698420399999</v>
      </c>
      <c r="BR114" s="2">
        <v>9.8454553506</v>
      </c>
      <c r="BS114" s="2">
        <v>4870.7275740699997</v>
      </c>
      <c r="BT114" s="2">
        <v>1.4908501781599999E-3</v>
      </c>
      <c r="BU114" s="2">
        <v>1.11736327306E-2</v>
      </c>
      <c r="BV114" s="2">
        <v>9.8918796325999994E-3</v>
      </c>
      <c r="BW114" s="2">
        <v>7.8710799382500003</v>
      </c>
      <c r="BX114" s="2">
        <v>1.1316759150099999E-2</v>
      </c>
      <c r="BY114" s="2">
        <v>0.10249647089</v>
      </c>
      <c r="BZ114" s="2">
        <v>0.31176470743200002</v>
      </c>
      <c r="CA114" s="2">
        <v>7398.11433562</v>
      </c>
      <c r="CB114" s="2">
        <v>1.8097073503000001</v>
      </c>
      <c r="CC114" s="2">
        <v>111.201636186</v>
      </c>
      <c r="CD114" s="2">
        <v>51021.148530699997</v>
      </c>
      <c r="CE114" s="2">
        <v>0.86489066496400002</v>
      </c>
      <c r="CF114" s="2">
        <v>222.66503130000001</v>
      </c>
      <c r="CG114" s="2">
        <v>0.819342106412</v>
      </c>
      <c r="CH114" s="2">
        <v>1.9851168549899999E-2</v>
      </c>
      <c r="CI114" s="2">
        <v>4.3463284846399999</v>
      </c>
      <c r="CJ114" s="2">
        <v>127.49664161</v>
      </c>
      <c r="CK114" s="2">
        <v>0.70510204168400004</v>
      </c>
      <c r="CL114" s="2">
        <v>90.861387303300006</v>
      </c>
      <c r="CM114" s="2">
        <v>-5.4702034230299998E-2</v>
      </c>
      <c r="CN114" s="2">
        <v>9.8967639585599995E-2</v>
      </c>
      <c r="CO114" s="2">
        <v>0.99524181686900004</v>
      </c>
      <c r="CP114" s="2">
        <v>516623643.48500001</v>
      </c>
      <c r="CQ114" s="2">
        <v>38.2306157493</v>
      </c>
      <c r="CR114" s="2">
        <v>58.212165122899997</v>
      </c>
      <c r="CS114" s="2">
        <v>2278201796.98</v>
      </c>
      <c r="CT114" s="2">
        <v>423.49072620800001</v>
      </c>
      <c r="CU114" s="2">
        <v>76.581493893800001</v>
      </c>
      <c r="CV114" s="2">
        <v>93.138564491400004</v>
      </c>
      <c r="CW114" s="2">
        <v>-465.96060240100002</v>
      </c>
      <c r="CX114" s="2">
        <v>3.64648795448</v>
      </c>
      <c r="CY114" s="2">
        <v>889.45132861000002</v>
      </c>
      <c r="CZ114" s="2">
        <v>5864.5340811400001</v>
      </c>
      <c r="DA114" s="2">
        <v>-93.460950976500001</v>
      </c>
      <c r="DB114" s="2">
        <v>4.0968975496100004</v>
      </c>
      <c r="DC114" s="2">
        <v>0.43717944211699999</v>
      </c>
      <c r="DD114" s="2">
        <v>19.524725740099999</v>
      </c>
      <c r="DE114" s="2">
        <v>39.049451480199998</v>
      </c>
      <c r="DF114" s="2">
        <v>7.1529299490499998</v>
      </c>
      <c r="DG114" s="2">
        <v>-5.1764002719400004</v>
      </c>
      <c r="DH114" s="2">
        <v>2.8372974951899999E-2</v>
      </c>
      <c r="DI114" s="2">
        <v>0.98569000143600005</v>
      </c>
      <c r="DJ114" s="2">
        <v>1.13225697371E-2</v>
      </c>
      <c r="DK114" s="2">
        <v>19.789244144600001</v>
      </c>
      <c r="DL114" s="2">
        <v>3.19230172874</v>
      </c>
      <c r="DM114" s="2">
        <v>0.28753116016800001</v>
      </c>
      <c r="DN114" s="2">
        <v>8.3637376031000006</v>
      </c>
      <c r="DO114" s="2">
        <v>0.92162379519899995</v>
      </c>
      <c r="DP114" s="2">
        <v>0.28766471307199998</v>
      </c>
      <c r="DQ114" s="2">
        <v>-1.41859975956E-2</v>
      </c>
      <c r="DR114" s="2">
        <v>381.07323211300002</v>
      </c>
      <c r="DS114" s="2">
        <v>4.0965375225700003</v>
      </c>
      <c r="DT114" s="2">
        <v>0.41163649346300002</v>
      </c>
      <c r="DU114" s="2">
        <v>9.7529272442000003</v>
      </c>
      <c r="DV114" s="2">
        <v>1775.41389536</v>
      </c>
      <c r="DW114" s="2">
        <v>0.49552494090999999</v>
      </c>
      <c r="DX114" s="2">
        <v>-5.0993881220499998E-2</v>
      </c>
      <c r="DY114" s="2">
        <v>3.27010208503</v>
      </c>
      <c r="DZ114" s="2">
        <v>0.37198540897299998</v>
      </c>
      <c r="EA114" s="2">
        <v>19.2224648322</v>
      </c>
      <c r="EB114" s="2">
        <v>9.4654440305299996</v>
      </c>
      <c r="EC114" s="2">
        <v>390.42990123700002</v>
      </c>
      <c r="ED114" s="2">
        <v>6.3955352556799996</v>
      </c>
      <c r="EE114" s="2">
        <v>12897.801566599999</v>
      </c>
      <c r="EF114" s="2">
        <v>8718.0593711000001</v>
      </c>
      <c r="EG114" s="2">
        <v>0.22689964615899999</v>
      </c>
      <c r="EH114" s="2">
        <v>90.124366795699999</v>
      </c>
      <c r="EI114" s="2">
        <v>0.14641618306900001</v>
      </c>
      <c r="EJ114" s="2">
        <v>19.362424792799999</v>
      </c>
      <c r="EK114" s="2">
        <v>5.2323550057599998E-2</v>
      </c>
      <c r="EL114" s="2">
        <v>5.2267369542999997</v>
      </c>
      <c r="EM114" s="2">
        <v>7468.8144851899997</v>
      </c>
      <c r="EN114" s="2">
        <v>7.3385399364100001E-4</v>
      </c>
      <c r="EO114" s="2">
        <v>2.8881182725300002E-3</v>
      </c>
      <c r="EP114" s="2">
        <v>2.6916252078300002E-3</v>
      </c>
      <c r="EQ114" s="2">
        <v>10.0502387031</v>
      </c>
      <c r="ER114" s="2">
        <v>2.9075096991799999E-3</v>
      </c>
      <c r="ES114" s="2">
        <v>9.4681506789699998E-2</v>
      </c>
      <c r="ET114" s="2">
        <v>0.15130660337599999</v>
      </c>
      <c r="EU114" s="2">
        <v>7453.6278789300004</v>
      </c>
      <c r="EV114" s="2">
        <v>1.4099644395199999</v>
      </c>
      <c r="EW114" s="2">
        <v>360.359009335</v>
      </c>
      <c r="EX114" s="2">
        <v>64412.476698799997</v>
      </c>
      <c r="EY114" s="2">
        <v>0.92106295381199998</v>
      </c>
      <c r="EZ114" s="2">
        <v>549.269146976</v>
      </c>
      <c r="FA114" s="2">
        <v>0.89385593405300001</v>
      </c>
      <c r="FB114" s="2">
        <v>4.0232519517900004E-3</v>
      </c>
      <c r="FC114" s="2">
        <v>4.2119931191199997</v>
      </c>
      <c r="FD114" s="2">
        <v>390.89751932199999</v>
      </c>
      <c r="FE114" s="2">
        <v>0.81567562807000005</v>
      </c>
      <c r="FF114" s="2">
        <v>46.687328501400003</v>
      </c>
      <c r="FG114" s="2">
        <v>-5.7183153968300003E-2</v>
      </c>
      <c r="FH114" s="2">
        <v>0.190390868347</v>
      </c>
      <c r="FI114" s="2">
        <v>1.16067322708</v>
      </c>
      <c r="FJ114" s="2">
        <v>131673886.521</v>
      </c>
      <c r="FK114" s="2">
        <v>19.617977512900001</v>
      </c>
      <c r="FL114" s="2">
        <v>29.596503867199999</v>
      </c>
      <c r="FM114" s="2">
        <v>580654193.18599999</v>
      </c>
      <c r="FN114" s="2">
        <v>189.769784792</v>
      </c>
      <c r="FO114" s="2">
        <v>38.6621963634</v>
      </c>
      <c r="FP114" s="2">
        <v>48.1280830213</v>
      </c>
      <c r="FQ114" s="2">
        <v>-213.826299796</v>
      </c>
      <c r="FR114" s="2">
        <v>2.6858463771699999</v>
      </c>
      <c r="FS114" s="2">
        <v>403.596084588</v>
      </c>
      <c r="FT114" s="2">
        <v>1493.9760175500001</v>
      </c>
      <c r="FU114" s="2">
        <v>-46.682844162499997</v>
      </c>
      <c r="FV114" s="2">
        <v>3.90223881981</v>
      </c>
      <c r="FW114" s="2">
        <v>0.888487534247</v>
      </c>
      <c r="FX114" s="2">
        <v>9.5253209416099995</v>
      </c>
      <c r="FY114" s="2">
        <v>19.050641883200001</v>
      </c>
      <c r="FZ114" s="2">
        <v>5.2873075619499996</v>
      </c>
      <c r="GA114" s="2">
        <v>-0.92255908240600004</v>
      </c>
      <c r="GB114" s="2">
        <v>8.3872780474399999E-2</v>
      </c>
      <c r="GC114" s="2">
        <v>0.98771565481400003</v>
      </c>
      <c r="GD114" s="2">
        <v>3.9920096614399998E-2</v>
      </c>
      <c r="GE114" s="2">
        <v>3.72811515166</v>
      </c>
      <c r="GF114" s="2">
        <v>2.1816586456899998</v>
      </c>
      <c r="GG114" s="2">
        <v>0.444138711691</v>
      </c>
      <c r="GH114" s="2">
        <v>1.6244378150600001</v>
      </c>
      <c r="GI114" s="2">
        <v>0.92678677277099997</v>
      </c>
      <c r="GJ114" s="2">
        <v>0.48638775241600002</v>
      </c>
      <c r="GK114" s="2">
        <v>0.26120978358500002</v>
      </c>
      <c r="GL114" s="2">
        <v>91.390536119800004</v>
      </c>
      <c r="GM114" s="2">
        <v>3.3566374220199999</v>
      </c>
      <c r="GN114" s="2">
        <v>0.27480169580199998</v>
      </c>
      <c r="GO114" s="2">
        <v>2.5228516302899999</v>
      </c>
      <c r="GP114" s="2">
        <v>161.12726167599999</v>
      </c>
      <c r="GQ114" s="2">
        <v>0.345511092741</v>
      </c>
      <c r="GR114" s="2">
        <v>-4.2491131937E-2</v>
      </c>
      <c r="GS114" s="2">
        <v>1.4278716137</v>
      </c>
      <c r="GT114" s="2">
        <v>0.53870125340099995</v>
      </c>
      <c r="GU114" s="2">
        <v>6.3632913695099997</v>
      </c>
      <c r="GV114" s="2">
        <v>2.47508275117</v>
      </c>
      <c r="GW114" s="2">
        <v>93.393007151800006</v>
      </c>
      <c r="GX114" s="2">
        <v>6.1298878922100002</v>
      </c>
      <c r="GY114" s="2">
        <v>7710.16346918</v>
      </c>
      <c r="GZ114" s="2">
        <v>16771.531592700001</v>
      </c>
      <c r="HA114" s="2">
        <v>7.7649249304799994E-2</v>
      </c>
      <c r="HB114" s="2">
        <v>7.5081543232700003</v>
      </c>
      <c r="HC114" s="2">
        <v>8.7525978762399995E-2</v>
      </c>
      <c r="HD114" s="2">
        <v>54.997888523100002</v>
      </c>
      <c r="HE114" s="2">
        <v>0.62912170725399996</v>
      </c>
      <c r="HF114" s="2">
        <v>11.290314545699999</v>
      </c>
      <c r="HG114" s="2">
        <v>5063.6482234100004</v>
      </c>
      <c r="HH114" s="2">
        <v>1.1432609748599999E-3</v>
      </c>
      <c r="HI114" s="2">
        <v>1.2178187566E-2</v>
      </c>
      <c r="HJ114" s="2">
        <v>1.0427617412900001E-2</v>
      </c>
      <c r="HK114" s="2">
        <v>2.7639394623400002</v>
      </c>
      <c r="HL114" s="2">
        <v>1.23388032515E-2</v>
      </c>
      <c r="HM114" s="2">
        <v>0.177017978809</v>
      </c>
      <c r="HN114" s="2">
        <v>0.41009497894399999</v>
      </c>
      <c r="HO114" s="2">
        <v>12225.5498069</v>
      </c>
      <c r="HP114" s="2">
        <v>2.05856899578</v>
      </c>
      <c r="HQ114" s="2">
        <v>78.535027767599999</v>
      </c>
      <c r="HR114" s="2">
        <v>45629.991544700002</v>
      </c>
      <c r="HS114" s="2">
        <v>0.83642877717200004</v>
      </c>
      <c r="HT114" s="2">
        <v>191.40227804099999</v>
      </c>
      <c r="HU114" s="2">
        <v>0.78418575408000002</v>
      </c>
      <c r="HV114" s="2">
        <v>2.4557743815000001E-2</v>
      </c>
      <c r="HW114" s="2">
        <v>3.6989332723800001</v>
      </c>
      <c r="HX114" s="2">
        <v>93.669940439800001</v>
      </c>
      <c r="HY114" s="2">
        <v>0.65684640602599997</v>
      </c>
      <c r="HZ114" s="2">
        <v>13.655942143000001</v>
      </c>
      <c r="IA114" s="2">
        <v>-8.9635376046200005E-2</v>
      </c>
      <c r="IB114" s="2">
        <v>0.46742566958199999</v>
      </c>
      <c r="IC114" s="2">
        <v>1.35733265822E-2</v>
      </c>
      <c r="ID114" s="2">
        <v>10952483.9213</v>
      </c>
      <c r="IE114" s="2">
        <v>5.7201993375600004</v>
      </c>
      <c r="IF114" s="2">
        <v>8.5759036528999992</v>
      </c>
      <c r="IG114" s="2">
        <v>48298154.499300003</v>
      </c>
      <c r="IH114" s="2">
        <v>59.898350612999998</v>
      </c>
      <c r="II114" s="2">
        <v>11.1504657269</v>
      </c>
      <c r="IJ114" s="2">
        <v>13.6328567669</v>
      </c>
      <c r="IK114" s="2">
        <v>-91.609781300500003</v>
      </c>
      <c r="IL114" s="2">
        <v>1.21471380881</v>
      </c>
      <c r="IM114" s="2">
        <v>151.508131913</v>
      </c>
      <c r="IN114" s="2">
        <v>124.329478188</v>
      </c>
      <c r="IO114" s="2">
        <v>-13.769965336</v>
      </c>
      <c r="IP114" s="2">
        <v>3.87298896751</v>
      </c>
      <c r="IQ114" s="2">
        <v>-5.8375847733899998E-2</v>
      </c>
      <c r="IR114" s="2">
        <v>4.4978148092900003</v>
      </c>
      <c r="IS114" s="2">
        <v>8.9956296185800007</v>
      </c>
      <c r="IT114" s="2">
        <v>2.4200237892300001</v>
      </c>
      <c r="IU114" s="2">
        <v>-2.4061137291200001E-2</v>
      </c>
      <c r="IV114" s="2">
        <v>0.254293928053</v>
      </c>
      <c r="IW114" s="2">
        <v>0.98857993694199997</v>
      </c>
      <c r="IX114" s="2">
        <v>0.221790389861</v>
      </c>
      <c r="IY114" s="2">
        <v>0.57802263140200005</v>
      </c>
      <c r="IZ114" s="2">
        <v>1.1469716212800001</v>
      </c>
      <c r="JA114" s="2">
        <v>0.47445563936000001</v>
      </c>
      <c r="JB114" s="2">
        <v>0.30342461719800001</v>
      </c>
      <c r="JC114" s="2">
        <v>0.93559596842299997</v>
      </c>
      <c r="JD114" s="2">
        <v>0.74493149829200001</v>
      </c>
      <c r="JE114" s="2">
        <v>9.7568010086799994E-2</v>
      </c>
      <c r="JF114" s="2">
        <v>20.2615812817</v>
      </c>
      <c r="JG114" s="2">
        <v>1.7726007026599999</v>
      </c>
      <c r="JH114" s="2">
        <v>0.118430258707</v>
      </c>
      <c r="JI114" s="2">
        <v>0.32025349155799998</v>
      </c>
      <c r="JJ114" s="2">
        <v>1.3769081321200001</v>
      </c>
      <c r="JK114" s="2">
        <v>0.144921907653</v>
      </c>
      <c r="JL114" s="2">
        <v>-1.4714682192000001E-2</v>
      </c>
      <c r="JM114" s="2">
        <v>0.52144633767000004</v>
      </c>
      <c r="JN114" s="2">
        <v>0.74843786568699999</v>
      </c>
      <c r="JO114" s="2">
        <v>0.70299133482999998</v>
      </c>
      <c r="JP114" s="2">
        <v>0.31853617392299999</v>
      </c>
      <c r="JQ114" s="2">
        <v>20.5441253264</v>
      </c>
      <c r="JR114" s="2">
        <v>4.8929297263600002</v>
      </c>
      <c r="JS114" s="2">
        <v>7616.2680894499999</v>
      </c>
      <c r="JT114" s="2">
        <v>41175.527233499997</v>
      </c>
      <c r="JU114" s="2">
        <v>2.1557211280199998E-2</v>
      </c>
      <c r="JV114" s="2">
        <v>0.46301867645799999</v>
      </c>
      <c r="JW114" s="2">
        <v>8.6460075938899997E-2</v>
      </c>
      <c r="JX114" s="2">
        <v>175.515586332</v>
      </c>
      <c r="JY114" s="2">
        <v>8.9719031256400008</v>
      </c>
      <c r="JZ114" s="2">
        <v>14.182620592299999</v>
      </c>
      <c r="KA114" s="2">
        <v>3611.1257804500001</v>
      </c>
      <c r="KB114" s="2">
        <v>1.3689440554099999E-3</v>
      </c>
      <c r="KC114" s="2">
        <v>5.1980855489700002E-2</v>
      </c>
      <c r="KD114" s="2">
        <v>3.3585697738199999E-2</v>
      </c>
      <c r="KE114" s="2">
        <v>0.36626788078599998</v>
      </c>
      <c r="KF114" s="2">
        <v>5.25739066331E-2</v>
      </c>
      <c r="KG114" s="2">
        <v>0.44611057352900002</v>
      </c>
      <c r="KH114" s="2">
        <v>1.66813052495</v>
      </c>
      <c r="KI114" s="2">
        <v>21620.704590099998</v>
      </c>
      <c r="KJ114" s="2">
        <v>5.0810676506699997</v>
      </c>
      <c r="KK114" s="2">
        <v>12.965959314699999</v>
      </c>
      <c r="KL114" s="2">
        <v>19629.2966963</v>
      </c>
      <c r="KM114" s="2">
        <v>0.63071757109500004</v>
      </c>
      <c r="KN114" s="2">
        <v>104.492946653</v>
      </c>
      <c r="KO114" s="2">
        <v>0.54993494415699995</v>
      </c>
      <c r="KP114" s="2">
        <v>0.26139014357200002</v>
      </c>
      <c r="KQ114" s="2">
        <v>3.0545422706999998</v>
      </c>
      <c r="KR114" s="2">
        <v>20.542111556599998</v>
      </c>
      <c r="KS114" s="2">
        <v>0.40030617662200002</v>
      </c>
      <c r="KT114" s="2">
        <v>35.674894284899999</v>
      </c>
      <c r="KU114" s="2">
        <v>-2.95103636626E-2</v>
      </c>
      <c r="KV114" s="2">
        <v>0.24744739114200001</v>
      </c>
      <c r="KW114" s="2">
        <v>1.70925826359</v>
      </c>
      <c r="KX114" s="2">
        <v>73778149.152500004</v>
      </c>
      <c r="KY114" s="2">
        <v>14.9287043192</v>
      </c>
      <c r="KZ114" s="2">
        <v>22.2856612213</v>
      </c>
      <c r="LA114" s="2">
        <v>325346147.23299998</v>
      </c>
      <c r="LB114" s="2">
        <v>168.88184422099999</v>
      </c>
      <c r="LC114" s="2">
        <v>28.940136355100002</v>
      </c>
      <c r="LD114" s="2">
        <v>37.3130664129</v>
      </c>
      <c r="LE114" s="2">
        <v>-143.64057632399999</v>
      </c>
      <c r="LF114" s="2">
        <v>2.2900057711100001</v>
      </c>
      <c r="LG114" s="2">
        <v>312.52242054599998</v>
      </c>
      <c r="LH114" s="2">
        <v>834.72174009100002</v>
      </c>
      <c r="LI114" s="2">
        <v>-33.950873076800001</v>
      </c>
      <c r="LJ114" s="2">
        <v>3.7730028352099998</v>
      </c>
      <c r="LK114" s="2">
        <v>1.6762315357299999</v>
      </c>
      <c r="LL114" s="2">
        <v>6.5642565403999997</v>
      </c>
      <c r="LM114" s="2">
        <v>13.128513080799999</v>
      </c>
      <c r="LN114" s="2">
        <v>4.4692079372300002</v>
      </c>
      <c r="LO114" s="2">
        <v>-0.52971682708599999</v>
      </c>
      <c r="LP114" s="2">
        <v>0.13075748629699999</v>
      </c>
      <c r="LQ114" s="2">
        <v>0.98884238309600003</v>
      </c>
      <c r="LR114" s="2">
        <v>6.8219070799200004E-2</v>
      </c>
      <c r="LS114" s="2">
        <v>1.96821943534</v>
      </c>
      <c r="LT114" s="2">
        <v>1.8155388265300001</v>
      </c>
      <c r="LU114" s="2">
        <v>0.485961072464</v>
      </c>
      <c r="LV114" s="2">
        <v>0.89502249460899996</v>
      </c>
      <c r="LW114" s="2">
        <v>0.93110209872500005</v>
      </c>
      <c r="LX114" s="2">
        <v>0.57773762154700004</v>
      </c>
      <c r="LY114" s="2">
        <v>0.30834046434899998</v>
      </c>
      <c r="LZ114" s="2">
        <v>43.529604247100004</v>
      </c>
      <c r="MA114" s="2">
        <v>2.9769794795300002</v>
      </c>
      <c r="MB114" s="2">
        <v>0.32147863748</v>
      </c>
      <c r="MC114" s="2">
        <v>1.42424821461</v>
      </c>
      <c r="MD114" s="2">
        <v>53.5235312577</v>
      </c>
      <c r="ME114" s="2">
        <v>0.38483624267900002</v>
      </c>
      <c r="MF114" s="2">
        <v>-5.0634633281199999E-2</v>
      </c>
      <c r="MG114" s="2">
        <v>1.023529921</v>
      </c>
      <c r="MH114" s="2">
        <v>0.61141896356100001</v>
      </c>
      <c r="MI114" s="2">
        <v>3.7287734231099998</v>
      </c>
      <c r="MJ114" s="2">
        <v>1.4189017158699999</v>
      </c>
      <c r="MK114" s="2">
        <v>44.557656941799998</v>
      </c>
      <c r="ML114" s="2">
        <v>6.0144543230199998</v>
      </c>
      <c r="MM114" s="2">
        <v>6284.8042229499997</v>
      </c>
      <c r="MN114" s="2">
        <v>21797.6406857</v>
      </c>
      <c r="MO114" s="2">
        <v>4.83469356255E-2</v>
      </c>
      <c r="MP114" s="2">
        <v>2.3088418202600001</v>
      </c>
      <c r="MQ114" s="2">
        <v>7.1345263059999997E-2</v>
      </c>
      <c r="MR114" s="2">
        <v>86.447519582200002</v>
      </c>
      <c r="MS114" s="2">
        <v>2.1198262293500001</v>
      </c>
      <c r="MT114" s="2">
        <v>15.8711172215</v>
      </c>
      <c r="MU114" s="2">
        <v>3779.05299126</v>
      </c>
      <c r="MV114" s="2">
        <v>1.62315781568E-3</v>
      </c>
      <c r="MW114" s="2">
        <v>2.63026371143E-2</v>
      </c>
      <c r="MX114" s="2">
        <v>2.1340831172900001E-2</v>
      </c>
      <c r="MY114" s="2">
        <v>1.63717911062</v>
      </c>
      <c r="MZ114" s="2">
        <v>2.6834956127200001E-2</v>
      </c>
      <c r="NA114" s="2">
        <v>0.22599759717599999</v>
      </c>
      <c r="NB114" s="2">
        <v>0.67827970810399996</v>
      </c>
      <c r="NC114" s="2">
        <v>14238.943883399999</v>
      </c>
      <c r="ND114" s="2">
        <v>2.67387763776</v>
      </c>
      <c r="NE114" s="2">
        <v>35.269581709699999</v>
      </c>
      <c r="NF114" s="2">
        <v>36415.637508400003</v>
      </c>
      <c r="NG114" s="2">
        <v>0.78272358431099998</v>
      </c>
      <c r="NH114" s="2">
        <v>118.198159434</v>
      </c>
      <c r="NI114" s="2">
        <v>0.71534706637400003</v>
      </c>
      <c r="NJ114" s="2">
        <v>6.8284102198199997E-2</v>
      </c>
      <c r="NK114" s="2">
        <v>3.5645598117600001</v>
      </c>
      <c r="NL114" s="2">
        <v>44.8288956496</v>
      </c>
      <c r="NM114" s="2">
        <v>0.57289558564200005</v>
      </c>
      <c r="NN114" s="2">
        <v>27.737206178200001</v>
      </c>
      <c r="NO114" s="2">
        <v>-3.5521139683400003E-2</v>
      </c>
      <c r="NP114" s="2">
        <v>0.30738347700399998</v>
      </c>
      <c r="NQ114" s="2">
        <v>0.150301956224</v>
      </c>
      <c r="NR114" s="2">
        <v>45030509.392700002</v>
      </c>
      <c r="NS114" s="2">
        <v>11.623479619899999</v>
      </c>
      <c r="NT114" s="2">
        <v>17.406337256</v>
      </c>
      <c r="NU114" s="2">
        <v>198575091.77399999</v>
      </c>
      <c r="NV114" s="2">
        <v>122.383044853</v>
      </c>
      <c r="NW114" s="2">
        <v>22.609456618399999</v>
      </c>
      <c r="NX114" s="2">
        <v>27.8400850572</v>
      </c>
      <c r="NY114" s="2">
        <v>-137.22673878200001</v>
      </c>
      <c r="NZ114" s="2">
        <v>1.96677974243</v>
      </c>
      <c r="OA114" s="2">
        <v>259.60978363499999</v>
      </c>
      <c r="OB114" s="2">
        <v>511.18691981000001</v>
      </c>
      <c r="OC114" s="2">
        <v>-27.954752519100001</v>
      </c>
      <c r="OD114" s="2">
        <v>3.79582814192</v>
      </c>
      <c r="OE114" s="2">
        <v>-2.4673275788899999E-2</v>
      </c>
      <c r="OF114" s="2">
        <v>6.5002915946400002</v>
      </c>
      <c r="OG114" s="2">
        <v>13.0005831893</v>
      </c>
      <c r="OH114" s="2">
        <v>3.9022999916700001</v>
      </c>
      <c r="OI114" s="2">
        <v>-6.4081711805700006E-2</v>
      </c>
      <c r="OJ114" s="2">
        <v>0.15869571069899999</v>
      </c>
      <c r="OK114" s="2">
        <v>0.985138022251</v>
      </c>
      <c r="OL114" s="2">
        <v>9.8691525529699994E-2</v>
      </c>
      <c r="OM114" s="2">
        <v>1.9010806628500001</v>
      </c>
      <c r="ON114" s="2">
        <v>1.78976570287</v>
      </c>
      <c r="OO114" s="2">
        <v>0.49392001487300002</v>
      </c>
      <c r="OP114" s="2">
        <v>0.85529163792100005</v>
      </c>
      <c r="OQ114" s="2">
        <v>0.92115345335800003</v>
      </c>
      <c r="OR114" s="2">
        <v>0.57992035082299997</v>
      </c>
      <c r="OS114" s="2">
        <v>-3.0106839605200001E-2</v>
      </c>
      <c r="OT114" s="2">
        <v>42.225937624399997</v>
      </c>
      <c r="OU114" s="2">
        <v>2.4338284568200002</v>
      </c>
      <c r="OV114" s="2">
        <v>0.21467359794999999</v>
      </c>
      <c r="OW114" s="2">
        <v>0.92268535382299999</v>
      </c>
      <c r="OX114" s="2">
        <v>12.4361817128</v>
      </c>
      <c r="OY114" s="2">
        <v>0.27111622743000002</v>
      </c>
      <c r="OZ114" s="2">
        <v>-3.07720900894E-2</v>
      </c>
      <c r="PA114" s="2">
        <v>1.010005823</v>
      </c>
      <c r="PB114" s="2">
        <v>0.61251188159400005</v>
      </c>
      <c r="PC114" s="2">
        <v>1.7896607524499999</v>
      </c>
      <c r="PD114" s="2">
        <v>0.90453481234999999</v>
      </c>
      <c r="PE114" s="2">
        <v>43.161913951599999</v>
      </c>
      <c r="PF114" s="2">
        <v>5.4304543132400003</v>
      </c>
      <c r="PG114" s="2">
        <v>6122.2928141700004</v>
      </c>
      <c r="PH114" s="2">
        <v>27077.4104893</v>
      </c>
      <c r="PI114" s="2">
        <v>6.3568037026599994E-2</v>
      </c>
      <c r="PJ114" s="2">
        <v>2.8644071794100001</v>
      </c>
      <c r="PK114" s="2">
        <v>6.9500429267399993E-2</v>
      </c>
      <c r="PL114" s="2">
        <v>85.088840958099993</v>
      </c>
      <c r="PM114" s="2">
        <v>2.06036422155</v>
      </c>
      <c r="PN114" s="2">
        <v>15.456077646200001</v>
      </c>
      <c r="PO114" s="2">
        <v>3638.6677829499999</v>
      </c>
      <c r="PP114" s="2">
        <v>1.9831649805900002E-3</v>
      </c>
      <c r="PQ114" s="2">
        <v>2.54727979663E-2</v>
      </c>
      <c r="PR114" s="2">
        <v>2.05830646369E-2</v>
      </c>
      <c r="PS114" s="2">
        <v>1.0825035065199999</v>
      </c>
      <c r="PT114" s="2">
        <v>2.5886453974299999E-2</v>
      </c>
      <c r="PU114" s="2">
        <v>0.275270848485</v>
      </c>
      <c r="PV114" s="2">
        <v>0.66443846462099998</v>
      </c>
      <c r="PW114" s="2">
        <v>17395.0022967</v>
      </c>
      <c r="PX114" s="2">
        <v>2.6563580987000002</v>
      </c>
      <c r="PY114" s="2">
        <v>34.0550234086</v>
      </c>
      <c r="PZ114" s="2">
        <v>36702.810782499997</v>
      </c>
      <c r="QA114" s="2">
        <v>0.78422037292799995</v>
      </c>
      <c r="QB114" s="2">
        <v>114.205941638</v>
      </c>
      <c r="QC114" s="2">
        <v>0.71751443017200001</v>
      </c>
      <c r="QD114" s="2">
        <v>6.6228443693199995E-2</v>
      </c>
      <c r="QE114" s="2">
        <v>3.2293946402799998</v>
      </c>
      <c r="QF114" s="2">
        <v>43.2997512779</v>
      </c>
      <c r="QG114" s="2">
        <v>0.57567417414900002</v>
      </c>
      <c r="QH114" s="2">
        <v>12.0780080615</v>
      </c>
      <c r="QI114" s="2">
        <v>4.5879713016699998E-2</v>
      </c>
      <c r="QJ114" s="2">
        <v>0.48529005741699999</v>
      </c>
      <c r="QK114" s="2">
        <v>-5.0399727572299997E-2</v>
      </c>
      <c r="QL114" s="2">
        <v>8165605.3818800002</v>
      </c>
      <c r="QM114" s="2">
        <v>5.04996829218</v>
      </c>
      <c r="QN114" s="2">
        <v>7.4793550711899996</v>
      </c>
      <c r="QO114" s="2">
        <v>36008605.275899999</v>
      </c>
      <c r="QP114" s="2">
        <v>56.415946726900003</v>
      </c>
      <c r="QQ114" s="2">
        <v>9.6278848845499994</v>
      </c>
      <c r="QR114" s="2">
        <v>12.056009725099999</v>
      </c>
      <c r="QS114" s="2">
        <v>-48.915428640800002</v>
      </c>
      <c r="QT114" s="2">
        <v>1.11227070469</v>
      </c>
      <c r="QU114" s="2">
        <v>105.331375368</v>
      </c>
      <c r="QV114" s="2">
        <v>92.696157422200002</v>
      </c>
      <c r="QW114" s="2">
        <v>-11.950293138099999</v>
      </c>
      <c r="QX114" s="2">
        <v>3.6043504790499998</v>
      </c>
      <c r="QY114" s="2">
        <v>-3.1508598214600001E-3</v>
      </c>
      <c r="QZ114" s="2">
        <v>2.4991226323600002</v>
      </c>
      <c r="RA114" s="2">
        <v>4.9982452647300004</v>
      </c>
      <c r="RB114" s="2">
        <v>2.2245457093200001</v>
      </c>
      <c r="RC114" s="2">
        <v>9.9892088598600003E-3</v>
      </c>
      <c r="RD114" s="2">
        <v>0.258862904181</v>
      </c>
      <c r="RE114" s="2">
        <v>0.97818239311999999</v>
      </c>
      <c r="RF114" s="2">
        <v>0.23713828883099999</v>
      </c>
      <c r="RG114" s="2">
        <v>0.57471541270000004</v>
      </c>
      <c r="RH114" s="2">
        <v>1.09833740879</v>
      </c>
      <c r="RI114" s="2">
        <v>0.51224573515899996</v>
      </c>
      <c r="RJ114" s="2">
        <v>0.27988258372000002</v>
      </c>
      <c r="RK114" s="2">
        <v>0.91066950025600002</v>
      </c>
      <c r="RL114" s="2">
        <v>0.733004045524</v>
      </c>
      <c r="RM114" s="2">
        <v>-2.0726830199500001E-2</v>
      </c>
      <c r="RN114" s="2">
        <v>6.2397842244200001</v>
      </c>
      <c r="RO114" s="2">
        <v>1.5970425830899999</v>
      </c>
      <c r="RP114" s="2">
        <v>7.8035922917299994E-2</v>
      </c>
      <c r="RQ114" s="2">
        <v>0.28152770971699997</v>
      </c>
      <c r="RR114" s="2">
        <v>0.74987782198399999</v>
      </c>
      <c r="RS114" s="2">
        <v>9.6867076792900006E-2</v>
      </c>
      <c r="RT114" s="2">
        <v>-8.0046063428400004E-3</v>
      </c>
      <c r="RU114" s="2">
        <v>0.54077802409499998</v>
      </c>
      <c r="RV114" s="2">
        <v>0.73514357861699997</v>
      </c>
      <c r="RW114" s="2">
        <v>0.55139542616699999</v>
      </c>
      <c r="RX114" s="2">
        <v>0.28003669762599998</v>
      </c>
      <c r="RY114" s="2">
        <v>6.52566693155</v>
      </c>
      <c r="RZ114" s="2">
        <v>4.5386859767800001</v>
      </c>
      <c r="SA114" s="2">
        <v>9642.3138154200005</v>
      </c>
      <c r="SB114" s="2">
        <v>42749.201157900003</v>
      </c>
      <c r="SC114" s="2">
        <v>2.1514932628499999E-2</v>
      </c>
      <c r="SD114" s="2">
        <v>0.168980859176</v>
      </c>
      <c r="SE114" s="2">
        <v>0.10945980037899999</v>
      </c>
      <c r="SF114" s="2">
        <v>153.56240208899999</v>
      </c>
      <c r="SG114" s="2">
        <v>27.9280941588</v>
      </c>
      <c r="SH114" s="2">
        <v>9.9843878619200002</v>
      </c>
      <c r="SI114" s="2">
        <v>991.51265750899995</v>
      </c>
      <c r="SJ114" s="2">
        <v>7.3328560325200002E-3</v>
      </c>
      <c r="SK114" s="2">
        <v>0.18557813978099999</v>
      </c>
      <c r="SL114" s="2">
        <v>0.12552600453099999</v>
      </c>
      <c r="SM114" s="2">
        <v>0.30117558678599998</v>
      </c>
      <c r="SN114" s="2">
        <v>0.188517449679</v>
      </c>
      <c r="SO114" s="2">
        <v>0.47518032446000003</v>
      </c>
      <c r="SP114" s="2">
        <v>1.3656638303399999</v>
      </c>
      <c r="SQ114" s="2">
        <v>24182.268575099999</v>
      </c>
      <c r="SR114" s="2">
        <v>4.4048867204500004</v>
      </c>
      <c r="SS114" s="2">
        <v>4.3143741895199996</v>
      </c>
      <c r="ST114" s="2">
        <v>21893.4029214</v>
      </c>
      <c r="SU114" s="2">
        <v>0.65278357223600003</v>
      </c>
      <c r="SV114" s="2">
        <v>28.567657239300001</v>
      </c>
      <c r="SW114" s="2">
        <v>0.57759983233900003</v>
      </c>
      <c r="SX114" s="2">
        <v>0.80751379810299995</v>
      </c>
      <c r="SY114" s="2">
        <v>2.79813097115</v>
      </c>
      <c r="SZ114" s="2">
        <v>6.56543865104</v>
      </c>
      <c r="TA114" s="2">
        <v>0.42842664115700002</v>
      </c>
      <c r="TB114" s="2">
        <v>39.072974176899997</v>
      </c>
      <c r="TC114" s="2">
        <v>1.00894995798E-2</v>
      </c>
      <c r="TD114" s="2">
        <v>0.225647647407</v>
      </c>
      <c r="TE114" s="2">
        <v>5.2523783968600003E-2</v>
      </c>
      <c r="TF114" s="2">
        <v>90560253.930000007</v>
      </c>
      <c r="TG114" s="2">
        <v>16.390186057000001</v>
      </c>
      <c r="TH114" s="2">
        <v>24.635053986799999</v>
      </c>
      <c r="TI114" s="2">
        <v>399351705.71499997</v>
      </c>
      <c r="TJ114" s="2">
        <v>156.45098668700001</v>
      </c>
      <c r="TK114" s="2">
        <v>32.063100094500001</v>
      </c>
      <c r="TL114" s="2">
        <v>39.522352246399997</v>
      </c>
      <c r="TM114" s="2">
        <v>-162.552043309</v>
      </c>
      <c r="TN114" s="2">
        <v>2.43169294515</v>
      </c>
      <c r="TO114" s="2">
        <v>319.00302999500002</v>
      </c>
      <c r="TP114" s="2">
        <v>1028.0375195500001</v>
      </c>
      <c r="TQ114" s="2">
        <v>-39.511087258899998</v>
      </c>
      <c r="TR114" s="2">
        <v>3.7927430640200002</v>
      </c>
      <c r="TS114" s="2">
        <v>6.9771925680799998E-2</v>
      </c>
      <c r="TT114" s="2">
        <v>7.5014843398000002</v>
      </c>
      <c r="TU114" s="2">
        <v>15.0029686796</v>
      </c>
      <c r="TV114" s="2">
        <v>4.8229130649399998</v>
      </c>
      <c r="TW114" s="2">
        <v>4.4211149453800003E-2</v>
      </c>
      <c r="TX114" s="2">
        <v>0.10237677160399999</v>
      </c>
      <c r="TY114" s="2">
        <v>0.98270395587299997</v>
      </c>
      <c r="TZ114" s="2">
        <v>5.4164727161200001E-2</v>
      </c>
      <c r="UA114" s="2">
        <v>3.62437900802</v>
      </c>
      <c r="UB114" s="2">
        <v>2.1628151234000002</v>
      </c>
      <c r="UC114" s="2">
        <v>0.44621885664099997</v>
      </c>
      <c r="UD114" s="2">
        <v>1.5708665800199999</v>
      </c>
      <c r="UE114" s="2">
        <v>0.91424429115100003</v>
      </c>
      <c r="UF114" s="2">
        <v>0.48915894709800001</v>
      </c>
      <c r="UG114" s="2">
        <v>-1.81969316324E-2</v>
      </c>
      <c r="UH114" s="2">
        <v>56.239512493100001</v>
      </c>
      <c r="UI114" s="2">
        <v>2.9108251326399999</v>
      </c>
      <c r="UJ114" s="2">
        <v>0.23013057260899999</v>
      </c>
      <c r="UK114" s="2">
        <v>1.7794326333999999</v>
      </c>
      <c r="UL114" s="2">
        <v>49.182920232100003</v>
      </c>
      <c r="UM114" s="2">
        <v>0.29057829027600002</v>
      </c>
      <c r="UN114" s="2">
        <v>-3.3511191960500002E-2</v>
      </c>
      <c r="UO114" s="2">
        <v>1.41064815717</v>
      </c>
      <c r="UP114" s="2">
        <v>0.54091524449999995</v>
      </c>
      <c r="UQ114" s="2">
        <v>3.4933515255800001</v>
      </c>
      <c r="UR114" s="2">
        <v>1.7315187321800001</v>
      </c>
      <c r="US114" s="2">
        <v>58.0324440913</v>
      </c>
      <c r="UT114" s="2">
        <v>5.7478383170600003</v>
      </c>
      <c r="UU114" s="2">
        <v>7136.4836417300003</v>
      </c>
      <c r="UV114" s="2">
        <v>19877.301260100001</v>
      </c>
      <c r="UW114" s="2">
        <v>8.9935502179899998E-2</v>
      </c>
      <c r="UX114" s="2">
        <v>5.5141526649500001</v>
      </c>
      <c r="UY114" s="2">
        <v>8.1013550252399993E-2</v>
      </c>
      <c r="UZ114" s="2">
        <v>56.324032239799998</v>
      </c>
      <c r="VA114" s="2">
        <v>1.0375541424100001</v>
      </c>
      <c r="VB114" s="2">
        <v>12.1191198879</v>
      </c>
      <c r="VC114" s="2">
        <v>3203.91858327</v>
      </c>
      <c r="VD114" s="2">
        <v>2.2873457436300001E-3</v>
      </c>
      <c r="VE114" s="2">
        <v>1.9923768668799999E-2</v>
      </c>
      <c r="VF114" s="2">
        <v>1.72018519711E-2</v>
      </c>
      <c r="VG114" s="2">
        <v>1.9800173434199999</v>
      </c>
      <c r="VH114" s="2">
        <v>2.02741071566E-2</v>
      </c>
      <c r="VI114" s="2">
        <v>0.206084436866</v>
      </c>
      <c r="VJ114" s="2">
        <v>0.42980633052</v>
      </c>
      <c r="VK114" s="2">
        <v>14203.107095400001</v>
      </c>
      <c r="VL114" s="2">
        <v>2.0944088189399999</v>
      </c>
      <c r="VM114" s="2">
        <v>48.929063615700002</v>
      </c>
      <c r="VN114" s="2">
        <v>45693.3959913</v>
      </c>
      <c r="VO114" s="2">
        <v>0.83653867463300002</v>
      </c>
      <c r="VP114" s="2">
        <v>120.730294148</v>
      </c>
      <c r="VQ114" s="2">
        <v>0.78274317350300004</v>
      </c>
      <c r="VR114" s="2">
        <v>4.0654372485799999E-2</v>
      </c>
      <c r="VS114" s="2">
        <v>3.44541803147</v>
      </c>
      <c r="VT114" s="2">
        <v>58.286233868300002</v>
      </c>
      <c r="VU114" s="2">
        <v>0.65806298356600001</v>
      </c>
      <c r="VV114" s="2">
        <v>232.44314263499999</v>
      </c>
      <c r="VW114" s="2">
        <v>0.14383666373699999</v>
      </c>
      <c r="VX114" s="2">
        <v>4.2723349958399999E-2</v>
      </c>
      <c r="VY114" s="2">
        <v>723.70313057199996</v>
      </c>
      <c r="VZ114" s="2">
        <v>49937232004.400002</v>
      </c>
      <c r="WA114" s="2">
        <v>95.302433651300007</v>
      </c>
      <c r="WB114" s="2">
        <v>133.85644324699999</v>
      </c>
      <c r="WC114" s="12">
        <v>220212708271</v>
      </c>
      <c r="WD114" s="2">
        <v>1539.33592922</v>
      </c>
      <c r="WE114" s="2">
        <v>752.92016369299995</v>
      </c>
      <c r="WF114" s="2">
        <v>950.57011191799995</v>
      </c>
      <c r="WG114" s="2">
        <v>94.546111151399998</v>
      </c>
      <c r="WH114" s="2">
        <v>4.7692985977999998</v>
      </c>
      <c r="WI114" s="2">
        <v>1444.7898180699999</v>
      </c>
      <c r="WJ114" s="2">
        <v>27561.278733800002</v>
      </c>
      <c r="WK114" s="2">
        <v>533.51545219900004</v>
      </c>
      <c r="WL114" s="2">
        <v>3.0364016772200002</v>
      </c>
      <c r="WM114" s="2">
        <v>734.38919801600002</v>
      </c>
      <c r="WN114" s="2">
        <v>26.618738068799999</v>
      </c>
      <c r="WO114" s="2">
        <v>53.237476137599998</v>
      </c>
      <c r="WP114" s="2">
        <v>8.74485046719</v>
      </c>
      <c r="WQ114" s="2">
        <v>277.18286730199998</v>
      </c>
      <c r="WR114" s="2">
        <v>8.8223666516499995E-3</v>
      </c>
      <c r="WS114" s="2">
        <v>0.99500365771900001</v>
      </c>
      <c r="WT114" s="2">
        <v>3.48343303526E-3</v>
      </c>
      <c r="WU114" s="2">
        <v>17.784966289100002</v>
      </c>
      <c r="WV114" s="2">
        <v>3.1822726858200001</v>
      </c>
      <c r="WW114" s="2">
        <v>0.29169820885800002</v>
      </c>
      <c r="WX114" s="2">
        <v>7.7030756797300004</v>
      </c>
      <c r="WY114" s="2">
        <v>0.95128716027899995</v>
      </c>
      <c r="WZ114" s="2">
        <v>0.28866565658799997</v>
      </c>
      <c r="XA114" s="2">
        <v>0.80133719184100005</v>
      </c>
      <c r="XB114" s="2">
        <v>744.42644324499997</v>
      </c>
      <c r="XC114" s="2">
        <v>5.6985148953499998</v>
      </c>
      <c r="XD114" s="2">
        <v>0.80878912720200002</v>
      </c>
      <c r="XE114" s="2">
        <v>44.753165971000001</v>
      </c>
      <c r="XF114" s="2">
        <v>74899.276118499998</v>
      </c>
      <c r="XG114" s="2">
        <v>0.88671977866999996</v>
      </c>
      <c r="XH114" s="2">
        <v>-0.16982573280900001</v>
      </c>
      <c r="XI114" s="2">
        <v>3.14077427997</v>
      </c>
      <c r="XJ114" s="2">
        <v>0.373959516012</v>
      </c>
      <c r="XK114" s="2">
        <v>161.227697595</v>
      </c>
      <c r="XL114" s="2">
        <v>44.1822465686</v>
      </c>
      <c r="XM114" s="2">
        <v>766.49073674700003</v>
      </c>
      <c r="XN114" s="2">
        <v>7.6484356688800004</v>
      </c>
      <c r="XO114" s="2">
        <v>13486.476580799999</v>
      </c>
      <c r="XP114" s="2">
        <v>3763.49989783</v>
      </c>
      <c r="XQ114" s="2">
        <v>0.20977130342600001</v>
      </c>
      <c r="XR114" s="2">
        <v>174.33267571499999</v>
      </c>
      <c r="XS114" s="2">
        <v>0.15309883733400001</v>
      </c>
      <c r="XT114" s="2">
        <v>18.295311613100001</v>
      </c>
      <c r="XU114" s="2">
        <v>3.2745185450900001E-2</v>
      </c>
      <c r="XV114" s="2">
        <v>4.4421104273900003</v>
      </c>
      <c r="XW114" s="2">
        <v>12779.6162675</v>
      </c>
      <c r="XX114" s="2">
        <v>3.88619350672E-4</v>
      </c>
      <c r="XY114" s="2">
        <v>1.7815703419300001E-3</v>
      </c>
      <c r="XZ114" s="2">
        <v>1.6444448051399999E-3</v>
      </c>
      <c r="YA114" s="2">
        <v>45.014452843199997</v>
      </c>
      <c r="YB114" s="2">
        <v>1.78291339518E-3</v>
      </c>
      <c r="YC114" s="2">
        <v>4.2249177486299999E-2</v>
      </c>
      <c r="YD114" s="2">
        <v>0.14132808577799999</v>
      </c>
      <c r="YE114" s="2">
        <v>3332.2021860599998</v>
      </c>
      <c r="YF114" s="2">
        <v>1.3906551782100001</v>
      </c>
      <c r="YG114" s="2">
        <v>715.13680968200003</v>
      </c>
      <c r="YH114" s="2">
        <v>64326.153968500003</v>
      </c>
      <c r="YI114" s="2">
        <v>0.92164193869099997</v>
      </c>
      <c r="YJ114" s="2">
        <v>1050.90843965</v>
      </c>
      <c r="YK114" s="2">
        <v>0.89530812019200001</v>
      </c>
      <c r="YL114" s="2">
        <v>2.4758649363700001E-3</v>
      </c>
      <c r="YM114" s="2">
        <v>5.3176898801499997</v>
      </c>
      <c r="YN114" s="2">
        <v>771.99889976999998</v>
      </c>
      <c r="YO114" s="2">
        <v>0.81501008234799999</v>
      </c>
    </row>
    <row r="115" spans="2:665" x14ac:dyDescent="0.2">
      <c r="B115" s="19">
        <v>27</v>
      </c>
      <c r="C115" s="18">
        <v>4</v>
      </c>
      <c r="D115" s="2">
        <v>426153.289794921</v>
      </c>
      <c r="E115" s="2">
        <v>234.620080196</v>
      </c>
      <c r="F115" s="2">
        <v>424477.75332100003</v>
      </c>
      <c r="G115" s="2">
        <v>119.457733152529</v>
      </c>
      <c r="H115" s="2">
        <v>0.378520181638</v>
      </c>
      <c r="I115" s="2">
        <v>63.182760972817697</v>
      </c>
      <c r="J115" s="2">
        <v>0.75415857016418697</v>
      </c>
      <c r="K115" s="2">
        <v>0.16999785438500001</v>
      </c>
      <c r="L115" s="2">
        <v>226.128639002</v>
      </c>
      <c r="M115" s="2">
        <v>0.52891310847279405</v>
      </c>
      <c r="N115" s="2">
        <v>72160.307298600004</v>
      </c>
      <c r="O115" s="2">
        <v>90.090073229366396</v>
      </c>
      <c r="P115" s="2">
        <v>223.11099395799999</v>
      </c>
      <c r="Q115" s="2">
        <v>155.32224567</v>
      </c>
      <c r="R115" s="2">
        <v>95</v>
      </c>
      <c r="S115" s="2">
        <v>0.205096196649</v>
      </c>
      <c r="T115" s="2">
        <v>0.10252797009300001</v>
      </c>
      <c r="U115" s="2">
        <v>259</v>
      </c>
      <c r="V115" s="2">
        <v>7183742088</v>
      </c>
      <c r="W115" s="2">
        <v>38.850243312000003</v>
      </c>
      <c r="X115" s="2">
        <v>55.6150357442</v>
      </c>
      <c r="Y115" s="2">
        <v>31678794302.900002</v>
      </c>
      <c r="Z115" s="2">
        <v>655</v>
      </c>
      <c r="AA115" s="2">
        <v>272.64742429799998</v>
      </c>
      <c r="AB115" s="2">
        <v>352</v>
      </c>
      <c r="AC115" s="2">
        <v>0</v>
      </c>
      <c r="AD115" s="2">
        <v>3.5282191849300002</v>
      </c>
      <c r="AE115" s="2">
        <v>655</v>
      </c>
      <c r="AF115" s="2">
        <v>4893.0082017599998</v>
      </c>
      <c r="AG115" s="2">
        <v>180</v>
      </c>
      <c r="AH115" s="2">
        <v>3.3344111461299999</v>
      </c>
      <c r="AI115" s="2">
        <v>263.52155466800002</v>
      </c>
      <c r="AJ115" s="2">
        <v>10.9640044335</v>
      </c>
      <c r="AK115" s="2">
        <v>21.928008867100001</v>
      </c>
      <c r="AL115" s="2">
        <v>6.6682059487599998</v>
      </c>
      <c r="AM115" s="2">
        <v>22.231471730799999</v>
      </c>
      <c r="AN115" s="2">
        <v>3.5623104740099998E-2</v>
      </c>
      <c r="AO115" s="2">
        <v>0.99170878474099999</v>
      </c>
      <c r="AP115" s="2">
        <v>1.47668983298E-2</v>
      </c>
      <c r="AQ115" s="2">
        <v>6.2618540440899997</v>
      </c>
      <c r="AR115" s="2">
        <v>2.5071907107000002</v>
      </c>
      <c r="AS115" s="2">
        <v>0.39676765561400001</v>
      </c>
      <c r="AT115" s="2">
        <v>2.75343092037</v>
      </c>
      <c r="AU115" s="2">
        <v>0.93890365440199997</v>
      </c>
      <c r="AV115" s="2">
        <v>0.41979354060500002</v>
      </c>
      <c r="AW115" s="2">
        <v>0.60512319973600004</v>
      </c>
      <c r="AX115" s="2">
        <v>125.00389171800001</v>
      </c>
      <c r="AY115" s="2">
        <v>4.3697861641499998</v>
      </c>
      <c r="AZ115" s="2">
        <v>0.61591659120999998</v>
      </c>
      <c r="BA115" s="2">
        <v>7.9241893732199999</v>
      </c>
      <c r="BB115" s="2">
        <v>2001.85944391</v>
      </c>
      <c r="BC115" s="2">
        <v>0.70921041555099995</v>
      </c>
      <c r="BD115" s="2">
        <v>-0.111936185011</v>
      </c>
      <c r="BE115" s="2">
        <v>1.84859216883</v>
      </c>
      <c r="BF115" s="2">
        <v>0.48502455822599999</v>
      </c>
      <c r="BG115" s="2">
        <v>25.4349034488</v>
      </c>
      <c r="BH115" s="2">
        <v>7.9101063390400004</v>
      </c>
      <c r="BI115" s="2">
        <v>130.23226887999999</v>
      </c>
      <c r="BJ115" s="2">
        <v>6.9574004832799998</v>
      </c>
      <c r="BK115" s="2">
        <v>9676.0502907800001</v>
      </c>
      <c r="BL115" s="2">
        <v>9908.0979738799997</v>
      </c>
      <c r="BM115" s="2">
        <v>0.105783546014</v>
      </c>
      <c r="BN115" s="2">
        <v>15.6131595162</v>
      </c>
      <c r="BO115" s="2">
        <v>0.100126764738</v>
      </c>
      <c r="BP115" s="2">
        <v>41.614789213400002</v>
      </c>
      <c r="BQ115" s="2">
        <v>0.43019007301099998</v>
      </c>
      <c r="BR115" s="2">
        <v>9.56947537874</v>
      </c>
      <c r="BS115" s="2">
        <v>4903.1953682800004</v>
      </c>
      <c r="BT115" s="2">
        <v>1.4323808572100001E-3</v>
      </c>
      <c r="BU115" s="2">
        <v>1.08677279148E-2</v>
      </c>
      <c r="BV115" s="2">
        <v>9.6030371180899996E-3</v>
      </c>
      <c r="BW115" s="2">
        <v>8.3631812597500002</v>
      </c>
      <c r="BX115" s="2">
        <v>1.09888793284E-2</v>
      </c>
      <c r="BY115" s="2">
        <v>9.9290936433999999E-2</v>
      </c>
      <c r="BZ115" s="2">
        <v>0.306769844264</v>
      </c>
      <c r="CA115" s="2">
        <v>7875.5779161999999</v>
      </c>
      <c r="CB115" s="2">
        <v>1.7994355318699999</v>
      </c>
      <c r="CC115" s="2">
        <v>115.39873704</v>
      </c>
      <c r="CD115" s="2">
        <v>56190.490654699999</v>
      </c>
      <c r="CE115" s="2">
        <v>0.86576877585000001</v>
      </c>
      <c r="CF115" s="2">
        <v>228.35144957899999</v>
      </c>
      <c r="CG115" s="2">
        <v>0.82073622893999998</v>
      </c>
      <c r="CH115" s="2">
        <v>1.9252335005599999E-2</v>
      </c>
      <c r="CI115" s="2">
        <v>4.3834377173499997</v>
      </c>
      <c r="CJ115" s="2">
        <v>132.018091252</v>
      </c>
      <c r="CK115" s="2">
        <v>0.70668036380900001</v>
      </c>
      <c r="CL115" s="2">
        <v>91.248092362099996</v>
      </c>
      <c r="CM115" s="2">
        <v>-9.9584352861600001E-2</v>
      </c>
      <c r="CN115" s="2">
        <v>9.8516830045800002E-2</v>
      </c>
      <c r="CO115" s="2">
        <v>0.94331787176299997</v>
      </c>
      <c r="CP115" s="2">
        <v>578521057.70799994</v>
      </c>
      <c r="CQ115" s="2">
        <v>38.382333295599999</v>
      </c>
      <c r="CR115" s="2">
        <v>58.604519639899998</v>
      </c>
      <c r="CS115" s="2">
        <v>2551156397.6700001</v>
      </c>
      <c r="CT115" s="2">
        <v>491.035679958</v>
      </c>
      <c r="CU115" s="2">
        <v>77.372319964799999</v>
      </c>
      <c r="CV115" s="2">
        <v>93.570247606999999</v>
      </c>
      <c r="CW115" s="2">
        <v>-513.503562504</v>
      </c>
      <c r="CX115" s="2">
        <v>3.6570977013000001</v>
      </c>
      <c r="CY115" s="2">
        <v>1004.53924246</v>
      </c>
      <c r="CZ115" s="2">
        <v>5986.3407350199996</v>
      </c>
      <c r="DA115" s="2">
        <v>-93.537623017000001</v>
      </c>
      <c r="DB115" s="2">
        <v>4.3389223169599997</v>
      </c>
      <c r="DC115" s="2">
        <v>0.36764345196600001</v>
      </c>
      <c r="DD115" s="2">
        <v>21.522917654099999</v>
      </c>
      <c r="DE115" s="2">
        <v>43.045835308100003</v>
      </c>
      <c r="DF115" s="2">
        <v>7.1695978525999999</v>
      </c>
      <c r="DG115" s="2">
        <v>-9.0661227953099992</v>
      </c>
      <c r="DH115" s="2">
        <v>2.7565573775100001E-2</v>
      </c>
      <c r="DI115" s="2">
        <v>0.988703611097</v>
      </c>
      <c r="DJ115" s="2">
        <v>1.1213394816399999E-2</v>
      </c>
      <c r="DK115" s="2">
        <v>20.012799549699999</v>
      </c>
      <c r="DL115" s="2">
        <v>3.1982009277499999</v>
      </c>
      <c r="DM115" s="2">
        <v>0.28670049590000002</v>
      </c>
      <c r="DN115" s="2">
        <v>8.4821870883999999</v>
      </c>
      <c r="DO115" s="2">
        <v>0.92979077803499999</v>
      </c>
      <c r="DP115" s="2">
        <v>0.28646486438300001</v>
      </c>
      <c r="DQ115" s="2">
        <v>-1.10521617096E-2</v>
      </c>
      <c r="DR115" s="2">
        <v>463.12706768800001</v>
      </c>
      <c r="DS115" s="2">
        <v>4.1067964414100002</v>
      </c>
      <c r="DT115" s="2">
        <v>0.41600857440900002</v>
      </c>
      <c r="DU115" s="2">
        <v>9.8974774410700004</v>
      </c>
      <c r="DV115" s="2">
        <v>1924.28956855</v>
      </c>
      <c r="DW115" s="2">
        <v>0.49558437782699999</v>
      </c>
      <c r="DX115" s="2">
        <v>-5.0991108259000002E-2</v>
      </c>
      <c r="DY115" s="2">
        <v>3.2849666131099999</v>
      </c>
      <c r="DZ115" s="2">
        <v>0.370965489935</v>
      </c>
      <c r="EA115" s="2">
        <v>19.577110214600001</v>
      </c>
      <c r="EB115" s="2">
        <v>9.6591157067399998</v>
      </c>
      <c r="EC115" s="2">
        <v>472.58525631700002</v>
      </c>
      <c r="ED115" s="2">
        <v>6.4114233447600002</v>
      </c>
      <c r="EE115" s="2">
        <v>14023.478238399999</v>
      </c>
      <c r="EF115" s="2">
        <v>9520.4694219699995</v>
      </c>
      <c r="EG115" s="2">
        <v>0.22085072537700001</v>
      </c>
      <c r="EH115" s="2">
        <v>105.73926381699999</v>
      </c>
      <c r="EI115" s="2">
        <v>0.14511349819300001</v>
      </c>
      <c r="EJ115" s="2">
        <v>19.6352159606</v>
      </c>
      <c r="EK115" s="2">
        <v>4.3471346236900001E-2</v>
      </c>
      <c r="EL115" s="2">
        <v>5.1993366127899998</v>
      </c>
      <c r="EM115" s="2">
        <v>9185.8431879799991</v>
      </c>
      <c r="EN115" s="2">
        <v>5.7669412086300005E-4</v>
      </c>
      <c r="EO115" s="2">
        <v>2.3496727203800001E-3</v>
      </c>
      <c r="EP115" s="2">
        <v>2.1848544924700001E-3</v>
      </c>
      <c r="EQ115" s="2">
        <v>10.2667184556</v>
      </c>
      <c r="ER115" s="2">
        <v>2.36417966042E-3</v>
      </c>
      <c r="ES115" s="2">
        <v>9.4243010310600006E-2</v>
      </c>
      <c r="ET115" s="2">
        <v>0.15394443357199999</v>
      </c>
      <c r="EU115" s="2">
        <v>8125.0819377500002</v>
      </c>
      <c r="EV115" s="2">
        <v>1.4172140204200001</v>
      </c>
      <c r="EW115" s="2">
        <v>435.44404596800001</v>
      </c>
      <c r="EX115" s="2">
        <v>70331.0386937</v>
      </c>
      <c r="EY115" s="2">
        <v>0.91982878386199995</v>
      </c>
      <c r="EZ115" s="2">
        <v>668.516383959</v>
      </c>
      <c r="FA115" s="2">
        <v>0.89232854729900002</v>
      </c>
      <c r="FB115" s="2">
        <v>3.2933924970899998E-3</v>
      </c>
      <c r="FC115" s="2">
        <v>4.2296020810100003</v>
      </c>
      <c r="FD115" s="2">
        <v>473.05386922299999</v>
      </c>
      <c r="FE115" s="2">
        <v>0.81313977636799994</v>
      </c>
      <c r="FF115" s="2">
        <v>46.773837377100001</v>
      </c>
      <c r="FG115" s="2">
        <v>-6.6868049471900004E-2</v>
      </c>
      <c r="FH115" s="2">
        <v>0.189769795194</v>
      </c>
      <c r="FI115" s="2">
        <v>1.0758259263400001</v>
      </c>
      <c r="FJ115" s="2">
        <v>146507099.19600001</v>
      </c>
      <c r="FK115" s="2">
        <v>19.647021203800001</v>
      </c>
      <c r="FL115" s="2">
        <v>29.733863159199998</v>
      </c>
      <c r="FM115" s="2">
        <v>646065546.68700004</v>
      </c>
      <c r="FN115" s="2">
        <v>189.505204564</v>
      </c>
      <c r="FO115" s="2">
        <v>38.936361741900001</v>
      </c>
      <c r="FP115" s="2">
        <v>48.186920772199997</v>
      </c>
      <c r="FQ115" s="2">
        <v>-234.80687795</v>
      </c>
      <c r="FR115" s="2">
        <v>2.6942898478599999</v>
      </c>
      <c r="FS115" s="2">
        <v>424.312082514</v>
      </c>
      <c r="FT115" s="2">
        <v>1515.42352811</v>
      </c>
      <c r="FU115" s="2">
        <v>-46.964112769099998</v>
      </c>
      <c r="FV115" s="2">
        <v>3.9646234031700001</v>
      </c>
      <c r="FW115" s="2">
        <v>0.78532642201000002</v>
      </c>
      <c r="FX115" s="2">
        <v>10.529303409100001</v>
      </c>
      <c r="FY115" s="2">
        <v>21.058606818200001</v>
      </c>
      <c r="FZ115" s="2">
        <v>5.2972610275100003</v>
      </c>
      <c r="GA115" s="2">
        <v>-0.95084476267999996</v>
      </c>
      <c r="GB115" s="2">
        <v>8.3777226865699994E-2</v>
      </c>
      <c r="GC115" s="2">
        <v>0.98892613387799999</v>
      </c>
      <c r="GD115" s="2">
        <v>3.9779744811299998E-2</v>
      </c>
      <c r="GE115" s="2">
        <v>3.75148758439</v>
      </c>
      <c r="GF115" s="2">
        <v>2.1851584276799998</v>
      </c>
      <c r="GG115" s="2">
        <v>0.444115672031</v>
      </c>
      <c r="GH115" s="2">
        <v>1.6386759345399999</v>
      </c>
      <c r="GI115" s="2">
        <v>0.93024648709199997</v>
      </c>
      <c r="GJ115" s="2">
        <v>0.48595095400400001</v>
      </c>
      <c r="GK115" s="2">
        <v>0.26292479877800001</v>
      </c>
      <c r="GL115" s="2">
        <v>111.53533754</v>
      </c>
      <c r="GM115" s="2">
        <v>3.3630547177299999</v>
      </c>
      <c r="GN115" s="2">
        <v>0.28852131865300001</v>
      </c>
      <c r="GO115" s="2">
        <v>2.5448489939900001</v>
      </c>
      <c r="GP115" s="2">
        <v>165.73760482200001</v>
      </c>
      <c r="GQ115" s="2">
        <v>0.34848272770900002</v>
      </c>
      <c r="GR115" s="2">
        <v>-4.2685532682000003E-2</v>
      </c>
      <c r="GS115" s="2">
        <v>1.4310992333699999</v>
      </c>
      <c r="GT115" s="2">
        <v>0.53831256193999999</v>
      </c>
      <c r="GU115" s="2">
        <v>6.4279083915699999</v>
      </c>
      <c r="GV115" s="2">
        <v>2.5100870410099998</v>
      </c>
      <c r="GW115" s="2">
        <v>113.40795546299999</v>
      </c>
      <c r="GX115" s="2">
        <v>6.14669102582</v>
      </c>
      <c r="GY115" s="2">
        <v>8358.7189718299996</v>
      </c>
      <c r="GZ115" s="2">
        <v>18338.973468</v>
      </c>
      <c r="HA115" s="2">
        <v>7.4866813037099994E-2</v>
      </c>
      <c r="HB115" s="2">
        <v>8.6784143674299994</v>
      </c>
      <c r="HC115" s="2">
        <v>8.64951568931E-2</v>
      </c>
      <c r="HD115" s="2">
        <v>56.673813613699998</v>
      </c>
      <c r="HE115" s="2">
        <v>0.52662204207100005</v>
      </c>
      <c r="HF115" s="2">
        <v>11.4866704334</v>
      </c>
      <c r="HG115" s="2">
        <v>6360.9558144800003</v>
      </c>
      <c r="HH115" s="2">
        <v>8.8239930956599997E-4</v>
      </c>
      <c r="HI115" s="2">
        <v>9.7972657801999995E-3</v>
      </c>
      <c r="HJ115" s="2">
        <v>8.3326826918099992E-3</v>
      </c>
      <c r="HK115" s="2">
        <v>2.8120237584700001</v>
      </c>
      <c r="HL115" s="2">
        <v>9.9109064133500006E-3</v>
      </c>
      <c r="HM115" s="2">
        <v>0.17604594901199999</v>
      </c>
      <c r="HN115" s="2">
        <v>0.42447624735799999</v>
      </c>
      <c r="HO115" s="2">
        <v>13265.4583074</v>
      </c>
      <c r="HP115" s="2">
        <v>2.0918593059299999</v>
      </c>
      <c r="HQ115" s="2">
        <v>94.854700050899993</v>
      </c>
      <c r="HR115" s="2">
        <v>49373.753967199998</v>
      </c>
      <c r="HS115" s="2">
        <v>0.83311592364700005</v>
      </c>
      <c r="HT115" s="2">
        <v>236.464302094</v>
      </c>
      <c r="HU115" s="2">
        <v>0.77991775810399999</v>
      </c>
      <c r="HV115" s="2">
        <v>2.01295136769E-2</v>
      </c>
      <c r="HW115" s="2">
        <v>3.7247522015999999</v>
      </c>
      <c r="HX115" s="2">
        <v>113.654789988</v>
      </c>
      <c r="HY115" s="2">
        <v>0.65132009324499995</v>
      </c>
      <c r="HZ115" s="2">
        <v>13.7075704638</v>
      </c>
      <c r="IA115" s="2">
        <v>-8.3794825928E-2</v>
      </c>
      <c r="IB115" s="2">
        <v>0.46636942920199997</v>
      </c>
      <c r="IC115" s="2">
        <v>3.6236088990799997E-2</v>
      </c>
      <c r="ID115" s="2">
        <v>12244100.7283</v>
      </c>
      <c r="IE115" s="2">
        <v>5.7474313804100001</v>
      </c>
      <c r="IF115" s="2">
        <v>8.6338044183000004</v>
      </c>
      <c r="IG115" s="2">
        <v>53993913.428900003</v>
      </c>
      <c r="IH115" s="2">
        <v>72.898193184999997</v>
      </c>
      <c r="II115" s="2">
        <v>11.2561398485</v>
      </c>
      <c r="IJ115" s="2">
        <v>13.7647238979</v>
      </c>
      <c r="IK115" s="2">
        <v>-94.028022165799996</v>
      </c>
      <c r="IL115" s="2">
        <v>1.22167642673</v>
      </c>
      <c r="IM115" s="2">
        <v>166.926215351</v>
      </c>
      <c r="IN115" s="2">
        <v>126.69939126600001</v>
      </c>
      <c r="IO115" s="2">
        <v>-13.832089888400001</v>
      </c>
      <c r="IP115" s="2">
        <v>4.0574993599200004</v>
      </c>
      <c r="IQ115" s="2">
        <v>-3.59586244185E-2</v>
      </c>
      <c r="IR115" s="2">
        <v>4.4988790646899997</v>
      </c>
      <c r="IS115" s="2">
        <v>8.9977581293799993</v>
      </c>
      <c r="IT115" s="2">
        <v>2.4287837530199998</v>
      </c>
      <c r="IU115" s="2">
        <v>-2.47912108597E-2</v>
      </c>
      <c r="IV115" s="2">
        <v>0.25452385536</v>
      </c>
      <c r="IW115" s="2">
        <v>0.98852544300900003</v>
      </c>
      <c r="IX115" s="2">
        <v>0.22116367608900001</v>
      </c>
      <c r="IY115" s="2">
        <v>0.58114880351099996</v>
      </c>
      <c r="IZ115" s="2">
        <v>1.1497829800699999</v>
      </c>
      <c r="JA115" s="2">
        <v>0.47475663315400002</v>
      </c>
      <c r="JB115" s="2">
        <v>0.30517524203700003</v>
      </c>
      <c r="JC115" s="2">
        <v>0.93545656962500001</v>
      </c>
      <c r="JD115" s="2">
        <v>0.74445680016100002</v>
      </c>
      <c r="JE115" s="2">
        <v>9.8720030126299999E-2</v>
      </c>
      <c r="JF115" s="2">
        <v>20.271758007900001</v>
      </c>
      <c r="JG115" s="2">
        <v>1.7780605999000001</v>
      </c>
      <c r="JH115" s="2">
        <v>0.17962919229999999</v>
      </c>
      <c r="JI115" s="2">
        <v>0.32241891169100001</v>
      </c>
      <c r="JJ115" s="2">
        <v>1.43521169731</v>
      </c>
      <c r="JK115" s="2">
        <v>0.15247548812699999</v>
      </c>
      <c r="JL115" s="2">
        <v>-1.54697442223E-2</v>
      </c>
      <c r="JM115" s="2">
        <v>0.522743987849</v>
      </c>
      <c r="JN115" s="2">
        <v>0.74802345552000005</v>
      </c>
      <c r="JO115" s="2">
        <v>0.70852684325199999</v>
      </c>
      <c r="JP115" s="2">
        <v>0.32172933446700003</v>
      </c>
      <c r="JQ115" s="2">
        <v>20.558134481300002</v>
      </c>
      <c r="JR115" s="2">
        <v>4.8605983912699999</v>
      </c>
      <c r="JS115" s="2">
        <v>8698.3782983900001</v>
      </c>
      <c r="JT115" s="2">
        <v>45069.008899200002</v>
      </c>
      <c r="JU115" s="2">
        <v>2.1603043869699998E-2</v>
      </c>
      <c r="JV115" s="2">
        <v>0.45940752666099999</v>
      </c>
      <c r="JW115" s="2">
        <v>9.0009916372399995E-2</v>
      </c>
      <c r="JX115" s="2">
        <v>181.32763509200001</v>
      </c>
      <c r="JY115" s="2">
        <v>9.2628237274200007</v>
      </c>
      <c r="JZ115" s="2">
        <v>13.927341482299999</v>
      </c>
      <c r="KA115" s="2">
        <v>3733.5857633599999</v>
      </c>
      <c r="KB115" s="2">
        <v>1.37889148416E-3</v>
      </c>
      <c r="KC115" s="2">
        <v>5.19961064339E-2</v>
      </c>
      <c r="KD115" s="2">
        <v>3.3222438715600003E-2</v>
      </c>
      <c r="KE115" s="2">
        <v>0.37297688407599999</v>
      </c>
      <c r="KF115" s="2">
        <v>5.2651315412900003E-2</v>
      </c>
      <c r="KG115" s="2">
        <v>0.443836128622</v>
      </c>
      <c r="KH115" s="2">
        <v>1.7558492452000001</v>
      </c>
      <c r="KI115" s="2">
        <v>23206.865304899999</v>
      </c>
      <c r="KJ115" s="2">
        <v>5.2863727264999998</v>
      </c>
      <c r="KK115" s="2">
        <v>12.784721097</v>
      </c>
      <c r="KL115" s="2">
        <v>20750.533636100001</v>
      </c>
      <c r="KM115" s="2">
        <v>0.62184406306200002</v>
      </c>
      <c r="KN115" s="2">
        <v>108.777679726</v>
      </c>
      <c r="KO115" s="2">
        <v>0.54083359468400005</v>
      </c>
      <c r="KP115" s="2">
        <v>0.27188855854499999</v>
      </c>
      <c r="KQ115" s="2">
        <v>3.0975803984199999</v>
      </c>
      <c r="KR115" s="2">
        <v>20.5524404642</v>
      </c>
      <c r="KS115" s="2">
        <v>0.392223080911</v>
      </c>
      <c r="KT115" s="2">
        <v>36.072956894299999</v>
      </c>
      <c r="KU115" s="2">
        <v>-6.7367479647400003E-2</v>
      </c>
      <c r="KV115" s="2">
        <v>0.24443123279500001</v>
      </c>
      <c r="KW115" s="2">
        <v>1.5353646264</v>
      </c>
      <c r="KX115" s="2">
        <v>83760987.181600004</v>
      </c>
      <c r="KY115" s="2">
        <v>15.1096147706</v>
      </c>
      <c r="KZ115" s="2">
        <v>22.612367691900001</v>
      </c>
      <c r="LA115" s="2">
        <v>369368366.935</v>
      </c>
      <c r="LB115" s="2">
        <v>168.88184422099999</v>
      </c>
      <c r="LC115" s="2">
        <v>29.440618319799999</v>
      </c>
      <c r="LD115" s="2">
        <v>37.618942644000001</v>
      </c>
      <c r="LE115" s="2">
        <v>-168.53261362999999</v>
      </c>
      <c r="LF115" s="2">
        <v>2.3122247166099998</v>
      </c>
      <c r="LG115" s="2">
        <v>337.414457852</v>
      </c>
      <c r="LH115" s="2">
        <v>864.61085426499994</v>
      </c>
      <c r="LI115" s="2">
        <v>-34.5627991112</v>
      </c>
      <c r="LJ115" s="2">
        <v>3.9082311617399998</v>
      </c>
      <c r="LK115" s="2">
        <v>1.4625842838900001</v>
      </c>
      <c r="LL115" s="2">
        <v>7.5634849408399996</v>
      </c>
      <c r="LM115" s="2">
        <v>15.126969881699999</v>
      </c>
      <c r="LN115" s="2">
        <v>4.5039686097500002</v>
      </c>
      <c r="LO115" s="2">
        <v>-0.74519258515099995</v>
      </c>
      <c r="LP115" s="2">
        <v>0.12858635168900001</v>
      </c>
      <c r="LQ115" s="2">
        <v>0.99010253424500005</v>
      </c>
      <c r="LR115" s="2">
        <v>6.6939818743300003E-2</v>
      </c>
      <c r="LS115" s="2">
        <v>2.0166774495199999</v>
      </c>
      <c r="LT115" s="2">
        <v>1.8287101502900001</v>
      </c>
      <c r="LU115" s="2">
        <v>0.48503976663499998</v>
      </c>
      <c r="LV115" s="2">
        <v>0.91929801630800001</v>
      </c>
      <c r="LW115" s="2">
        <v>0.93484830088899995</v>
      </c>
      <c r="LX115" s="2">
        <v>0.57517611548000003</v>
      </c>
      <c r="LY115" s="2">
        <v>0.31114417016700002</v>
      </c>
      <c r="LZ115" s="2">
        <v>57.663557779800001</v>
      </c>
      <c r="MA115" s="2">
        <v>2.9967930678500001</v>
      </c>
      <c r="MB115" s="2">
        <v>0.38259314241199999</v>
      </c>
      <c r="MC115" s="2">
        <v>1.4655895006399999</v>
      </c>
      <c r="MD115" s="2">
        <v>59.2415864134</v>
      </c>
      <c r="ME115" s="2">
        <v>0.38913270860999999</v>
      </c>
      <c r="MF115" s="2">
        <v>-5.1399401953299999E-2</v>
      </c>
      <c r="MG115" s="2">
        <v>1.0347710432199999</v>
      </c>
      <c r="MH115" s="2">
        <v>0.60935502875900005</v>
      </c>
      <c r="MI115" s="2">
        <v>3.8456805530399998</v>
      </c>
      <c r="MJ115" s="2">
        <v>1.4684538468199999</v>
      </c>
      <c r="MK115" s="2">
        <v>58.613092158400001</v>
      </c>
      <c r="ML115" s="2">
        <v>6.0397965409400003</v>
      </c>
      <c r="MM115" s="2">
        <v>6839.0787061000001</v>
      </c>
      <c r="MN115" s="2">
        <v>23621.345474900001</v>
      </c>
      <c r="MO115" s="2">
        <v>4.6928460209699999E-2</v>
      </c>
      <c r="MP115" s="2">
        <v>2.87638837641</v>
      </c>
      <c r="MQ115" s="2">
        <v>7.0770077051499999E-2</v>
      </c>
      <c r="MR115" s="2">
        <v>88.416813261900003</v>
      </c>
      <c r="MS115" s="2">
        <v>1.6094322387</v>
      </c>
      <c r="MT115" s="2">
        <v>16.105054172599999</v>
      </c>
      <c r="MU115" s="2">
        <v>5118.2620294300004</v>
      </c>
      <c r="MV115" s="2">
        <v>1.0950232777100001E-3</v>
      </c>
      <c r="MW115" s="2">
        <v>1.9252588611100001E-2</v>
      </c>
      <c r="MX115" s="2">
        <v>1.54588610855E-2</v>
      </c>
      <c r="MY115" s="2">
        <v>1.7023219838799999</v>
      </c>
      <c r="MZ115" s="2">
        <v>1.95710382089E-2</v>
      </c>
      <c r="NA115" s="2">
        <v>0.22265266878500001</v>
      </c>
      <c r="NB115" s="2">
        <v>0.69706998405300002</v>
      </c>
      <c r="NC115" s="2">
        <v>15304.6816382</v>
      </c>
      <c r="ND115" s="2">
        <v>2.7150843998499998</v>
      </c>
      <c r="NE115" s="2">
        <v>46.038369684300001</v>
      </c>
      <c r="NF115" s="2">
        <v>39410.545036000003</v>
      </c>
      <c r="NG115" s="2">
        <v>0.77961181848700001</v>
      </c>
      <c r="NH115" s="2">
        <v>158.317560343</v>
      </c>
      <c r="NI115" s="2">
        <v>0.71139876493900001</v>
      </c>
      <c r="NJ115" s="2">
        <v>5.1035485990800003E-2</v>
      </c>
      <c r="NK115" s="2">
        <v>3.60351852321</v>
      </c>
      <c r="NL115" s="2">
        <v>58.850045792499998</v>
      </c>
      <c r="NM115" s="2">
        <v>0.56829058048100001</v>
      </c>
      <c r="NN115" s="2">
        <v>27.8028574587</v>
      </c>
      <c r="NO115" s="2">
        <v>-2.71388831561E-2</v>
      </c>
      <c r="NP115" s="2">
        <v>0.30645473097999998</v>
      </c>
      <c r="NQ115" s="2">
        <v>0.16701483849599999</v>
      </c>
      <c r="NR115" s="2">
        <v>49945504.277000003</v>
      </c>
      <c r="NS115" s="2">
        <v>11.6497327899</v>
      </c>
      <c r="NT115" s="2">
        <v>17.4720062938</v>
      </c>
      <c r="NU115" s="2">
        <v>220249187.257</v>
      </c>
      <c r="NV115" s="2">
        <v>170.145493647</v>
      </c>
      <c r="NW115" s="2">
        <v>22.733915139</v>
      </c>
      <c r="NX115" s="2">
        <v>27.9554284331</v>
      </c>
      <c r="NY115" s="2">
        <v>-137.22673878200001</v>
      </c>
      <c r="NZ115" s="2">
        <v>1.9734378020000001</v>
      </c>
      <c r="OA115" s="2">
        <v>307.37223242900001</v>
      </c>
      <c r="OB115" s="2">
        <v>516.83089616100006</v>
      </c>
      <c r="OC115" s="2">
        <v>-27.981101471700001</v>
      </c>
      <c r="OD115" s="2">
        <v>3.9015396852399999</v>
      </c>
      <c r="OE115" s="2">
        <v>-1.1764995805E-3</v>
      </c>
      <c r="OF115" s="2">
        <v>6.5008431358800003</v>
      </c>
      <c r="OG115" s="2">
        <v>13.001686271800001</v>
      </c>
      <c r="OH115" s="2">
        <v>3.9154250239700001</v>
      </c>
      <c r="OI115" s="2">
        <v>-7.2227381388299997E-2</v>
      </c>
      <c r="OJ115" s="2">
        <v>0.15799017601699999</v>
      </c>
      <c r="OK115" s="2">
        <v>0.989110640258</v>
      </c>
      <c r="OL115" s="2">
        <v>9.8042841785900003E-2</v>
      </c>
      <c r="OM115" s="2">
        <v>1.91827214789</v>
      </c>
      <c r="ON115" s="2">
        <v>1.79424799711</v>
      </c>
      <c r="OO115" s="2">
        <v>0.49396886305999999</v>
      </c>
      <c r="OP115" s="2">
        <v>0.86393312492499996</v>
      </c>
      <c r="OQ115" s="2">
        <v>0.93160187043800002</v>
      </c>
      <c r="OR115" s="2">
        <v>0.57888116685199997</v>
      </c>
      <c r="OS115" s="2">
        <v>-2.8704600782899999E-2</v>
      </c>
      <c r="OT115" s="2">
        <v>42.234082017299997</v>
      </c>
      <c r="OU115" s="2">
        <v>2.4415424366999998</v>
      </c>
      <c r="OV115" s="2">
        <v>0.23326689236100001</v>
      </c>
      <c r="OW115" s="2">
        <v>0.93225558756500004</v>
      </c>
      <c r="OX115" s="2">
        <v>12.9666731873</v>
      </c>
      <c r="OY115" s="2">
        <v>0.27265744352799998</v>
      </c>
      <c r="OZ115" s="2">
        <v>-3.08494011797E-2</v>
      </c>
      <c r="PA115" s="2">
        <v>1.0141167929299999</v>
      </c>
      <c r="PB115" s="2">
        <v>0.61164121693999995</v>
      </c>
      <c r="PC115" s="2">
        <v>1.81075020237</v>
      </c>
      <c r="PD115" s="2">
        <v>0.91443610580000001</v>
      </c>
      <c r="PE115" s="2">
        <v>43.184213249400003</v>
      </c>
      <c r="PF115" s="2">
        <v>5.4280365739200001</v>
      </c>
      <c r="PG115" s="2">
        <v>6706.3731865299997</v>
      </c>
      <c r="PH115" s="2">
        <v>29615.172292499999</v>
      </c>
      <c r="PI115" s="2">
        <v>6.1208082794000002E-2</v>
      </c>
      <c r="PJ115" s="2">
        <v>2.7726941274699999</v>
      </c>
      <c r="PK115" s="2">
        <v>6.9396854100199995E-2</v>
      </c>
      <c r="PL115" s="2">
        <v>87.409259297600002</v>
      </c>
      <c r="PM115" s="2">
        <v>2.1164175631200002</v>
      </c>
      <c r="PN115" s="2">
        <v>15.565926895200001</v>
      </c>
      <c r="PO115" s="2">
        <v>3738.7410542399998</v>
      </c>
      <c r="PP115" s="2">
        <v>1.92311401271E-3</v>
      </c>
      <c r="PQ115" s="2">
        <v>2.5498888612E-2</v>
      </c>
      <c r="PR115" s="2">
        <v>2.05194354169E-2</v>
      </c>
      <c r="PS115" s="2">
        <v>1.0993137884899999</v>
      </c>
      <c r="PT115" s="2">
        <v>2.59314350709E-2</v>
      </c>
      <c r="PU115" s="2">
        <v>0.27362875145400001</v>
      </c>
      <c r="PV115" s="2">
        <v>0.68510044969499995</v>
      </c>
      <c r="PW115" s="2">
        <v>18835.2603586</v>
      </c>
      <c r="PX115" s="2">
        <v>2.70650760874</v>
      </c>
      <c r="PY115" s="2">
        <v>33.900370796600001</v>
      </c>
      <c r="PZ115" s="2">
        <v>39548.3493819</v>
      </c>
      <c r="QA115" s="2">
        <v>0.77992183368900003</v>
      </c>
      <c r="QB115" s="2">
        <v>116.412174339</v>
      </c>
      <c r="QC115" s="2">
        <v>0.71245982230299998</v>
      </c>
      <c r="QD115" s="2">
        <v>6.7493358603799999E-2</v>
      </c>
      <c r="QE115" s="2">
        <v>3.2559737526700001</v>
      </c>
      <c r="QF115" s="2">
        <v>43.330411246899999</v>
      </c>
      <c r="QG115" s="2">
        <v>0.56934601275499996</v>
      </c>
      <c r="QH115" s="2">
        <v>12.116860686400001</v>
      </c>
      <c r="QI115" s="2">
        <v>2.3658409268800001E-2</v>
      </c>
      <c r="QJ115" s="2">
        <v>0.48497571852499999</v>
      </c>
      <c r="QK115" s="2">
        <v>-6.5047561197800002E-2</v>
      </c>
      <c r="QL115" s="2">
        <v>9036466.4432900008</v>
      </c>
      <c r="QM115" s="2">
        <v>5.0660070238000001</v>
      </c>
      <c r="QN115" s="2">
        <v>7.5037123153099996</v>
      </c>
      <c r="QO115" s="2">
        <v>39848919.709899999</v>
      </c>
      <c r="QP115" s="2">
        <v>68.022817596799996</v>
      </c>
      <c r="QQ115" s="2">
        <v>9.6699750478900004</v>
      </c>
      <c r="QR115" s="2">
        <v>12.064481666200001</v>
      </c>
      <c r="QS115" s="2">
        <v>-93.999056128600003</v>
      </c>
      <c r="QT115" s="2">
        <v>1.11482675843</v>
      </c>
      <c r="QU115" s="2">
        <v>162.02187372500001</v>
      </c>
      <c r="QV115" s="2">
        <v>93.508286614300005</v>
      </c>
      <c r="QW115" s="2">
        <v>-12.0020602823</v>
      </c>
      <c r="QX115" s="2">
        <v>3.8254962259099998</v>
      </c>
      <c r="QY115" s="2">
        <v>-1.1437327411599999E-2</v>
      </c>
      <c r="QZ115" s="2">
        <v>4.4986437151300001</v>
      </c>
      <c r="RA115" s="2">
        <v>8.9972874302600001</v>
      </c>
      <c r="RB115" s="2">
        <v>2.2264642505499999</v>
      </c>
      <c r="RC115" s="2">
        <v>8.1262775842000003E-3</v>
      </c>
      <c r="RD115" s="2">
        <v>0.25890113539999998</v>
      </c>
      <c r="RE115" s="2">
        <v>0.98856977006699998</v>
      </c>
      <c r="RF115" s="2">
        <v>0.23704609866099999</v>
      </c>
      <c r="RG115" s="2">
        <v>0.575767575782</v>
      </c>
      <c r="RH115" s="2">
        <v>1.09930224175</v>
      </c>
      <c r="RI115" s="2">
        <v>0.51240313005399996</v>
      </c>
      <c r="RJ115" s="2">
        <v>0.28040583815199999</v>
      </c>
      <c r="RK115" s="2">
        <v>0.93281760289299998</v>
      </c>
      <c r="RL115" s="2">
        <v>0.73281963025999997</v>
      </c>
      <c r="RM115" s="2">
        <v>-2.0909368428000001E-2</v>
      </c>
      <c r="RN115" s="2">
        <v>20.231900900300001</v>
      </c>
      <c r="RO115" s="2">
        <v>1.5978695733999999</v>
      </c>
      <c r="RP115" s="2">
        <v>0.28549010698999999</v>
      </c>
      <c r="RQ115" s="2">
        <v>0.28198915415699999</v>
      </c>
      <c r="RR115" s="2">
        <v>0.76791725343600004</v>
      </c>
      <c r="RS115" s="2">
        <v>9.9740209075199995E-2</v>
      </c>
      <c r="RT115" s="2">
        <v>-8.1960969728300005E-3</v>
      </c>
      <c r="RU115" s="2">
        <v>0.54125394173600005</v>
      </c>
      <c r="RV115" s="2">
        <v>0.73497898526700001</v>
      </c>
      <c r="RW115" s="2">
        <v>0.55218904084599996</v>
      </c>
      <c r="RX115" s="2">
        <v>0.28112307929899999</v>
      </c>
      <c r="RY115" s="2">
        <v>20.5145491422</v>
      </c>
      <c r="RZ115" s="2">
        <v>4.4757617305000004</v>
      </c>
      <c r="SA115" s="2">
        <v>11256.936877800001</v>
      </c>
      <c r="SB115" s="2">
        <v>46867.083486800002</v>
      </c>
      <c r="SC115" s="2">
        <v>2.1778952234899999E-2</v>
      </c>
      <c r="SD115" s="2">
        <v>0.47853239197800002</v>
      </c>
      <c r="SE115" s="2">
        <v>0.11648561516</v>
      </c>
      <c r="SF115" s="2">
        <v>158.80943314199999</v>
      </c>
      <c r="SG115" s="2">
        <v>8.1741177466400003</v>
      </c>
      <c r="SH115" s="2">
        <v>9.5893468453500006</v>
      </c>
      <c r="SI115" s="2">
        <v>3242.064664</v>
      </c>
      <c r="SJ115" s="2">
        <v>1.29374450242E-3</v>
      </c>
      <c r="SK115" s="2">
        <v>5.15890082276E-2</v>
      </c>
      <c r="SL115" s="2">
        <v>3.3421940056099997E-2</v>
      </c>
      <c r="SM115" s="2">
        <v>0.30380089373399999</v>
      </c>
      <c r="SN115" s="2">
        <v>5.1719806153000002E-2</v>
      </c>
      <c r="SO115" s="2">
        <v>0.47427276079699998</v>
      </c>
      <c r="SP115" s="2">
        <v>1.43779975611</v>
      </c>
      <c r="SQ115" s="2">
        <v>26067.518051200001</v>
      </c>
      <c r="SR115" s="2">
        <v>4.5754746858399997</v>
      </c>
      <c r="SS115" s="2">
        <v>13.284897624699999</v>
      </c>
      <c r="ST115" s="2">
        <v>23220.0717405</v>
      </c>
      <c r="SU115" s="2">
        <v>0.64389095089100001</v>
      </c>
      <c r="SV115" s="2">
        <v>93.595191128699994</v>
      </c>
      <c r="SW115" s="2">
        <v>0.56863202403299995</v>
      </c>
      <c r="SX115" s="2">
        <v>0.23569655161799999</v>
      </c>
      <c r="SY115" s="2">
        <v>2.83174260458</v>
      </c>
      <c r="SZ115" s="2">
        <v>20.570879255099999</v>
      </c>
      <c r="TA115" s="2">
        <v>0.420762708757</v>
      </c>
      <c r="TB115" s="2">
        <v>39.066931319799998</v>
      </c>
      <c r="TC115" s="2">
        <v>1.28433625162E-2</v>
      </c>
      <c r="TD115" s="2">
        <v>0.22557259820299999</v>
      </c>
      <c r="TE115" s="2">
        <v>1.09810034011E-2</v>
      </c>
      <c r="TF115" s="2">
        <v>99657331.640599996</v>
      </c>
      <c r="TG115" s="2">
        <v>16.3820112929</v>
      </c>
      <c r="TH115" s="2">
        <v>24.650038028200001</v>
      </c>
      <c r="TI115" s="2">
        <v>439467908.38800001</v>
      </c>
      <c r="TJ115" s="2">
        <v>156.45098668700001</v>
      </c>
      <c r="TK115" s="2">
        <v>32.112983832600001</v>
      </c>
      <c r="TL115" s="2">
        <v>39.474365349899998</v>
      </c>
      <c r="TM115" s="2">
        <v>-162.552043309</v>
      </c>
      <c r="TN115" s="2">
        <v>2.4331989158699998</v>
      </c>
      <c r="TO115" s="2">
        <v>319.00302999500002</v>
      </c>
      <c r="TP115" s="2">
        <v>1031.24131343</v>
      </c>
      <c r="TQ115" s="2">
        <v>-39.473572177299999</v>
      </c>
      <c r="TR115" s="2">
        <v>3.8124557940999999</v>
      </c>
      <c r="TS115" s="2">
        <v>4.9164982763999998E-2</v>
      </c>
      <c r="TT115" s="2">
        <v>7.50107587793</v>
      </c>
      <c r="TU115" s="2">
        <v>15.0021517559</v>
      </c>
      <c r="TV115" s="2">
        <v>4.8277654088400004</v>
      </c>
      <c r="TW115" s="2">
        <v>5.5069549258900001E-2</v>
      </c>
      <c r="TX115" s="2">
        <v>0.10189801688900001</v>
      </c>
      <c r="TY115" s="2">
        <v>0.98266912631199999</v>
      </c>
      <c r="TZ115" s="2">
        <v>5.4007333407900003E-2</v>
      </c>
      <c r="UA115" s="2">
        <v>3.6330589017700001</v>
      </c>
      <c r="UB115" s="2">
        <v>2.1643007497800002</v>
      </c>
      <c r="UC115" s="2">
        <v>0.44622955736199998</v>
      </c>
      <c r="UD115" s="2">
        <v>1.5759380755600001</v>
      </c>
      <c r="UE115" s="2">
        <v>0.914175167909</v>
      </c>
      <c r="UF115" s="2">
        <v>0.48891120727800003</v>
      </c>
      <c r="UG115" s="2">
        <v>-1.72543025417E-2</v>
      </c>
      <c r="UH115" s="2">
        <v>56.235393027599997</v>
      </c>
      <c r="UI115" s="2">
        <v>2.9137090900899998</v>
      </c>
      <c r="UJ115" s="2">
        <v>0.23235786856599999</v>
      </c>
      <c r="UK115" s="2">
        <v>1.78578141266</v>
      </c>
      <c r="UL115" s="2">
        <v>49.957323377199998</v>
      </c>
      <c r="UM115" s="2">
        <v>0.29254781352199999</v>
      </c>
      <c r="UN115" s="2">
        <v>-3.34994573054E-2</v>
      </c>
      <c r="UO115" s="2">
        <v>1.4120302413100001</v>
      </c>
      <c r="UP115" s="2">
        <v>0.54070097976999998</v>
      </c>
      <c r="UQ115" s="2">
        <v>3.5100667488799999</v>
      </c>
      <c r="UR115" s="2">
        <v>1.73626164921</v>
      </c>
      <c r="US115" s="2">
        <v>58.0250729527</v>
      </c>
      <c r="UT115" s="2">
        <v>5.7561668431899999</v>
      </c>
      <c r="UU115" s="2">
        <v>7740.63269107</v>
      </c>
      <c r="UV115" s="2">
        <v>21798.8847451</v>
      </c>
      <c r="UW115" s="2">
        <v>8.5831608904000004E-2</v>
      </c>
      <c r="UX115" s="2">
        <v>5.2791981035999997</v>
      </c>
      <c r="UY115" s="2">
        <v>8.0099264172199994E-2</v>
      </c>
      <c r="UZ115" s="2">
        <v>58.114199383299997</v>
      </c>
      <c r="VA115" s="2">
        <v>1.07071540951</v>
      </c>
      <c r="VB115" s="2">
        <v>12.3450639032</v>
      </c>
      <c r="VC115" s="2">
        <v>3305.3443055500002</v>
      </c>
      <c r="VD115" s="2">
        <v>2.1838411390799999E-3</v>
      </c>
      <c r="VE115" s="2">
        <v>1.9927667166700001E-2</v>
      </c>
      <c r="VF115" s="2">
        <v>1.71428427137E-2</v>
      </c>
      <c r="VG115" s="2">
        <v>1.9913958920699999</v>
      </c>
      <c r="VH115" s="2">
        <v>2.0284523408000001E-2</v>
      </c>
      <c r="VI115" s="2">
        <v>0.20561764883799999</v>
      </c>
      <c r="VJ115" s="2">
        <v>0.444982714999</v>
      </c>
      <c r="VK115" s="2">
        <v>15456.090658700001</v>
      </c>
      <c r="VL115" s="2">
        <v>2.1303191292000001</v>
      </c>
      <c r="VM115" s="2">
        <v>48.732624528800002</v>
      </c>
      <c r="VN115" s="2">
        <v>49418.665340400003</v>
      </c>
      <c r="VO115" s="2">
        <v>0.83303213599100001</v>
      </c>
      <c r="VP115" s="2">
        <v>122.7664736</v>
      </c>
      <c r="VQ115" s="2">
        <v>0.77825811474100004</v>
      </c>
      <c r="VR115" s="2">
        <v>4.1344374846699998E-2</v>
      </c>
      <c r="VS115" s="2">
        <v>3.4642240868599998</v>
      </c>
      <c r="VT115" s="2">
        <v>58.287700628099998</v>
      </c>
      <c r="VU115" s="2">
        <v>0.652329223726</v>
      </c>
      <c r="VV115" s="2">
        <v>241.20083051</v>
      </c>
      <c r="VW115" s="2">
        <v>0.18701289262699999</v>
      </c>
      <c r="VX115" s="2">
        <v>4.1316253116900001E-2</v>
      </c>
      <c r="VY115" s="2">
        <v>736.16105826600005</v>
      </c>
      <c r="VZ115" s="2">
        <v>56678373212.5</v>
      </c>
      <c r="WA115" s="2">
        <v>98.895636311000004</v>
      </c>
      <c r="WB115" s="2">
        <v>138.62821130699999</v>
      </c>
      <c r="WC115" s="12">
        <v>249939725623</v>
      </c>
      <c r="WD115" s="2">
        <v>1555.570901</v>
      </c>
      <c r="WE115" s="2">
        <v>765.83413798799995</v>
      </c>
      <c r="WF115" s="2">
        <v>967.69468241699997</v>
      </c>
      <c r="WG115" s="2">
        <v>94.546111151399998</v>
      </c>
      <c r="WH115" s="2">
        <v>4.8172132232999996</v>
      </c>
      <c r="WI115" s="2">
        <v>1461.0247898499999</v>
      </c>
      <c r="WJ115" s="2">
        <v>29534.859751299999</v>
      </c>
      <c r="WK115" s="2">
        <v>538.08429524200005</v>
      </c>
      <c r="WL115" s="2">
        <v>3.09029366663</v>
      </c>
      <c r="WM115" s="2">
        <v>746.30226259599999</v>
      </c>
      <c r="WN115" s="2">
        <v>27.061338066800001</v>
      </c>
      <c r="WO115" s="2">
        <v>54.122676133500001</v>
      </c>
      <c r="WP115" s="2">
        <v>8.8010852499700007</v>
      </c>
      <c r="WQ115" s="2">
        <v>314.31971432900002</v>
      </c>
      <c r="WR115" s="2">
        <v>8.2765855680099996E-3</v>
      </c>
      <c r="WS115" s="2">
        <v>0.99499472382900001</v>
      </c>
      <c r="WT115" s="2">
        <v>3.3400452928500001E-3</v>
      </c>
      <c r="WU115" s="2">
        <v>18.4301371261</v>
      </c>
      <c r="WV115" s="2">
        <v>3.2052419640399998</v>
      </c>
      <c r="WW115" s="2">
        <v>0.28825177581700001</v>
      </c>
      <c r="WX115" s="2">
        <v>7.9929718150399998</v>
      </c>
      <c r="WY115" s="2">
        <v>0.95126999151500002</v>
      </c>
      <c r="WZ115" s="2">
        <v>0.28497397606399999</v>
      </c>
      <c r="XA115" s="2">
        <v>0.80288164101799997</v>
      </c>
      <c r="XB115" s="2">
        <v>769.89339753499996</v>
      </c>
      <c r="XC115" s="2">
        <v>5.7315850919400004</v>
      </c>
      <c r="XD115" s="2">
        <v>0.81121407488899999</v>
      </c>
      <c r="XE115" s="2">
        <v>46.782431102899999</v>
      </c>
      <c r="XF115" s="2">
        <v>82082.236904799996</v>
      </c>
      <c r="XG115" s="2">
        <v>0.88830761193600005</v>
      </c>
      <c r="XH115" s="2">
        <v>-0.170266585572</v>
      </c>
      <c r="XI115" s="2">
        <v>3.1954679871399998</v>
      </c>
      <c r="XJ115" s="2">
        <v>0.37067353324899999</v>
      </c>
      <c r="XK115" s="2">
        <v>168.699587286</v>
      </c>
      <c r="XL115" s="2">
        <v>47.346889996500003</v>
      </c>
      <c r="XM115" s="2">
        <v>795.50563960299996</v>
      </c>
      <c r="XN115" s="2">
        <v>7.6968644095099998</v>
      </c>
      <c r="XO115" s="2">
        <v>14727.997764899999</v>
      </c>
      <c r="XP115" s="2">
        <v>3992.7200687099999</v>
      </c>
      <c r="XQ115" s="2">
        <v>0.20846138198</v>
      </c>
      <c r="XR115" s="2">
        <v>182.69328810600001</v>
      </c>
      <c r="XS115" s="2">
        <v>0.152403793175</v>
      </c>
      <c r="XT115" s="2">
        <v>18.388128893400001</v>
      </c>
      <c r="XU115" s="2">
        <v>3.2117734496900002E-2</v>
      </c>
      <c r="XV115" s="2">
        <v>4.4395217100600002</v>
      </c>
      <c r="XW115" s="2">
        <v>13226.3159834</v>
      </c>
      <c r="XX115" s="2">
        <v>3.7172022995399999E-4</v>
      </c>
      <c r="XY115" s="2">
        <v>1.72870418031E-3</v>
      </c>
      <c r="XZ115" s="2">
        <v>1.5933985008499999E-3</v>
      </c>
      <c r="YA115" s="2">
        <v>48.315049949900001</v>
      </c>
      <c r="YB115" s="2">
        <v>1.72899648421E-3</v>
      </c>
      <c r="YC115" s="2">
        <v>4.0838405821399998E-2</v>
      </c>
      <c r="YD115" s="2">
        <v>0.14239963299399999</v>
      </c>
      <c r="YE115" s="2">
        <v>3531.5249344899999</v>
      </c>
      <c r="YF115" s="2">
        <v>1.39306205349</v>
      </c>
      <c r="YG115" s="2">
        <v>743.104821464</v>
      </c>
      <c r="YH115" s="2">
        <v>70470.451296500003</v>
      </c>
      <c r="YI115" s="2">
        <v>0.921329179873</v>
      </c>
      <c r="YJ115" s="2">
        <v>1091.05767719</v>
      </c>
      <c r="YK115" s="2">
        <v>0.89481602236400004</v>
      </c>
      <c r="YL115" s="2">
        <v>2.4088180560199999E-3</v>
      </c>
      <c r="YM115" s="2">
        <v>5.36855061304</v>
      </c>
      <c r="YN115" s="2">
        <v>801.90457961899995</v>
      </c>
      <c r="YO115" s="2">
        <v>0.81434508452599996</v>
      </c>
    </row>
    <row r="116" spans="2:665" x14ac:dyDescent="0.2">
      <c r="B116" s="1">
        <v>28</v>
      </c>
      <c r="C116" s="18">
        <v>1</v>
      </c>
      <c r="D116" s="2">
        <v>85624.389648437398</v>
      </c>
      <c r="E116" s="2">
        <v>198.91220287600001</v>
      </c>
      <c r="F116" s="2">
        <v>84777.267456100002</v>
      </c>
      <c r="G116" s="2">
        <v>61.9373459942273</v>
      </c>
      <c r="H116" s="2">
        <v>0.41870937313000001</v>
      </c>
      <c r="I116" s="2">
        <v>46.833561149163003</v>
      </c>
      <c r="J116" s="2">
        <v>0.91384277726819596</v>
      </c>
      <c r="K116" s="2">
        <v>0.26291274328899999</v>
      </c>
      <c r="L116" s="2">
        <v>157.051226963</v>
      </c>
      <c r="M116" s="2">
        <v>0.75614413884521203</v>
      </c>
      <c r="N116" s="2">
        <v>22289.0239554</v>
      </c>
      <c r="O116" s="2">
        <v>56.6009962799859</v>
      </c>
      <c r="P116" s="2">
        <v>182.82745665300001</v>
      </c>
      <c r="Q116" s="2">
        <v>155.75452692100001</v>
      </c>
      <c r="R116" s="2">
        <v>28</v>
      </c>
      <c r="S116" s="2">
        <v>-9.9363202651599994E-2</v>
      </c>
      <c r="T116" s="2">
        <v>0.326324948281</v>
      </c>
      <c r="U116" s="2">
        <v>155</v>
      </c>
      <c r="V116" s="2">
        <v>698177487</v>
      </c>
      <c r="W116" s="2">
        <v>11.591353293499999</v>
      </c>
      <c r="X116" s="2">
        <v>16.460777177000001</v>
      </c>
      <c r="Y116" s="2">
        <v>2088055228.45</v>
      </c>
      <c r="Z116" s="2">
        <v>282</v>
      </c>
      <c r="AA116" s="2">
        <v>156.16087952300001</v>
      </c>
      <c r="AB116" s="2">
        <v>180</v>
      </c>
      <c r="AC116" s="2">
        <v>23</v>
      </c>
      <c r="AD116" s="2">
        <v>1.8756251706</v>
      </c>
      <c r="AE116" s="2">
        <v>259</v>
      </c>
      <c r="AF116" s="2">
        <v>443.58164959999999</v>
      </c>
      <c r="AG116" s="2">
        <v>128</v>
      </c>
      <c r="AH116" s="2">
        <v>3.9433841944700001</v>
      </c>
      <c r="AI116" s="2">
        <v>154.73409011499999</v>
      </c>
      <c r="AJ116" s="2">
        <v>6.6805849231799996</v>
      </c>
      <c r="AK116" s="2">
        <v>13.361169846399999</v>
      </c>
      <c r="AL116" s="2">
        <v>3.6315878817199998</v>
      </c>
      <c r="AM116" s="2">
        <v>-0.12393362453200001</v>
      </c>
      <c r="AN116" s="2">
        <v>0.22076057546299999</v>
      </c>
      <c r="AO116" s="2">
        <v>0.99262550164100005</v>
      </c>
      <c r="AP116" s="2">
        <v>0.11783102828399999</v>
      </c>
      <c r="AQ116" s="2">
        <v>1.09256650809</v>
      </c>
      <c r="AR116" s="2">
        <v>1.4907630219800001</v>
      </c>
      <c r="AS116" s="2">
        <v>0.49099579662600001</v>
      </c>
      <c r="AT116" s="2">
        <v>0.53745412849499996</v>
      </c>
      <c r="AU116" s="2">
        <v>0.94522284061399997</v>
      </c>
      <c r="AV116" s="2">
        <v>0.66653832772999999</v>
      </c>
      <c r="AW116" s="2">
        <v>0.31020639048699999</v>
      </c>
      <c r="AX116" s="2">
        <v>44.875091118900002</v>
      </c>
      <c r="AY116" s="2">
        <v>2.5567068771599999</v>
      </c>
      <c r="AZ116" s="2">
        <v>0.31391497438799998</v>
      </c>
      <c r="BA116" s="2">
        <v>0.79113469380900003</v>
      </c>
      <c r="BB116" s="2">
        <v>16.301781290299999</v>
      </c>
      <c r="BC116" s="2">
        <v>0.37789893177</v>
      </c>
      <c r="BD116" s="2">
        <v>-5.6837970135599998E-2</v>
      </c>
      <c r="BE116" s="2">
        <v>0.73656833590100002</v>
      </c>
      <c r="BF116" s="2">
        <v>0.68349464841800001</v>
      </c>
      <c r="BG116" s="2">
        <v>2.07197226715</v>
      </c>
      <c r="BH116" s="2">
        <v>0.79826757225900002</v>
      </c>
      <c r="BI116" s="2">
        <v>45.818477121900003</v>
      </c>
      <c r="BJ116" s="2">
        <v>5.9153194100800004</v>
      </c>
      <c r="BK116" s="2">
        <v>1585.3951100199999</v>
      </c>
      <c r="BL116" s="2">
        <v>9342.6832692999997</v>
      </c>
      <c r="BM116" s="2">
        <v>4.19718488423E-2</v>
      </c>
      <c r="BN116" s="2">
        <v>2.0596916729300001</v>
      </c>
      <c r="BO116" s="2">
        <v>5.53753094664E-2</v>
      </c>
      <c r="BP116" s="2">
        <v>132.71260915100001</v>
      </c>
      <c r="BQ116" s="2">
        <v>3.0591096371200002</v>
      </c>
      <c r="BR116" s="2">
        <v>24.103159623</v>
      </c>
      <c r="BS116" s="2">
        <v>5975.6339853299996</v>
      </c>
      <c r="BT116" s="2">
        <v>1.1404058875100001E-3</v>
      </c>
      <c r="BU116" s="2">
        <v>2.36213506957E-2</v>
      </c>
      <c r="BV116" s="2">
        <v>1.7481662698799999E-2</v>
      </c>
      <c r="BW116" s="2">
        <v>0.97309762073899997</v>
      </c>
      <c r="BX116" s="2">
        <v>2.3876529096699999E-2</v>
      </c>
      <c r="BY116" s="2">
        <v>0.28998710470599998</v>
      </c>
      <c r="BZ116" s="2">
        <v>1.15106489013</v>
      </c>
      <c r="CA116" s="2">
        <v>5294.0389112599996</v>
      </c>
      <c r="CB116" s="2">
        <v>3.6815859771400001</v>
      </c>
      <c r="CC116" s="2">
        <v>33.779581919599998</v>
      </c>
      <c r="CD116" s="2">
        <v>9099.2077534100008</v>
      </c>
      <c r="CE116" s="2">
        <v>0.72596154156100001</v>
      </c>
      <c r="CF116" s="2">
        <v>167.32996610000001</v>
      </c>
      <c r="CG116" s="2">
        <v>0.63763131733800005</v>
      </c>
      <c r="CH116" s="2">
        <v>8.5710445168100002E-2</v>
      </c>
      <c r="CI116" s="2">
        <v>3.44703638917</v>
      </c>
      <c r="CJ116" s="2">
        <v>46.182066974599998</v>
      </c>
      <c r="CK116" s="2">
        <v>0.49308510526299998</v>
      </c>
      <c r="CL116" s="2">
        <v>39.101629043099997</v>
      </c>
      <c r="CM116" s="2">
        <v>-5.381761065E-2</v>
      </c>
      <c r="CN116" s="2">
        <v>0.22519995622700001</v>
      </c>
      <c r="CO116" s="2">
        <v>0.225987658412</v>
      </c>
      <c r="CP116" s="2">
        <v>30504994.2403</v>
      </c>
      <c r="CQ116" s="2">
        <v>16.399200197900001</v>
      </c>
      <c r="CR116" s="2">
        <v>24.823031948600001</v>
      </c>
      <c r="CS116" s="2">
        <v>91231977.403200001</v>
      </c>
      <c r="CT116" s="2">
        <v>185.674795948</v>
      </c>
      <c r="CU116" s="2">
        <v>32.6418526251</v>
      </c>
      <c r="CV116" s="2">
        <v>39.300222272699997</v>
      </c>
      <c r="CW116" s="2">
        <v>-237.153287159</v>
      </c>
      <c r="CX116" s="2">
        <v>2.44461799259</v>
      </c>
      <c r="CY116" s="2">
        <v>422.828083107</v>
      </c>
      <c r="CZ116" s="2">
        <v>1065.4833174600001</v>
      </c>
      <c r="DA116" s="2">
        <v>-39.503607814600002</v>
      </c>
      <c r="DB116" s="2">
        <v>4.4916832518999996</v>
      </c>
      <c r="DC116" s="2">
        <v>-8.5001985043099998E-2</v>
      </c>
      <c r="DD116" s="2">
        <v>10.5079163941</v>
      </c>
      <c r="DE116" s="2">
        <v>21.015832788200001</v>
      </c>
      <c r="DF116" s="2">
        <v>4.66810171868</v>
      </c>
      <c r="DG116" s="2">
        <v>-0.112686893764</v>
      </c>
      <c r="DH116" s="2">
        <v>0.11446652433</v>
      </c>
      <c r="DI116" s="2">
        <v>0.98961843973300001</v>
      </c>
      <c r="DJ116" s="2">
        <v>6.0035391506100003E-2</v>
      </c>
      <c r="DK116" s="2">
        <v>3.5289819421700002</v>
      </c>
      <c r="DL116" s="2">
        <v>2.10791880256</v>
      </c>
      <c r="DM116" s="2">
        <v>0.45151993187599998</v>
      </c>
      <c r="DN116" s="2">
        <v>1.5510562892699999</v>
      </c>
      <c r="DO116" s="2">
        <v>0.93342890188600003</v>
      </c>
      <c r="DP116" s="2">
        <v>0.50400887046200005</v>
      </c>
      <c r="DQ116" s="2">
        <v>-3.5581549661600001E-2</v>
      </c>
      <c r="DR116" s="2">
        <v>110.362673333</v>
      </c>
      <c r="DS116" s="2">
        <v>2.8297155814799999</v>
      </c>
      <c r="DT116" s="2">
        <v>0.40023236432199999</v>
      </c>
      <c r="DU116" s="2">
        <v>1.7108297453100001</v>
      </c>
      <c r="DV116" s="2">
        <v>54.918731159899998</v>
      </c>
      <c r="DW116" s="2">
        <v>0.47889641003400002</v>
      </c>
      <c r="DX116" s="2">
        <v>-6.8250688282200003E-2</v>
      </c>
      <c r="DY116" s="2">
        <v>1.36301527795</v>
      </c>
      <c r="DZ116" s="2">
        <v>0.55255952739799996</v>
      </c>
      <c r="EA116" s="2">
        <v>3.3143370390800002</v>
      </c>
      <c r="EB116" s="2">
        <v>1.7882921966000001</v>
      </c>
      <c r="EC116" s="2">
        <v>111.934893468</v>
      </c>
      <c r="ED116" s="2">
        <v>5.8524271685800002</v>
      </c>
      <c r="EE116" s="2">
        <v>2187.5198742600001</v>
      </c>
      <c r="EF116" s="2">
        <v>6447.4747467699999</v>
      </c>
      <c r="EG116" s="2">
        <v>9.0871089060300003E-2</v>
      </c>
      <c r="EH116" s="2">
        <v>10.321481519000001</v>
      </c>
      <c r="EI116" s="2">
        <v>7.6406562146599993E-2</v>
      </c>
      <c r="EJ116" s="2">
        <v>61.7476074048</v>
      </c>
      <c r="EK116" s="2">
        <v>0.56725692822200002</v>
      </c>
      <c r="EL116" s="2">
        <v>14.1988032358</v>
      </c>
      <c r="EM116" s="2">
        <v>6875.5619979000003</v>
      </c>
      <c r="EN116" s="2">
        <v>1.0278480337700001E-3</v>
      </c>
      <c r="EO116" s="2">
        <v>9.6311398736E-3</v>
      </c>
      <c r="EP116" s="2">
        <v>8.1537314865599998E-3</v>
      </c>
      <c r="EQ116" s="2">
        <v>2.0677082052900002</v>
      </c>
      <c r="ER116" s="2">
        <v>9.74086330992E-3</v>
      </c>
      <c r="ES116" s="2">
        <v>0.20429246763</v>
      </c>
      <c r="ET116" s="2">
        <v>0.47867546920800003</v>
      </c>
      <c r="EU116" s="2">
        <v>4518.8585256899996</v>
      </c>
      <c r="EV116" s="2">
        <v>2.2010302529299999</v>
      </c>
      <c r="EW116" s="2">
        <v>93.052854966799998</v>
      </c>
      <c r="EX116" s="2">
        <v>14540.9697762</v>
      </c>
      <c r="EY116" s="2">
        <v>0.82946511439100001</v>
      </c>
      <c r="EZ116" s="2">
        <v>245.94896798900001</v>
      </c>
      <c r="FA116" s="2">
        <v>0.77324753486099995</v>
      </c>
      <c r="FB116" s="2">
        <v>2.0844070110300001E-2</v>
      </c>
      <c r="FC116" s="2">
        <v>3.4881429787</v>
      </c>
      <c r="FD116" s="2">
        <v>112.07098407700001</v>
      </c>
      <c r="FE116" s="2">
        <v>0.64881687919599995</v>
      </c>
      <c r="FF116" s="2">
        <v>17.927904918100001</v>
      </c>
      <c r="FG116" s="2">
        <v>0.14080742789100001</v>
      </c>
      <c r="FH116" s="2">
        <v>0.418958755578</v>
      </c>
      <c r="FI116" s="2">
        <v>0.48739948679299999</v>
      </c>
      <c r="FJ116" s="2">
        <v>6444547.2582900003</v>
      </c>
      <c r="FK116" s="2">
        <v>7.4970267590799997</v>
      </c>
      <c r="FL116" s="2">
        <v>11.355268773600001</v>
      </c>
      <c r="FM116" s="2">
        <v>19273853.494600002</v>
      </c>
      <c r="FN116" s="2">
        <v>117.437800596</v>
      </c>
      <c r="FO116" s="2">
        <v>15.003256438099999</v>
      </c>
      <c r="FP116" s="2">
        <v>18.372471646400001</v>
      </c>
      <c r="FQ116" s="2">
        <v>-90.842693949199997</v>
      </c>
      <c r="FR116" s="2">
        <v>1.46527729053</v>
      </c>
      <c r="FS116" s="2">
        <v>208.280494546</v>
      </c>
      <c r="FT116" s="2">
        <v>224.77385526399999</v>
      </c>
      <c r="FU116" s="2">
        <v>-17.218176992</v>
      </c>
      <c r="FV116" s="2">
        <v>5.0135906082600004</v>
      </c>
      <c r="FW116" s="2">
        <v>0.56907686955400005</v>
      </c>
      <c r="FX116" s="2">
        <v>4.52143212964</v>
      </c>
      <c r="FY116" s="2">
        <v>9.0428642592900008</v>
      </c>
      <c r="FZ116" s="2">
        <v>2.7582834054599998</v>
      </c>
      <c r="GA116" s="2">
        <v>8.7758859301200004E-2</v>
      </c>
      <c r="GB116" s="2">
        <v>0.25110475958</v>
      </c>
      <c r="GC116" s="2">
        <v>0.99187269181100002</v>
      </c>
      <c r="GD116" s="2">
        <v>0.19566358559200001</v>
      </c>
      <c r="GE116" s="2">
        <v>0.67822974039200001</v>
      </c>
      <c r="GF116" s="2">
        <v>1.2399132408</v>
      </c>
      <c r="GG116" s="2">
        <v>0.46105201025600001</v>
      </c>
      <c r="GH116" s="2">
        <v>0.36203345244599999</v>
      </c>
      <c r="GI116" s="2">
        <v>0.94566418457099999</v>
      </c>
      <c r="GJ116" s="2">
        <v>0.73511254136899995</v>
      </c>
      <c r="GK116" s="2">
        <v>0.18803876913500001</v>
      </c>
      <c r="GL116" s="2">
        <v>20.522837850199998</v>
      </c>
      <c r="GM116" s="2">
        <v>2.0085452672600002</v>
      </c>
      <c r="GN116" s="2">
        <v>0.24530827105299999</v>
      </c>
      <c r="GO116" s="2">
        <v>0.41860277040799998</v>
      </c>
      <c r="GP116" s="2">
        <v>3.7659743958599998</v>
      </c>
      <c r="GQ116" s="2">
        <v>0.27296276352499999</v>
      </c>
      <c r="GR116" s="2">
        <v>-4.4664225197099998E-2</v>
      </c>
      <c r="GS116" s="2">
        <v>0.55429052689699998</v>
      </c>
      <c r="GT116" s="2">
        <v>0.74180033075600005</v>
      </c>
      <c r="GU116" s="2">
        <v>0.99618134123900004</v>
      </c>
      <c r="GV116" s="2">
        <v>0.455559805333</v>
      </c>
      <c r="GW116" s="2">
        <v>20.924310164200001</v>
      </c>
      <c r="GX116" s="2">
        <v>5.4102109863700001</v>
      </c>
      <c r="GY116" s="2">
        <v>1806.50618233</v>
      </c>
      <c r="GZ116" s="2">
        <v>11994.7891722</v>
      </c>
      <c r="HA116" s="2">
        <v>3.2568205570400001E-2</v>
      </c>
      <c r="HB116" s="2">
        <v>0.71916184130600003</v>
      </c>
      <c r="HC116" s="2">
        <v>6.3098364733699994E-2</v>
      </c>
      <c r="HD116" s="2">
        <v>177.088159273</v>
      </c>
      <c r="HE116" s="2">
        <v>9.0436144944700008</v>
      </c>
      <c r="HF116" s="2">
        <v>22.465926981700001</v>
      </c>
      <c r="HG116" s="2">
        <v>3660.8407614399998</v>
      </c>
      <c r="HH116" s="2">
        <v>2.3152612498999999E-3</v>
      </c>
      <c r="HI116" s="2">
        <v>5.27583792346E-2</v>
      </c>
      <c r="HJ116" s="2">
        <v>3.5513918113899999E-2</v>
      </c>
      <c r="HK116" s="2">
        <v>0.57942658234900002</v>
      </c>
      <c r="HL116" s="2">
        <v>5.39427923856E-2</v>
      </c>
      <c r="HM116" s="2">
        <v>0.37841797887099998</v>
      </c>
      <c r="HN116" s="2">
        <v>1.6460445429399999</v>
      </c>
      <c r="HO116" s="2">
        <v>6076.2751186200003</v>
      </c>
      <c r="HP116" s="2">
        <v>5.0050375333600003</v>
      </c>
      <c r="HQ116" s="2">
        <v>13.6712614378</v>
      </c>
      <c r="HR116" s="2">
        <v>6561.1798373399997</v>
      </c>
      <c r="HS116" s="2">
        <v>0.64238227223199995</v>
      </c>
      <c r="HT116" s="2">
        <v>104.01206983599999</v>
      </c>
      <c r="HU116" s="2">
        <v>0.56020312206099998</v>
      </c>
      <c r="HV116" s="2">
        <v>0.25881773786599999</v>
      </c>
      <c r="HW116" s="2">
        <v>3.3367311125999999</v>
      </c>
      <c r="HX116" s="2">
        <v>21.091712072</v>
      </c>
      <c r="HY116" s="2">
        <v>0.40150322780300002</v>
      </c>
      <c r="HZ116" s="2">
        <v>6.8290512416700002</v>
      </c>
      <c r="IA116" s="2">
        <v>-0.17020307064500001</v>
      </c>
      <c r="IB116" s="2">
        <v>0.49757519334799999</v>
      </c>
      <c r="IC116" s="2">
        <v>-3.7947847432700001E-2</v>
      </c>
      <c r="ID116" s="2">
        <v>993891.53279600001</v>
      </c>
      <c r="IE116" s="2">
        <v>2.8643632153</v>
      </c>
      <c r="IF116" s="2">
        <v>4.3970370708099997</v>
      </c>
      <c r="IG116" s="2">
        <v>2972453.9249900002</v>
      </c>
      <c r="IH116" s="2">
        <v>37.3106874725</v>
      </c>
      <c r="II116" s="2">
        <v>5.8919468616400001</v>
      </c>
      <c r="IJ116" s="2">
        <v>6.6359989769299998</v>
      </c>
      <c r="IK116" s="2">
        <v>-39.012092058</v>
      </c>
      <c r="IL116" s="2">
        <v>1.02442557311</v>
      </c>
      <c r="IM116" s="2">
        <v>76.3227795305</v>
      </c>
      <c r="IN116" s="2">
        <v>34.695722741600001</v>
      </c>
      <c r="IO116" s="2">
        <v>-7.00599285829</v>
      </c>
      <c r="IP116" s="2">
        <v>5.4600558858400001</v>
      </c>
      <c r="IQ116" s="2">
        <v>-0.138978698914</v>
      </c>
      <c r="IR116" s="2">
        <v>2.4991213246499999</v>
      </c>
      <c r="IS116" s="2">
        <v>4.9982426492999998</v>
      </c>
      <c r="IT116" s="2">
        <v>1.9890578241800001</v>
      </c>
      <c r="IU116" s="2">
        <v>-3.3184631124200002E-3</v>
      </c>
      <c r="IV116" s="2">
        <v>0.29314472090299998</v>
      </c>
      <c r="IW116" s="2">
        <v>0.97231168517699995</v>
      </c>
      <c r="IX116" s="2">
        <v>0.26094089364</v>
      </c>
      <c r="IY116" s="2">
        <v>0.47129764342500002</v>
      </c>
      <c r="IZ116" s="2">
        <v>0.97414725959699999</v>
      </c>
      <c r="JA116" s="2">
        <v>0.46771125262399998</v>
      </c>
      <c r="JB116" s="2">
        <v>0.23984389737600001</v>
      </c>
      <c r="JC116" s="2">
        <v>0.90619086614300004</v>
      </c>
      <c r="JD116" s="2">
        <v>0.76551046880999996</v>
      </c>
      <c r="JE116" s="2">
        <v>6.6267681724099997E-2</v>
      </c>
      <c r="JF116" s="2">
        <v>6.26238650114</v>
      </c>
      <c r="JG116" s="2">
        <v>1.511488266</v>
      </c>
      <c r="JH116" s="2">
        <v>0.19955394839900001</v>
      </c>
      <c r="JI116" s="2">
        <v>0.25242268264000001</v>
      </c>
      <c r="JJ116" s="2">
        <v>0.56188312378899996</v>
      </c>
      <c r="JK116" s="2">
        <v>0.21105231828500001</v>
      </c>
      <c r="JL116" s="2">
        <v>-3.6885440535099998E-2</v>
      </c>
      <c r="JM116" s="2">
        <v>0.46936549255400001</v>
      </c>
      <c r="JN116" s="2">
        <v>0.765635425589</v>
      </c>
      <c r="JO116" s="2">
        <v>0.53839308713599998</v>
      </c>
      <c r="JP116" s="2">
        <v>0.25487327506700003</v>
      </c>
      <c r="JQ116" s="2">
        <v>6.4844568634300002</v>
      </c>
      <c r="JR116" s="2">
        <v>4.7430781820599996</v>
      </c>
      <c r="JS116" s="2">
        <v>2663.0949353800002</v>
      </c>
      <c r="JT116" s="2">
        <v>14245.5777855</v>
      </c>
      <c r="JU116" s="2">
        <v>1.5137587442800001E-2</v>
      </c>
      <c r="JV116" s="2">
        <v>9.7943072296799993E-2</v>
      </c>
      <c r="JW116" s="2">
        <v>9.3017636583399996E-2</v>
      </c>
      <c r="JX116" s="2">
        <v>184.89849807900001</v>
      </c>
      <c r="JY116" s="2">
        <v>33.319037674199997</v>
      </c>
      <c r="JZ116" s="2">
        <v>12.2611109865</v>
      </c>
      <c r="KA116" s="2">
        <v>1204.5540342300001</v>
      </c>
      <c r="KB116" s="2">
        <v>3.35978186542E-3</v>
      </c>
      <c r="KC116" s="2">
        <v>0.18223527185899999</v>
      </c>
      <c r="KD116" s="2">
        <v>0.11111757890899999</v>
      </c>
      <c r="KE116" s="2">
        <v>0.258932902337</v>
      </c>
      <c r="KF116" s="2">
        <v>0.18358824997000001</v>
      </c>
      <c r="KG116" s="2">
        <v>0.49558338857399997</v>
      </c>
      <c r="KH116" s="2">
        <v>1.93514966304</v>
      </c>
      <c r="KI116" s="2">
        <v>7565.83736856</v>
      </c>
      <c r="KJ116" s="2">
        <v>5.8415561400499998</v>
      </c>
      <c r="KK116" s="2">
        <v>3.8759125586300001</v>
      </c>
      <c r="KL116" s="2">
        <v>6031.1309339600002</v>
      </c>
      <c r="KM116" s="2">
        <v>0.59984421800200005</v>
      </c>
      <c r="KN116" s="2">
        <v>37.960981785100003</v>
      </c>
      <c r="KO116" s="2">
        <v>0.53310943335399996</v>
      </c>
      <c r="KP116" s="2">
        <v>1.0577369247799999</v>
      </c>
      <c r="KQ116" s="2">
        <v>2.8839488150700001</v>
      </c>
      <c r="KR116" s="2">
        <v>6.4726764598599997</v>
      </c>
      <c r="KS116" s="2">
        <v>0.37837281938</v>
      </c>
      <c r="KT116" s="2">
        <v>20.0764635992</v>
      </c>
      <c r="KU116" s="2">
        <v>3.2585716099000003E-2</v>
      </c>
      <c r="KV116" s="2">
        <v>0.38937413266100002</v>
      </c>
      <c r="KW116" s="2">
        <v>1.33972652069</v>
      </c>
      <c r="KX116" s="2">
        <v>8059084.7046499997</v>
      </c>
      <c r="KY116" s="2">
        <v>8.4099210787299992</v>
      </c>
      <c r="KZ116" s="2">
        <v>12.7307390714</v>
      </c>
      <c r="LA116" s="2">
        <v>24102487.2148</v>
      </c>
      <c r="LB116" s="2">
        <v>99.533541857000003</v>
      </c>
      <c r="LC116" s="2">
        <v>16.7776907917</v>
      </c>
      <c r="LD116" s="2">
        <v>22.373630996500001</v>
      </c>
      <c r="LE116" s="2">
        <v>-88.150618605000005</v>
      </c>
      <c r="LF116" s="2">
        <v>1.59031871736</v>
      </c>
      <c r="LG116" s="2">
        <v>187.68416046199999</v>
      </c>
      <c r="LH116" s="2">
        <v>278.504328703</v>
      </c>
      <c r="LI116" s="2">
        <v>-18.214271435000001</v>
      </c>
      <c r="LJ116" s="2">
        <v>4.1236704608299997</v>
      </c>
      <c r="LK116" s="2">
        <v>1.7281723286299999</v>
      </c>
      <c r="LL116" s="2">
        <v>4.58111429593</v>
      </c>
      <c r="LM116" s="2">
        <v>9.1622285918500008</v>
      </c>
      <c r="LN116" s="2">
        <v>2.9565191026400002</v>
      </c>
      <c r="LO116" s="2">
        <v>0.15247114731399999</v>
      </c>
      <c r="LP116" s="2">
        <v>0.25543198053499999</v>
      </c>
      <c r="LQ116" s="2">
        <v>0.98913119688200002</v>
      </c>
      <c r="LR116" s="2">
        <v>0.17622909096100001</v>
      </c>
      <c r="LS116" s="2">
        <v>0.72284524033200004</v>
      </c>
      <c r="LT116" s="2">
        <v>1.2715850658400001</v>
      </c>
      <c r="LU116" s="2">
        <v>0.45994451905299999</v>
      </c>
      <c r="LV116" s="2">
        <v>0.37936378874600002</v>
      </c>
      <c r="LW116" s="2">
        <v>0.93777242030999997</v>
      </c>
      <c r="LX116" s="2">
        <v>0.72751173742300002</v>
      </c>
      <c r="LY116" s="2">
        <v>0.25740062654599999</v>
      </c>
      <c r="LZ116" s="2">
        <v>21.115200330499999</v>
      </c>
      <c r="MA116" s="2">
        <v>2.16439485119</v>
      </c>
      <c r="MB116" s="2">
        <v>0.27304723997899999</v>
      </c>
      <c r="MC116" s="2">
        <v>0.49000920150100002</v>
      </c>
      <c r="MD116" s="2">
        <v>5.4381207628699997</v>
      </c>
      <c r="ME116" s="2">
        <v>0.32137534440400001</v>
      </c>
      <c r="MF116" s="2">
        <v>-6.3661004501299995E-2</v>
      </c>
      <c r="MG116" s="2">
        <v>0.57450619256000002</v>
      </c>
      <c r="MH116" s="2">
        <v>0.73580562417499995</v>
      </c>
      <c r="MI116" s="2">
        <v>1.2371915656700001</v>
      </c>
      <c r="MJ116" s="2">
        <v>0.53604597250499997</v>
      </c>
      <c r="MK116" s="2">
        <v>21.383898009100001</v>
      </c>
      <c r="ML116" s="2">
        <v>5.6686510783999999</v>
      </c>
      <c r="MM116" s="2">
        <v>1578.9147747100001</v>
      </c>
      <c r="MN116" s="2">
        <v>11147.781418099999</v>
      </c>
      <c r="MO116" s="2">
        <v>3.1830590700099998E-2</v>
      </c>
      <c r="MP116" s="2">
        <v>0.69987935788</v>
      </c>
      <c r="MQ116" s="2">
        <v>5.5148961743300001E-2</v>
      </c>
      <c r="MR116" s="2">
        <v>177.37478169799999</v>
      </c>
      <c r="MS116" s="2">
        <v>8.8721669783300001</v>
      </c>
      <c r="MT116" s="2">
        <v>26.101106789799999</v>
      </c>
      <c r="MU116" s="2">
        <v>3760.7122948000001</v>
      </c>
      <c r="MV116" s="2">
        <v>2.3080748691000001E-3</v>
      </c>
      <c r="MW116" s="2">
        <v>5.2592962205299999E-2</v>
      </c>
      <c r="MX116" s="2">
        <v>3.6681429090699998E-2</v>
      </c>
      <c r="MY116" s="2">
        <v>0.68492560669900004</v>
      </c>
      <c r="MZ116" s="2">
        <v>5.4300830713299997E-2</v>
      </c>
      <c r="NA116" s="2">
        <v>0.34514572559500001</v>
      </c>
      <c r="NB116" s="2">
        <v>1.86360841936</v>
      </c>
      <c r="NC116" s="2">
        <v>5593.2117895399997</v>
      </c>
      <c r="ND116" s="2">
        <v>5.2982432144700002</v>
      </c>
      <c r="NE116" s="2">
        <v>14.119537236899999</v>
      </c>
      <c r="NF116" s="2">
        <v>6854.6954663799997</v>
      </c>
      <c r="NG116" s="2">
        <v>0.65381742009400001</v>
      </c>
      <c r="NH116" s="2">
        <v>112.788097158</v>
      </c>
      <c r="NI116" s="2">
        <v>0.56541013998199996</v>
      </c>
      <c r="NJ116" s="2">
        <v>0.27020314635600001</v>
      </c>
      <c r="NK116" s="2">
        <v>3.45277115748</v>
      </c>
      <c r="NL116" s="2">
        <v>21.4898340602</v>
      </c>
      <c r="NM116" s="2">
        <v>0.41155795053200001</v>
      </c>
      <c r="NN116" s="2">
        <v>15.0683016929</v>
      </c>
      <c r="NO116" s="2">
        <v>3.92932973864E-2</v>
      </c>
      <c r="NP116" s="2">
        <v>0.45771098587699999</v>
      </c>
      <c r="NQ116" s="2">
        <v>4.1331963444699998E-2</v>
      </c>
      <c r="NR116" s="2">
        <v>4191515.24456</v>
      </c>
      <c r="NS116" s="2">
        <v>6.2757674857700003</v>
      </c>
      <c r="NT116" s="2">
        <v>9.3388921588200002</v>
      </c>
      <c r="NU116" s="2">
        <v>12535659.605900001</v>
      </c>
      <c r="NV116" s="2">
        <v>71.632623626200001</v>
      </c>
      <c r="NW116" s="2">
        <v>12.099706921999999</v>
      </c>
      <c r="NX116" s="2">
        <v>14.886228795599999</v>
      </c>
      <c r="NY116" s="2">
        <v>-68.636283010100001</v>
      </c>
      <c r="NZ116" s="2">
        <v>1.26600186497</v>
      </c>
      <c r="OA116" s="2">
        <v>140.268906636</v>
      </c>
      <c r="OB116" s="2">
        <v>146.397711703</v>
      </c>
      <c r="OC116" s="2">
        <v>-14.8030932756</v>
      </c>
      <c r="OD116" s="2">
        <v>3.85741388901</v>
      </c>
      <c r="OE116" s="2">
        <v>7.2082564993199996E-2</v>
      </c>
      <c r="OF116" s="2">
        <v>3.5002560909899998</v>
      </c>
      <c r="OG116" s="2">
        <v>7.0005121819699996</v>
      </c>
      <c r="OH116" s="2">
        <v>2.4307043255699998</v>
      </c>
      <c r="OI116" s="2">
        <v>8.6260088651899996E-4</v>
      </c>
      <c r="OJ116" s="2">
        <v>0.26686760525100001</v>
      </c>
      <c r="OK116" s="2">
        <v>0.98230024737300004</v>
      </c>
      <c r="OL116" s="2">
        <v>0.224225664342</v>
      </c>
      <c r="OM116" s="2">
        <v>0.670551598375</v>
      </c>
      <c r="ON116" s="2">
        <v>1.18089680842</v>
      </c>
      <c r="OO116" s="2">
        <v>0.511442427787</v>
      </c>
      <c r="OP116" s="2">
        <v>0.31977251238299997</v>
      </c>
      <c r="OQ116" s="2">
        <v>0.91845044850299995</v>
      </c>
      <c r="OR116" s="2">
        <v>0.718029642631</v>
      </c>
      <c r="OS116" s="2">
        <v>-2.2336963517999998E-2</v>
      </c>
      <c r="OT116" s="2">
        <v>12.244642257100001</v>
      </c>
      <c r="OU116" s="2">
        <v>1.6910083388199999</v>
      </c>
      <c r="OV116" s="2">
        <v>0.19113181268400001</v>
      </c>
      <c r="OW116" s="2">
        <v>0.32812044510900001</v>
      </c>
      <c r="OX116" s="2">
        <v>1.23796164575</v>
      </c>
      <c r="OY116" s="2">
        <v>0.23078586011400001</v>
      </c>
      <c r="OZ116" s="2">
        <v>-3.5809987451299999E-2</v>
      </c>
      <c r="PA116" s="2">
        <v>0.58168219832300005</v>
      </c>
      <c r="PB116" s="2">
        <v>0.72316208099799995</v>
      </c>
      <c r="PC116" s="2">
        <v>0.64193018206200003</v>
      </c>
      <c r="PD116" s="2">
        <v>0.34094085242599997</v>
      </c>
      <c r="PE116" s="2">
        <v>12.6158924205</v>
      </c>
      <c r="PF116" s="2">
        <v>4.8787645372100004</v>
      </c>
      <c r="PG116" s="2">
        <v>2491.8141110699999</v>
      </c>
      <c r="PH116" s="2">
        <v>13104.265525700001</v>
      </c>
      <c r="PI116" s="2">
        <v>3.2061159412800001E-2</v>
      </c>
      <c r="PJ116" s="2">
        <v>0.44723267412200002</v>
      </c>
      <c r="PK116" s="2">
        <v>8.7035071990000004E-2</v>
      </c>
      <c r="PL116" s="2">
        <v>145.96814530200001</v>
      </c>
      <c r="PM116" s="2">
        <v>12.696637579100001</v>
      </c>
      <c r="PN116" s="2">
        <v>14.0962539801</v>
      </c>
      <c r="PO116" s="2">
        <v>1824.23272791</v>
      </c>
      <c r="PP116" s="2">
        <v>3.8164902408300001E-3</v>
      </c>
      <c r="PQ116" s="2">
        <v>8.9332887025999994E-2</v>
      </c>
      <c r="PR116" s="2">
        <v>6.1457695736600003E-2</v>
      </c>
      <c r="PS116" s="2">
        <v>0.39623252633099998</v>
      </c>
      <c r="PT116" s="2">
        <v>9.0854981757499995E-2</v>
      </c>
      <c r="PU116" s="2">
        <v>0.43400579921499999</v>
      </c>
      <c r="PV116" s="2">
        <v>1.33942423121</v>
      </c>
      <c r="PW116" s="2">
        <v>7427.5011494500004</v>
      </c>
      <c r="PX116" s="2">
        <v>4.4381832859200001</v>
      </c>
      <c r="PY116" s="2">
        <v>8.4827702296199998</v>
      </c>
      <c r="PZ116" s="2">
        <v>7569.44294842</v>
      </c>
      <c r="QA116" s="2">
        <v>0.66390671625700004</v>
      </c>
      <c r="QB116" s="2">
        <v>55.694594893800002</v>
      </c>
      <c r="QC116" s="2">
        <v>0.596786587496</v>
      </c>
      <c r="QD116" s="2">
        <v>0.39035302084500001</v>
      </c>
      <c r="QE116" s="2">
        <v>2.9631556776400001</v>
      </c>
      <c r="QF116" s="2">
        <v>12.6897250305</v>
      </c>
      <c r="QG116" s="2">
        <v>0.43140192426500001</v>
      </c>
      <c r="QH116" s="2">
        <v>6.5097066808499999</v>
      </c>
      <c r="QI116" s="2">
        <v>5.6991751517100002E-2</v>
      </c>
      <c r="QJ116" s="2">
        <v>0.49971662492899999</v>
      </c>
      <c r="QK116" s="2">
        <v>-4.3532185996100002E-2</v>
      </c>
      <c r="QL116" s="2">
        <v>796875.68362699996</v>
      </c>
      <c r="QM116" s="2">
        <v>2.7178514467000001</v>
      </c>
      <c r="QN116" s="2">
        <v>4.0557083061399997</v>
      </c>
      <c r="QO116" s="2">
        <v>2383234.1612399998</v>
      </c>
      <c r="QP116" s="2">
        <v>39.410432649900002</v>
      </c>
      <c r="QQ116" s="2">
        <v>5.2757549286599996</v>
      </c>
      <c r="QR116" s="2">
        <v>6.4717953617599999</v>
      </c>
      <c r="QS116" s="2">
        <v>-27.737514527799998</v>
      </c>
      <c r="QT116" s="2">
        <v>1.0040637023100001</v>
      </c>
      <c r="QU116" s="2">
        <v>67.147947177700004</v>
      </c>
      <c r="QV116" s="2">
        <v>27.8335857426</v>
      </c>
      <c r="QW116" s="2">
        <v>-6.38320485726</v>
      </c>
      <c r="QX116" s="2">
        <v>4.1324809814399996</v>
      </c>
      <c r="QY116" s="2">
        <v>2.0795870389699999E-3</v>
      </c>
      <c r="QZ116" s="2">
        <v>2.4966176924200001</v>
      </c>
      <c r="RA116" s="2">
        <v>4.9932353848400002</v>
      </c>
      <c r="RB116" s="2">
        <v>1.9761296720799999</v>
      </c>
      <c r="RC116" s="2">
        <v>3.5702836513900001E-3</v>
      </c>
      <c r="RD116" s="2">
        <v>0.28979271029699999</v>
      </c>
      <c r="RE116" s="2">
        <v>0.96992879028800005</v>
      </c>
      <c r="RF116" s="2">
        <v>0.25950069531199998</v>
      </c>
      <c r="RG116" s="2">
        <v>0.51134043010700003</v>
      </c>
      <c r="RH116" s="2">
        <v>0.97404793803300005</v>
      </c>
      <c r="RI116" s="2">
        <v>0.51058191314699997</v>
      </c>
      <c r="RJ116" s="2">
        <v>0.24074133586900001</v>
      </c>
      <c r="RK116" s="2">
        <v>0.89782785426900003</v>
      </c>
      <c r="RL116" s="2">
        <v>0.74457691704999995</v>
      </c>
      <c r="RM116" s="2">
        <v>-2.1297220689400001E-2</v>
      </c>
      <c r="RN116" s="2">
        <v>6.2277656567099999</v>
      </c>
      <c r="RO116" s="2">
        <v>1.4630003326000001</v>
      </c>
      <c r="RP116" s="2">
        <v>0.15266184017699999</v>
      </c>
      <c r="RQ116" s="2">
        <v>0.25033520324199998</v>
      </c>
      <c r="RR116" s="2">
        <v>0.49177514624699997</v>
      </c>
      <c r="RS116" s="2">
        <v>0.17968025971400001</v>
      </c>
      <c r="RT116" s="2">
        <v>-2.85544495493E-2</v>
      </c>
      <c r="RU116" s="2">
        <v>0.51092854326699999</v>
      </c>
      <c r="RV116" s="2">
        <v>0.74460291808199996</v>
      </c>
      <c r="RW116" s="2">
        <v>0.49000038286000003</v>
      </c>
      <c r="RX116" s="2">
        <v>0.25061367960999997</v>
      </c>
      <c r="RY116" s="2">
        <v>6.4812434509300001</v>
      </c>
      <c r="RZ116" s="2">
        <v>4.4970552757000002</v>
      </c>
      <c r="SA116" s="2">
        <v>3186.5200838300002</v>
      </c>
      <c r="SB116" s="2">
        <v>14306.8869717</v>
      </c>
      <c r="SC116" s="2">
        <v>1.5712494746700001E-2</v>
      </c>
      <c r="SD116" s="2">
        <v>0.102382752814</v>
      </c>
      <c r="SE116" s="2">
        <v>0.111300037856</v>
      </c>
      <c r="SF116" s="2">
        <v>156.84512748899999</v>
      </c>
      <c r="SG116" s="2">
        <v>28.525292282799999</v>
      </c>
      <c r="SH116" s="2">
        <v>9.3316730092100002</v>
      </c>
      <c r="SI116" s="2">
        <v>1012.0804051699999</v>
      </c>
      <c r="SJ116" s="2">
        <v>2.9486020944300001E-3</v>
      </c>
      <c r="SK116" s="2">
        <v>0.18119518182200001</v>
      </c>
      <c r="SL116" s="2">
        <v>0.115463521998</v>
      </c>
      <c r="SM116" s="2">
        <v>0.25112406224099998</v>
      </c>
      <c r="SN116" s="2">
        <v>0.180943724005</v>
      </c>
      <c r="SO116" s="2">
        <v>0.49944403413100003</v>
      </c>
      <c r="SP116" s="2">
        <v>1.4920809748499999</v>
      </c>
      <c r="SQ116" s="2">
        <v>8169.6761093599998</v>
      </c>
      <c r="SR116" s="2">
        <v>4.7988875573999996</v>
      </c>
      <c r="SS116" s="2">
        <v>4.1563167110399997</v>
      </c>
      <c r="ST116" s="2">
        <v>6894.3163868900001</v>
      </c>
      <c r="SU116" s="2">
        <v>0.63887274758799995</v>
      </c>
      <c r="SV116" s="2">
        <v>31.051042813999999</v>
      </c>
      <c r="SW116" s="2">
        <v>0.57132647303799999</v>
      </c>
      <c r="SX116" s="2">
        <v>0.87061536712599996</v>
      </c>
      <c r="SY116" s="2">
        <v>2.7009546652199998</v>
      </c>
      <c r="SZ116" s="2">
        <v>6.4936837201199999</v>
      </c>
      <c r="TA116" s="2">
        <v>0.41048619898200001</v>
      </c>
      <c r="TB116" s="2">
        <v>15.9964771663</v>
      </c>
      <c r="TC116" s="2">
        <v>-2.9403275822099999E-2</v>
      </c>
      <c r="TD116" s="2">
        <v>0.44496747925899999</v>
      </c>
      <c r="TE116" s="2">
        <v>3.1640042463700002E-2</v>
      </c>
      <c r="TF116" s="2">
        <v>4840346.56525</v>
      </c>
      <c r="TG116" s="2">
        <v>6.6742272279600003</v>
      </c>
      <c r="TH116" s="2">
        <v>9.9839175250200007</v>
      </c>
      <c r="TI116" s="2">
        <v>14476134.1368</v>
      </c>
      <c r="TJ116" s="2">
        <v>74.850707501599999</v>
      </c>
      <c r="TK116" s="2">
        <v>13.002520733100001</v>
      </c>
      <c r="TL116" s="2">
        <v>15.698526428499999</v>
      </c>
      <c r="TM116" s="2">
        <v>-67.684619872100001</v>
      </c>
      <c r="TN116" s="2">
        <v>1.3326659293900001</v>
      </c>
      <c r="TO116" s="2">
        <v>142.53532737399999</v>
      </c>
      <c r="TP116" s="2">
        <v>169.065505433</v>
      </c>
      <c r="TQ116" s="2">
        <v>-15.889121859399999</v>
      </c>
      <c r="TR116" s="2">
        <v>4.0770472556800001</v>
      </c>
      <c r="TS116" s="2">
        <v>-6.3231609755399999E-3</v>
      </c>
      <c r="TT116" s="2">
        <v>3.5006441718599999</v>
      </c>
      <c r="TU116" s="2">
        <v>7.0012883437199998</v>
      </c>
      <c r="TV116" s="2">
        <v>2.5798607213899998</v>
      </c>
      <c r="TW116" s="2">
        <v>-1.07930573483E-2</v>
      </c>
      <c r="TX116" s="2">
        <v>0.25653679679500002</v>
      </c>
      <c r="TY116" s="2">
        <v>0.98046791006599998</v>
      </c>
      <c r="TZ116" s="2">
        <v>0.21148211227399999</v>
      </c>
      <c r="UA116" s="2">
        <v>0.74952973951699997</v>
      </c>
      <c r="UB116" s="2">
        <v>1.24938382218</v>
      </c>
      <c r="UC116" s="2">
        <v>0.51058108973600003</v>
      </c>
      <c r="UD116" s="2">
        <v>0.361764696765</v>
      </c>
      <c r="UE116" s="2">
        <v>0.91490142908700001</v>
      </c>
      <c r="UF116" s="2">
        <v>0.707550141227</v>
      </c>
      <c r="UG116" s="2">
        <v>-2.6917186531599999E-2</v>
      </c>
      <c r="UH116" s="2">
        <v>12.2448235822</v>
      </c>
      <c r="UI116" s="2">
        <v>1.76455148878</v>
      </c>
      <c r="UJ116" s="2">
        <v>0.20595205698800001</v>
      </c>
      <c r="UK116" s="2">
        <v>0.36507435403600003</v>
      </c>
      <c r="UL116" s="2">
        <v>1.7205326721900001</v>
      </c>
      <c r="UM116" s="2">
        <v>0.24735363901099999</v>
      </c>
      <c r="UN116" s="2">
        <v>-3.7674734828600003E-2</v>
      </c>
      <c r="UO116" s="2">
        <v>0.61214917167299998</v>
      </c>
      <c r="UP116" s="2">
        <v>0.71476432287900005</v>
      </c>
      <c r="UQ116" s="2">
        <v>0.71076767662899998</v>
      </c>
      <c r="UR116" s="2">
        <v>0.37420510447499999</v>
      </c>
      <c r="US116" s="2">
        <v>12.6278728606</v>
      </c>
      <c r="UT116" s="2">
        <v>4.9338010329299999</v>
      </c>
      <c r="UU116" s="2">
        <v>2442.29430667</v>
      </c>
      <c r="UV116" s="2">
        <v>12739.4189312</v>
      </c>
      <c r="UW116" s="2">
        <v>3.65294561606E-2</v>
      </c>
      <c r="UX116" s="2">
        <v>0.49337972608699998</v>
      </c>
      <c r="UY116" s="2">
        <v>8.5305424613000003E-2</v>
      </c>
      <c r="UZ116" s="2">
        <v>140.78463150499999</v>
      </c>
      <c r="VA116" s="2">
        <v>12.2271661718</v>
      </c>
      <c r="VB116" s="2">
        <v>14.790083536599999</v>
      </c>
      <c r="VC116" s="2">
        <v>1764.85742228</v>
      </c>
      <c r="VD116" s="2">
        <v>5.0680459999099996E-3</v>
      </c>
      <c r="VE116" s="2">
        <v>9.1051703729600003E-2</v>
      </c>
      <c r="VF116" s="2">
        <v>6.5013166677899997E-2</v>
      </c>
      <c r="VG116" s="2">
        <v>0.44365654545900002</v>
      </c>
      <c r="VH116" s="2">
        <v>9.3581288842700006E-2</v>
      </c>
      <c r="VI116" s="2">
        <v>0.41732144957200001</v>
      </c>
      <c r="VJ116" s="2">
        <v>1.21333364679</v>
      </c>
      <c r="VK116" s="2">
        <v>7259.0089019300003</v>
      </c>
      <c r="VL116" s="2">
        <v>4.1358896727000003</v>
      </c>
      <c r="VM116" s="2">
        <v>8.6089262037199994</v>
      </c>
      <c r="VN116" s="2">
        <v>7887.0168559599997</v>
      </c>
      <c r="VO116" s="2">
        <v>0.67459823787700002</v>
      </c>
      <c r="VP116" s="2">
        <v>52.055318923999998</v>
      </c>
      <c r="VQ116" s="2">
        <v>0.60674118058000004</v>
      </c>
      <c r="VR116" s="2">
        <v>0.366514081022</v>
      </c>
      <c r="VS116" s="2">
        <v>2.9924091263900001</v>
      </c>
      <c r="VT116" s="2">
        <v>12.6866244012</v>
      </c>
      <c r="VU116" s="2">
        <v>0.44396108477099999</v>
      </c>
      <c r="VV116" s="2">
        <v>59.468897796100002</v>
      </c>
      <c r="VW116" s="2">
        <v>-2.52198862264E-2</v>
      </c>
      <c r="VX116" s="2">
        <v>0.15324338406999999</v>
      </c>
      <c r="VY116" s="2">
        <v>438.602893736</v>
      </c>
      <c r="VZ116" s="2">
        <v>5587944610.0299997</v>
      </c>
      <c r="WA116" s="2">
        <v>24.893972910999999</v>
      </c>
      <c r="WB116" s="2">
        <v>36.606966502500001</v>
      </c>
      <c r="WC116" s="2">
        <v>16711992547.1</v>
      </c>
      <c r="WD116" s="2">
        <v>656.92576982399999</v>
      </c>
      <c r="WE116" s="2">
        <v>441.78948217499999</v>
      </c>
      <c r="WF116" s="2">
        <v>498.64222942100002</v>
      </c>
      <c r="WG116" s="2">
        <v>155.70125225000001</v>
      </c>
      <c r="WH116" s="2">
        <v>2.9669859735099999</v>
      </c>
      <c r="WI116" s="2">
        <v>501.224517574</v>
      </c>
      <c r="WJ116" s="2">
        <v>2206.70573973</v>
      </c>
      <c r="WK116" s="2">
        <v>380.28456354600002</v>
      </c>
      <c r="WL116" s="2">
        <v>3.59973266671</v>
      </c>
      <c r="WM116" s="2">
        <v>439.28491986500001</v>
      </c>
      <c r="WN116" s="2">
        <v>11.9602094233</v>
      </c>
      <c r="WO116" s="2">
        <v>23.920418846699999</v>
      </c>
      <c r="WP116" s="2">
        <v>5.4861567531900004</v>
      </c>
      <c r="WQ116" s="2">
        <v>-1.02279262591</v>
      </c>
      <c r="WR116" s="2">
        <v>7.6514700288199997E-2</v>
      </c>
      <c r="WS116" s="2">
        <v>0.99385426383599995</v>
      </c>
      <c r="WT116" s="2">
        <v>3.3361814591600002E-2</v>
      </c>
      <c r="WU116" s="2">
        <v>2.7758898024900001</v>
      </c>
      <c r="WV116" s="2">
        <v>2.0160295296799999</v>
      </c>
      <c r="WW116" s="2">
        <v>0.46977080810799998</v>
      </c>
      <c r="WX116" s="2">
        <v>1.21759537614</v>
      </c>
      <c r="WY116" s="2">
        <v>0.94668069630100005</v>
      </c>
      <c r="WZ116" s="2">
        <v>0.52270971970900004</v>
      </c>
      <c r="XA116" s="2">
        <v>0.587600929228</v>
      </c>
      <c r="XB116" s="2">
        <v>145.03125379299999</v>
      </c>
      <c r="XC116" s="2">
        <v>3.7473393988199999</v>
      </c>
      <c r="XD116" s="2">
        <v>0.58922124341100002</v>
      </c>
      <c r="XE116" s="2">
        <v>3.3723690510300002</v>
      </c>
      <c r="XF116" s="2">
        <v>417.46085154799999</v>
      </c>
      <c r="XG116" s="2">
        <v>0.68064622420599996</v>
      </c>
      <c r="XH116" s="2">
        <v>-0.117867558722</v>
      </c>
      <c r="XI116" s="2">
        <v>1.2360187947600001</v>
      </c>
      <c r="XJ116" s="2">
        <v>0.56734919042200005</v>
      </c>
      <c r="XK116" s="2">
        <v>10.713586401600001</v>
      </c>
      <c r="XL116" s="2">
        <v>3.6156188078499998</v>
      </c>
      <c r="XM116" s="2">
        <v>149.30380719499999</v>
      </c>
      <c r="XN116" s="2">
        <v>6.6672716022899996</v>
      </c>
      <c r="XO116" s="2">
        <v>2246.4603562699999</v>
      </c>
      <c r="XP116" s="2">
        <v>4387.3580859200001</v>
      </c>
      <c r="XQ116" s="2">
        <v>7.48717584282E-2</v>
      </c>
      <c r="XR116" s="2">
        <v>12.481750740000001</v>
      </c>
      <c r="XS116" s="2">
        <v>7.8465258689099995E-2</v>
      </c>
      <c r="XT116" s="2">
        <v>64.588892769799997</v>
      </c>
      <c r="XU116" s="2">
        <v>0.47578716070799998</v>
      </c>
      <c r="XV116" s="2">
        <v>13.683184801199999</v>
      </c>
      <c r="XW116" s="2">
        <v>9320.7053440399995</v>
      </c>
      <c r="XX116" s="2">
        <v>6.0615516739599999E-4</v>
      </c>
      <c r="XY116" s="2">
        <v>7.5204996841100004E-3</v>
      </c>
      <c r="XZ116" s="2">
        <v>6.2344998956499996E-3</v>
      </c>
      <c r="YA116" s="2">
        <v>3.9695827226999998</v>
      </c>
      <c r="YB116" s="2">
        <v>7.55514181757E-3</v>
      </c>
      <c r="YC116" s="2">
        <v>0.14467457986599999</v>
      </c>
      <c r="YD116" s="2">
        <v>0.47869126856299998</v>
      </c>
      <c r="YE116" s="2">
        <v>3165.01056565</v>
      </c>
      <c r="YF116" s="2">
        <v>2.20814173669</v>
      </c>
      <c r="YG116" s="2">
        <v>124.72268982</v>
      </c>
      <c r="YH116" s="2">
        <v>13904.611369599999</v>
      </c>
      <c r="YI116" s="2">
        <v>0.82275197198700001</v>
      </c>
      <c r="YJ116" s="2">
        <v>325.82703824700002</v>
      </c>
      <c r="YK116" s="2">
        <v>0.76404524570800003</v>
      </c>
      <c r="YL116" s="2">
        <v>1.6468822235999998E-2</v>
      </c>
      <c r="YM116" s="2">
        <v>4.0446062820600002</v>
      </c>
      <c r="YN116" s="2">
        <v>150.541901102</v>
      </c>
      <c r="YO116" s="2">
        <v>0.633036249888</v>
      </c>
    </row>
    <row r="117" spans="2:665" x14ac:dyDescent="0.2">
      <c r="B117" s="4">
        <v>28</v>
      </c>
      <c r="C117" s="18">
        <v>2</v>
      </c>
      <c r="D117" s="2">
        <v>75967.346191406206</v>
      </c>
      <c r="E117" s="2">
        <v>84.197730447400005</v>
      </c>
      <c r="F117" s="2">
        <v>76131.212870300005</v>
      </c>
      <c r="G117" s="2">
        <v>54.6492961881791</v>
      </c>
      <c r="H117" s="2">
        <v>0.31300659037</v>
      </c>
      <c r="I117" s="2">
        <v>43.937040811691297</v>
      </c>
      <c r="J117" s="2">
        <v>0.89069132454026401</v>
      </c>
      <c r="K117" s="2">
        <v>0.36453821261899999</v>
      </c>
      <c r="L117" s="2">
        <v>68.914930008900001</v>
      </c>
      <c r="M117" s="2">
        <v>0.80398182367067805</v>
      </c>
      <c r="N117" s="2">
        <v>27752.736264300001</v>
      </c>
      <c r="O117" s="2">
        <v>48.675654007042397</v>
      </c>
      <c r="P117" s="2">
        <v>81.480592254000001</v>
      </c>
      <c r="Q117" s="2">
        <v>82.9357867664</v>
      </c>
      <c r="R117" s="2">
        <v>24</v>
      </c>
      <c r="S117" s="2">
        <v>0.11266153116700001</v>
      </c>
      <c r="T117" s="2">
        <v>0.358579367614</v>
      </c>
      <c r="U117" s="2">
        <v>155</v>
      </c>
      <c r="V117" s="2">
        <v>623512023</v>
      </c>
      <c r="W117" s="2">
        <v>9.92710217552</v>
      </c>
      <c r="X117" s="2">
        <v>14.956577659600001</v>
      </c>
      <c r="Y117" s="2">
        <v>1864751533.6300001</v>
      </c>
      <c r="Z117" s="2">
        <v>275</v>
      </c>
      <c r="AA117" s="2">
        <v>156.674027948</v>
      </c>
      <c r="AB117" s="2">
        <v>178</v>
      </c>
      <c r="AC117" s="2">
        <v>23</v>
      </c>
      <c r="AD117" s="2">
        <v>1.77157661682</v>
      </c>
      <c r="AE117" s="2">
        <v>252</v>
      </c>
      <c r="AF117" s="2">
        <v>387.65948695600002</v>
      </c>
      <c r="AG117" s="2">
        <v>133</v>
      </c>
      <c r="AH117" s="2">
        <v>4.6839118517399996</v>
      </c>
      <c r="AI117" s="2">
        <v>155.43195149799999</v>
      </c>
      <c r="AJ117" s="2">
        <v>6.7193036818499996</v>
      </c>
      <c r="AK117" s="2">
        <v>13.438607363699999</v>
      </c>
      <c r="AL117" s="2">
        <v>3.4908887488499998</v>
      </c>
      <c r="AM117" s="2">
        <v>0.29881089646300002</v>
      </c>
      <c r="AN117" s="2">
        <v>0.25543886289000001</v>
      </c>
      <c r="AO117" s="2">
        <v>0.99323688575000002</v>
      </c>
      <c r="AP117" s="2">
        <v>0.135320320419</v>
      </c>
      <c r="AQ117" s="2">
        <v>1.00164153127</v>
      </c>
      <c r="AR117" s="2">
        <v>1.4483828783499999</v>
      </c>
      <c r="AS117" s="2">
        <v>0.479021306772</v>
      </c>
      <c r="AT117" s="2">
        <v>0.51397644645899998</v>
      </c>
      <c r="AU117" s="2">
        <v>0.94854091775299998</v>
      </c>
      <c r="AV117" s="2">
        <v>0.68520416717499999</v>
      </c>
      <c r="AW117" s="2">
        <v>0.31620983336899999</v>
      </c>
      <c r="AX117" s="2">
        <v>45.3790156118</v>
      </c>
      <c r="AY117" s="2">
        <v>2.4874222598800002</v>
      </c>
      <c r="AZ117" s="2">
        <v>0.324087885209</v>
      </c>
      <c r="BA117" s="2">
        <v>0.73078558624900003</v>
      </c>
      <c r="BB117" s="2">
        <v>15.7631099712</v>
      </c>
      <c r="BC117" s="2">
        <v>0.39444446625500001</v>
      </c>
      <c r="BD117" s="2">
        <v>-6.1984273078099998E-2</v>
      </c>
      <c r="BE117" s="2">
        <v>0.69030125544499998</v>
      </c>
      <c r="BF117" s="2">
        <v>0.69969016292499997</v>
      </c>
      <c r="BG117" s="2">
        <v>1.92150081372</v>
      </c>
      <c r="BH117" s="2">
        <v>0.70507582838799998</v>
      </c>
      <c r="BI117" s="2">
        <v>45.994409668899998</v>
      </c>
      <c r="BJ117" s="2">
        <v>5.8248027860800002</v>
      </c>
      <c r="BK117" s="2">
        <v>1429.8699657499999</v>
      </c>
      <c r="BL117" s="2">
        <v>9108.2745167499997</v>
      </c>
      <c r="BM117" s="2">
        <v>3.51272918677E-2</v>
      </c>
      <c r="BN117" s="2">
        <v>1.7258553114799999</v>
      </c>
      <c r="BO117" s="2">
        <v>5.6291876924100002E-2</v>
      </c>
      <c r="BP117" s="2">
        <v>136.628124877</v>
      </c>
      <c r="BQ117" s="2">
        <v>3.0999394869099999</v>
      </c>
      <c r="BR117" s="2">
        <v>23.255638849699999</v>
      </c>
      <c r="BS117" s="2">
        <v>6224.7141451099997</v>
      </c>
      <c r="BT117" s="2">
        <v>9.2914437608100002E-4</v>
      </c>
      <c r="BU117" s="2">
        <v>2.32657249738E-2</v>
      </c>
      <c r="BV117" s="2">
        <v>1.70224205505E-2</v>
      </c>
      <c r="BW117" s="2">
        <v>0.86193980738700005</v>
      </c>
      <c r="BX117" s="2">
        <v>2.35202609153E-2</v>
      </c>
      <c r="BY117" s="2">
        <v>0.31892287887800003</v>
      </c>
      <c r="BZ117" s="2">
        <v>1.1933881750499999</v>
      </c>
      <c r="CA117" s="2">
        <v>5094.5290696800002</v>
      </c>
      <c r="CB117" s="2">
        <v>3.79289487985</v>
      </c>
      <c r="CC117" s="2">
        <v>33.354161618399999</v>
      </c>
      <c r="CD117" s="2">
        <v>7778.6843742199999</v>
      </c>
      <c r="CE117" s="2">
        <v>0.71763577517900001</v>
      </c>
      <c r="CF117" s="2">
        <v>173.77812358599999</v>
      </c>
      <c r="CG117" s="2">
        <v>0.62893647433599997</v>
      </c>
      <c r="CH117" s="2">
        <v>8.6926236318999997E-2</v>
      </c>
      <c r="CI117" s="2">
        <v>3.3889575220400001</v>
      </c>
      <c r="CJ117" s="2">
        <v>46.226740965600001</v>
      </c>
      <c r="CK117" s="2">
        <v>0.48187888864200001</v>
      </c>
      <c r="CL117" s="2">
        <v>38.689689556300003</v>
      </c>
      <c r="CM117" s="2">
        <v>-1.15300791927E-2</v>
      </c>
      <c r="CN117" s="2">
        <v>0.227247768904</v>
      </c>
      <c r="CO117" s="2">
        <v>0.19209719334399999</v>
      </c>
      <c r="CP117" s="2">
        <v>26808939.1787</v>
      </c>
      <c r="CQ117" s="2">
        <v>16.246164710399999</v>
      </c>
      <c r="CR117" s="2">
        <v>24.652061941500001</v>
      </c>
      <c r="CS117" s="2">
        <v>80178101.791899994</v>
      </c>
      <c r="CT117" s="2">
        <v>185.674795948</v>
      </c>
      <c r="CU117" s="2">
        <v>32.487358989400001</v>
      </c>
      <c r="CV117" s="2">
        <v>38.885872870900002</v>
      </c>
      <c r="CW117" s="2">
        <v>-184.02154093600001</v>
      </c>
      <c r="CX117" s="2">
        <v>2.4351579503999998</v>
      </c>
      <c r="CY117" s="2">
        <v>369.696336884</v>
      </c>
      <c r="CZ117" s="2">
        <v>1055.4205798999999</v>
      </c>
      <c r="DA117" s="2">
        <v>-39.224669342200002</v>
      </c>
      <c r="DB117" s="2">
        <v>4.5130382433499996</v>
      </c>
      <c r="DC117" s="2">
        <v>-8.8961790709799995E-2</v>
      </c>
      <c r="DD117" s="2">
        <v>8.5011637099899993</v>
      </c>
      <c r="DE117" s="2">
        <v>17.00232742</v>
      </c>
      <c r="DF117" s="2">
        <v>4.65149279245</v>
      </c>
      <c r="DG117" s="2">
        <v>-6.2604724424400002E-2</v>
      </c>
      <c r="DH117" s="2">
        <v>0.116674854944</v>
      </c>
      <c r="DI117" s="2">
        <v>0.98711471635500003</v>
      </c>
      <c r="DJ117" s="2">
        <v>6.1281223064499998E-2</v>
      </c>
      <c r="DK117" s="2">
        <v>3.5082961470799998</v>
      </c>
      <c r="DL117" s="2">
        <v>2.10085161644</v>
      </c>
      <c r="DM117" s="2">
        <v>0.45375493602900002</v>
      </c>
      <c r="DN117" s="2">
        <v>1.5595431426499999</v>
      </c>
      <c r="DO117" s="2">
        <v>0.92672322840900001</v>
      </c>
      <c r="DP117" s="2">
        <v>0.50681024781200001</v>
      </c>
      <c r="DQ117" s="2">
        <v>-3.4764435134899997E-2</v>
      </c>
      <c r="DR117" s="2">
        <v>72.219716860299997</v>
      </c>
      <c r="DS117" s="2">
        <v>2.8234571132599999</v>
      </c>
      <c r="DT117" s="2">
        <v>0.40369575534300001</v>
      </c>
      <c r="DU117" s="2">
        <v>1.7040745873300001</v>
      </c>
      <c r="DV117" s="2">
        <v>56.487224963700001</v>
      </c>
      <c r="DW117" s="2">
        <v>0.48386772154199997</v>
      </c>
      <c r="DX117" s="2">
        <v>-7.0095389795000004E-2</v>
      </c>
      <c r="DY117" s="2">
        <v>1.35285676709</v>
      </c>
      <c r="DZ117" s="2">
        <v>0.55466123744899998</v>
      </c>
      <c r="EA117" s="2">
        <v>3.30800220226</v>
      </c>
      <c r="EB117" s="2">
        <v>1.76896769278</v>
      </c>
      <c r="EC117" s="2">
        <v>73.929648439000005</v>
      </c>
      <c r="ED117" s="2">
        <v>5.8280935145299999</v>
      </c>
      <c r="EE117" s="2">
        <v>1992.20396835</v>
      </c>
      <c r="EF117" s="2">
        <v>5772.3205779299997</v>
      </c>
      <c r="EG117" s="2">
        <v>9.28658972892E-2</v>
      </c>
      <c r="EH117" s="2">
        <v>7.0846265400600004</v>
      </c>
      <c r="EI117" s="2">
        <v>7.8430139299500004E-2</v>
      </c>
      <c r="EJ117" s="2">
        <v>59.060470060199997</v>
      </c>
      <c r="EK117" s="2">
        <v>0.83691407090299996</v>
      </c>
      <c r="EL117" s="2">
        <v>13.811927754799999</v>
      </c>
      <c r="EM117" s="2">
        <v>4317.6206054900003</v>
      </c>
      <c r="EN117" s="2">
        <v>1.77456283368E-3</v>
      </c>
      <c r="EO117" s="2">
        <v>1.52699447366E-2</v>
      </c>
      <c r="EP117" s="2">
        <v>1.3140659237599999E-2</v>
      </c>
      <c r="EQ117" s="2">
        <v>2.0358059438699998</v>
      </c>
      <c r="ER117" s="2">
        <v>1.55314437141E-2</v>
      </c>
      <c r="ES117" s="2">
        <v>0.20675249362199999</v>
      </c>
      <c r="ET117" s="2">
        <v>0.45700001393</v>
      </c>
      <c r="EU117" s="2">
        <v>4091.6517333299998</v>
      </c>
      <c r="EV117" s="2">
        <v>2.1476487581699999</v>
      </c>
      <c r="EW117" s="2">
        <v>62.009541890000001</v>
      </c>
      <c r="EX117" s="2">
        <v>13173.389071400001</v>
      </c>
      <c r="EY117" s="2">
        <v>0.83475926249900001</v>
      </c>
      <c r="EZ117" s="2">
        <v>158.20557328999999</v>
      </c>
      <c r="FA117" s="2">
        <v>0.77974216642000005</v>
      </c>
      <c r="FB117" s="2">
        <v>3.1955640151100001E-2</v>
      </c>
      <c r="FC117" s="2">
        <v>3.4543697935200002</v>
      </c>
      <c r="FD117" s="2">
        <v>74.121012930500001</v>
      </c>
      <c r="FE117" s="2">
        <v>0.65743844489199998</v>
      </c>
      <c r="FF117" s="2">
        <v>17.575919656100002</v>
      </c>
      <c r="FG117" s="2">
        <v>9.6027442382700001E-2</v>
      </c>
      <c r="FH117" s="2">
        <v>0.42679979407200003</v>
      </c>
      <c r="FI117" s="2">
        <v>0.31648200549099997</v>
      </c>
      <c r="FJ117" s="2">
        <v>5229601.3126699999</v>
      </c>
      <c r="FK117" s="2">
        <v>7.3452943894400002</v>
      </c>
      <c r="FL117" s="2">
        <v>10.9952205359</v>
      </c>
      <c r="FM117" s="2">
        <v>15640287.129000001</v>
      </c>
      <c r="FN117" s="2">
        <v>92.066074678299998</v>
      </c>
      <c r="FO117" s="2">
        <v>14.3485786711</v>
      </c>
      <c r="FP117" s="2">
        <v>17.674163860699998</v>
      </c>
      <c r="FQ117" s="2">
        <v>-84.220361296999997</v>
      </c>
      <c r="FR117" s="2">
        <v>1.4233258871900001</v>
      </c>
      <c r="FS117" s="2">
        <v>176.28643597499999</v>
      </c>
      <c r="FT117" s="2">
        <v>205.73084737299999</v>
      </c>
      <c r="FU117" s="2">
        <v>-16.804756471899999</v>
      </c>
      <c r="FV117" s="2">
        <v>4.2646911424800003</v>
      </c>
      <c r="FW117" s="2">
        <v>0.38841023057200003</v>
      </c>
      <c r="FX117" s="2">
        <v>4.5106229749400004</v>
      </c>
      <c r="FY117" s="2">
        <v>9.0212459498800008</v>
      </c>
      <c r="FZ117" s="2">
        <v>2.68281764967</v>
      </c>
      <c r="GA117" s="2">
        <v>5.3676290162700001E-2</v>
      </c>
      <c r="GB117" s="2">
        <v>0.25051779418800002</v>
      </c>
      <c r="GC117" s="2">
        <v>0.99026233902399996</v>
      </c>
      <c r="GD117" s="2">
        <v>0.20196575635399999</v>
      </c>
      <c r="GE117" s="2">
        <v>0.644366536318</v>
      </c>
      <c r="GF117" s="2">
        <v>1.2129424848100001</v>
      </c>
      <c r="GG117" s="2">
        <v>0.45954808011499998</v>
      </c>
      <c r="GH117" s="2">
        <v>0.34385887182199998</v>
      </c>
      <c r="GI117" s="2">
        <v>0.94107982464600004</v>
      </c>
      <c r="GJ117" s="2">
        <v>0.74012354443899997</v>
      </c>
      <c r="GK117" s="2">
        <v>0.181073922365</v>
      </c>
      <c r="GL117" s="2">
        <v>20.4178971917</v>
      </c>
      <c r="GM117" s="2">
        <v>1.9637527265700001</v>
      </c>
      <c r="GN117" s="2">
        <v>0.22811686760300001</v>
      </c>
      <c r="GO117" s="2">
        <v>0.39435921370999999</v>
      </c>
      <c r="GP117" s="2">
        <v>2.9999657883099999</v>
      </c>
      <c r="GQ117" s="2">
        <v>0.256367455854</v>
      </c>
      <c r="GR117" s="2">
        <v>-4.24021236991E-2</v>
      </c>
      <c r="GS117" s="2">
        <v>0.54042223028799996</v>
      </c>
      <c r="GT117" s="2">
        <v>0.74600160473699995</v>
      </c>
      <c r="GU117" s="2">
        <v>0.93307031852199995</v>
      </c>
      <c r="GV117" s="2">
        <v>0.42579488993999998</v>
      </c>
      <c r="GW117" s="2">
        <v>20.8215030904</v>
      </c>
      <c r="GX117" s="2">
        <v>5.3782154631500001</v>
      </c>
      <c r="GY117" s="2">
        <v>1590.50994055</v>
      </c>
      <c r="GZ117" s="2">
        <v>10841.141569199999</v>
      </c>
      <c r="HA117" s="2">
        <v>2.8849971650799999E-2</v>
      </c>
      <c r="HB117" s="2">
        <v>0.63659678785200002</v>
      </c>
      <c r="HC117" s="2">
        <v>6.2616036398300004E-2</v>
      </c>
      <c r="HD117" s="2">
        <v>169.53919137</v>
      </c>
      <c r="HE117" s="2">
        <v>8.7074781345099996</v>
      </c>
      <c r="HF117" s="2">
        <v>21.8910040596</v>
      </c>
      <c r="HG117" s="2">
        <v>3481.20818078</v>
      </c>
      <c r="HH117" s="2">
        <v>1.9713902097999998E-3</v>
      </c>
      <c r="HI117" s="2">
        <v>5.2582204456400002E-2</v>
      </c>
      <c r="HJ117" s="2">
        <v>3.5571018938E-2</v>
      </c>
      <c r="HK117" s="2">
        <v>0.52877908998000001</v>
      </c>
      <c r="HL117" s="2">
        <v>5.3443229711400003E-2</v>
      </c>
      <c r="HM117" s="2">
        <v>0.39018809954599998</v>
      </c>
      <c r="HN117" s="2">
        <v>1.5579947247899999</v>
      </c>
      <c r="HO117" s="2">
        <v>5665.74480821</v>
      </c>
      <c r="HP117" s="2">
        <v>4.77582555593</v>
      </c>
      <c r="HQ117" s="2">
        <v>13.839058313200001</v>
      </c>
      <c r="HR117" s="2">
        <v>6100.9560430700003</v>
      </c>
      <c r="HS117" s="2">
        <v>0.65371346428999999</v>
      </c>
      <c r="HT117" s="2">
        <v>98.683421607200003</v>
      </c>
      <c r="HU117" s="2">
        <v>0.57111319057700005</v>
      </c>
      <c r="HV117" s="2">
        <v>0.24749581087700001</v>
      </c>
      <c r="HW117" s="2">
        <v>3.2424523546500001</v>
      </c>
      <c r="HX117" s="2">
        <v>20.9896565106</v>
      </c>
      <c r="HY117" s="2">
        <v>0.41335410303100001</v>
      </c>
      <c r="HZ117" s="2">
        <v>6.6637704072300004</v>
      </c>
      <c r="IA117" s="2">
        <v>-0.226998513974</v>
      </c>
      <c r="IB117" s="2">
        <v>0.49827113325099998</v>
      </c>
      <c r="IC117" s="2">
        <v>-5.8598678527500003E-3</v>
      </c>
      <c r="ID117" s="2">
        <v>809828.16448499996</v>
      </c>
      <c r="IE117" s="2">
        <v>2.7897221769199998</v>
      </c>
      <c r="IF117" s="2">
        <v>4.2418006110900004</v>
      </c>
      <c r="IG117" s="2">
        <v>2421971.4391999999</v>
      </c>
      <c r="IH117" s="2">
        <v>37.3106874725</v>
      </c>
      <c r="II117" s="2">
        <v>5.6463920706100001</v>
      </c>
      <c r="IJ117" s="2">
        <v>6.4646415311499998</v>
      </c>
      <c r="IK117" s="2">
        <v>-42.967259968199997</v>
      </c>
      <c r="IL117" s="2">
        <v>1.0181188506200001</v>
      </c>
      <c r="IM117" s="2">
        <v>80.277947440700004</v>
      </c>
      <c r="IN117" s="2">
        <v>31.870628497799999</v>
      </c>
      <c r="IO117" s="2">
        <v>-6.8058048262600002</v>
      </c>
      <c r="IP117" s="2">
        <v>5.54760943476</v>
      </c>
      <c r="IQ117" s="2">
        <v>-0.10542730786</v>
      </c>
      <c r="IR117" s="2">
        <v>2.5018874098000001</v>
      </c>
      <c r="IS117" s="2">
        <v>5.0037748196000003</v>
      </c>
      <c r="IT117" s="2">
        <v>1.98275800211</v>
      </c>
      <c r="IU117" s="2">
        <v>-4.70038354648E-3</v>
      </c>
      <c r="IV117" s="2">
        <v>0.29377615683899999</v>
      </c>
      <c r="IW117" s="2">
        <v>0.97242671919900003</v>
      </c>
      <c r="IX117" s="2">
        <v>0.26114691799700002</v>
      </c>
      <c r="IY117" s="2">
        <v>0.46921454455799999</v>
      </c>
      <c r="IZ117" s="2">
        <v>0.97238930980100002</v>
      </c>
      <c r="JA117" s="2">
        <v>0.46648283705600002</v>
      </c>
      <c r="JB117" s="2">
        <v>0.239543969706</v>
      </c>
      <c r="JC117" s="2">
        <v>0.90650280459999999</v>
      </c>
      <c r="JD117" s="2">
        <v>0.76628330283099999</v>
      </c>
      <c r="JE117" s="2">
        <v>6.7767906741600006E-2</v>
      </c>
      <c r="JF117" s="2">
        <v>6.2765412827700002</v>
      </c>
      <c r="JG117" s="2">
        <v>1.5085481054900001</v>
      </c>
      <c r="JH117" s="2">
        <v>0.229084793264</v>
      </c>
      <c r="JI117" s="2">
        <v>0.25170587698800001</v>
      </c>
      <c r="JJ117" s="2">
        <v>0.55515450050699999</v>
      </c>
      <c r="JK117" s="2">
        <v>0.21007462815299999</v>
      </c>
      <c r="JL117" s="2">
        <v>-3.65208081984E-2</v>
      </c>
      <c r="JM117" s="2">
        <v>0.467730252708</v>
      </c>
      <c r="JN117" s="2">
        <v>0.76637681965100002</v>
      </c>
      <c r="JO117" s="2">
        <v>0.53760896339399999</v>
      </c>
      <c r="JP117" s="2">
        <v>0.25346334212999999</v>
      </c>
      <c r="JQ117" s="2">
        <v>6.4982481004699997</v>
      </c>
      <c r="JR117" s="2">
        <v>4.8069163206200001</v>
      </c>
      <c r="JS117" s="2">
        <v>2185.78052045</v>
      </c>
      <c r="JT117" s="2">
        <v>12656.585055699999</v>
      </c>
      <c r="JU117" s="2">
        <v>1.2426680038299999E-2</v>
      </c>
      <c r="JV117" s="2">
        <v>8.1741480154600005E-2</v>
      </c>
      <c r="JW117" s="2">
        <v>8.6050963365700006E-2</v>
      </c>
      <c r="JX117" s="2">
        <v>174.53592378299999</v>
      </c>
      <c r="JY117" s="2">
        <v>31.3213992013</v>
      </c>
      <c r="JZ117" s="2">
        <v>12.729230963399999</v>
      </c>
      <c r="KA117" s="2">
        <v>1141.7188299699999</v>
      </c>
      <c r="KB117" s="2">
        <v>2.53127168887E-3</v>
      </c>
      <c r="KC117" s="2">
        <v>0.18151297630499999</v>
      </c>
      <c r="KD117" s="2">
        <v>0.113685333501</v>
      </c>
      <c r="KE117" s="2">
        <v>0.25601311363099999</v>
      </c>
      <c r="KF117" s="2">
        <v>0.18265296690300001</v>
      </c>
      <c r="KG117" s="2">
        <v>0.497013248523</v>
      </c>
      <c r="KH117" s="2">
        <v>1.77769622089</v>
      </c>
      <c r="KI117" s="2">
        <v>6934.3818081199997</v>
      </c>
      <c r="KJ117" s="2">
        <v>5.3961933885000004</v>
      </c>
      <c r="KK117" s="2">
        <v>3.9987969690499998</v>
      </c>
      <c r="KL117" s="2">
        <v>5692.3479318700001</v>
      </c>
      <c r="KM117" s="2">
        <v>0.61835453211400004</v>
      </c>
      <c r="KN117" s="2">
        <v>35.2160114733</v>
      </c>
      <c r="KO117" s="2">
        <v>0.54921823186899998</v>
      </c>
      <c r="KP117" s="2">
        <v>0.97241488888299998</v>
      </c>
      <c r="KQ117" s="2">
        <v>2.8135493766400002</v>
      </c>
      <c r="KR117" s="2">
        <v>6.48078043772</v>
      </c>
      <c r="KS117" s="2">
        <v>0.39300797139299998</v>
      </c>
      <c r="KT117" s="2">
        <v>19.5882656082</v>
      </c>
      <c r="KU117" s="2">
        <v>3.5865229238599999E-2</v>
      </c>
      <c r="KV117" s="2">
        <v>0.39661024986499999</v>
      </c>
      <c r="KW117" s="2">
        <v>1.0793726509099999</v>
      </c>
      <c r="KX117" s="2">
        <v>6796330.5525599997</v>
      </c>
      <c r="KY117" s="2">
        <v>8.2195014474400008</v>
      </c>
      <c r="KZ117" s="2">
        <v>12.4244106412</v>
      </c>
      <c r="LA117" s="2">
        <v>20325939.762899999</v>
      </c>
      <c r="LB117" s="2">
        <v>106.63502067500001</v>
      </c>
      <c r="LC117" s="2">
        <v>16.357308307899999</v>
      </c>
      <c r="LD117" s="2">
        <v>21.485639289600002</v>
      </c>
      <c r="LE117" s="2">
        <v>-86.336931986500005</v>
      </c>
      <c r="LF117" s="2">
        <v>1.5607760902300001</v>
      </c>
      <c r="LG117" s="2">
        <v>192.97195266200001</v>
      </c>
      <c r="LH117" s="2">
        <v>265.66738200600003</v>
      </c>
      <c r="LI117" s="2">
        <v>-18.071171403200001</v>
      </c>
      <c r="LJ117" s="2">
        <v>4.2194561159799999</v>
      </c>
      <c r="LK117" s="2">
        <v>1.37628233797</v>
      </c>
      <c r="LL117" s="2">
        <v>4.5586221897800003</v>
      </c>
      <c r="LM117" s="2">
        <v>9.1172443795499998</v>
      </c>
      <c r="LN117" s="2">
        <v>2.8777864036</v>
      </c>
      <c r="LO117" s="2">
        <v>0.13218085315200001</v>
      </c>
      <c r="LP117" s="2">
        <v>0.25669724280700001</v>
      </c>
      <c r="LQ117" s="2">
        <v>0.99174821826100001</v>
      </c>
      <c r="LR117" s="2">
        <v>0.18394874145199999</v>
      </c>
      <c r="LS117" s="2">
        <v>0.68775853401200004</v>
      </c>
      <c r="LT117" s="2">
        <v>1.24488992685</v>
      </c>
      <c r="LU117" s="2">
        <v>0.45679085669399999</v>
      </c>
      <c r="LV117" s="2">
        <v>0.36274206394399999</v>
      </c>
      <c r="LW117" s="2">
        <v>0.945307196076</v>
      </c>
      <c r="LX117" s="2">
        <v>0.73366829754200003</v>
      </c>
      <c r="LY117" s="2">
        <v>0.25196531423500002</v>
      </c>
      <c r="LZ117" s="2">
        <v>20.9004759221</v>
      </c>
      <c r="MA117" s="2">
        <v>2.1184454338199998</v>
      </c>
      <c r="MB117" s="2">
        <v>0.267106880213</v>
      </c>
      <c r="MC117" s="2">
        <v>0.463315891501</v>
      </c>
      <c r="MD117" s="2">
        <v>4.8490594065000003</v>
      </c>
      <c r="ME117" s="2">
        <v>0.312320719809</v>
      </c>
      <c r="MF117" s="2">
        <v>-6.3841275338700001E-2</v>
      </c>
      <c r="MG117" s="2">
        <v>0.55845126944199996</v>
      </c>
      <c r="MH117" s="2">
        <v>0.74108231250699996</v>
      </c>
      <c r="MI117" s="2">
        <v>1.16550503199</v>
      </c>
      <c r="MJ117" s="2">
        <v>0.51538892945500003</v>
      </c>
      <c r="MK117" s="2">
        <v>21.236683595100001</v>
      </c>
      <c r="ML117" s="2">
        <v>5.6281939192400001</v>
      </c>
      <c r="MM117" s="2">
        <v>1412.45915515</v>
      </c>
      <c r="MN117" s="2">
        <v>10074.296956800001</v>
      </c>
      <c r="MO117" s="2">
        <v>3.1564790118200001E-2</v>
      </c>
      <c r="MP117" s="2">
        <v>0.69851775113900005</v>
      </c>
      <c r="MQ117" s="2">
        <v>5.5606438925699997E-2</v>
      </c>
      <c r="MR117" s="2">
        <v>171.01889689399999</v>
      </c>
      <c r="MS117" s="2">
        <v>8.6303148134899992</v>
      </c>
      <c r="MT117" s="2">
        <v>25.5212234149</v>
      </c>
      <c r="MU117" s="2">
        <v>3589.9173654599999</v>
      </c>
      <c r="MV117" s="2">
        <v>2.2976356292E-3</v>
      </c>
      <c r="MW117" s="2">
        <v>5.2690146708399999E-2</v>
      </c>
      <c r="MX117" s="2">
        <v>3.6853404636499998E-2</v>
      </c>
      <c r="MY117" s="2">
        <v>0.65365235634200003</v>
      </c>
      <c r="MZ117" s="2">
        <v>5.4136686863200001E-2</v>
      </c>
      <c r="NA117" s="2">
        <v>0.354100101828</v>
      </c>
      <c r="NB117" s="2">
        <v>1.76046594785</v>
      </c>
      <c r="NC117" s="2">
        <v>5173.5162507499999</v>
      </c>
      <c r="ND117" s="2">
        <v>5.0625291205899998</v>
      </c>
      <c r="NE117" s="2">
        <v>14.250416469099999</v>
      </c>
      <c r="NF117" s="2">
        <v>6305.1817905199996</v>
      </c>
      <c r="NG117" s="2">
        <v>0.66219592320300003</v>
      </c>
      <c r="NH117" s="2">
        <v>106.812175701</v>
      </c>
      <c r="NI117" s="2">
        <v>0.57452916753700001</v>
      </c>
      <c r="NJ117" s="2">
        <v>0.25996508790099998</v>
      </c>
      <c r="NK117" s="2">
        <v>3.3854752856300001</v>
      </c>
      <c r="NL117" s="2">
        <v>21.376459645600001</v>
      </c>
      <c r="NM117" s="2">
        <v>0.42070289252600002</v>
      </c>
      <c r="NN117" s="2">
        <v>14.818669164299999</v>
      </c>
      <c r="NO117" s="2">
        <v>4.5564184341599999E-2</v>
      </c>
      <c r="NP117" s="2">
        <v>0.46082959017300001</v>
      </c>
      <c r="NQ117" s="2">
        <v>6.2455703979700003E-2</v>
      </c>
      <c r="NR117" s="2">
        <v>3599124.7994599999</v>
      </c>
      <c r="NS117" s="2">
        <v>6.1921730884899997</v>
      </c>
      <c r="NT117" s="2">
        <v>9.1989863564800007</v>
      </c>
      <c r="NU117" s="2">
        <v>10763984.080399999</v>
      </c>
      <c r="NV117" s="2">
        <v>71.632623626200001</v>
      </c>
      <c r="NW117" s="2">
        <v>11.9034553099</v>
      </c>
      <c r="NX117" s="2">
        <v>14.730118834900001</v>
      </c>
      <c r="NY117" s="2">
        <v>-62.105720429500003</v>
      </c>
      <c r="NZ117" s="2">
        <v>1.2497305088199999</v>
      </c>
      <c r="OA117" s="2">
        <v>133.73834405599999</v>
      </c>
      <c r="OB117" s="2">
        <v>141.68277270999999</v>
      </c>
      <c r="OC117" s="2">
        <v>-14.504824401600001</v>
      </c>
      <c r="OD117" s="2">
        <v>3.8483975567500002</v>
      </c>
      <c r="OE117" s="2">
        <v>9.7342721241300001E-2</v>
      </c>
      <c r="OF117" s="2">
        <v>3.5004333191299999</v>
      </c>
      <c r="OG117" s="2">
        <v>7.0008666382699998</v>
      </c>
      <c r="OH117" s="2">
        <v>2.4012612143899998</v>
      </c>
      <c r="OI117" s="2">
        <v>3.2644781660099999E-3</v>
      </c>
      <c r="OJ117" s="2">
        <v>0.26886676121300002</v>
      </c>
      <c r="OK117" s="2">
        <v>0.98255514393999999</v>
      </c>
      <c r="OL117" s="2">
        <v>0.22693231243199999</v>
      </c>
      <c r="OM117" s="2">
        <v>0.66003318831699997</v>
      </c>
      <c r="ON117" s="2">
        <v>1.1692955545699999</v>
      </c>
      <c r="OO117" s="2">
        <v>0.51210866160199997</v>
      </c>
      <c r="OP117" s="2">
        <v>0.31423042096300002</v>
      </c>
      <c r="OQ117" s="2">
        <v>0.91895304944</v>
      </c>
      <c r="OR117" s="2">
        <v>0.71954614854999999</v>
      </c>
      <c r="OS117" s="2">
        <v>-2.56664481556E-2</v>
      </c>
      <c r="OT117" s="2">
        <v>12.244974537399999</v>
      </c>
      <c r="OU117" s="2">
        <v>1.6735731439199999</v>
      </c>
      <c r="OV117" s="2">
        <v>0.203344103198</v>
      </c>
      <c r="OW117" s="2">
        <v>0.32195538220999997</v>
      </c>
      <c r="OX117" s="2">
        <v>1.16516834383</v>
      </c>
      <c r="OY117" s="2">
        <v>0.23358899981299999</v>
      </c>
      <c r="OZ117" s="2">
        <v>-3.6886227536600001E-2</v>
      </c>
      <c r="PA117" s="2">
        <v>0.57740229415599997</v>
      </c>
      <c r="PB117" s="2">
        <v>0.724316906526</v>
      </c>
      <c r="PC117" s="2">
        <v>0.62778834052300003</v>
      </c>
      <c r="PD117" s="2">
        <v>0.33352467390000001</v>
      </c>
      <c r="PE117" s="2">
        <v>12.610960198400001</v>
      </c>
      <c r="PF117" s="2">
        <v>4.91415850914</v>
      </c>
      <c r="PG117" s="2">
        <v>2098.7721349600001</v>
      </c>
      <c r="PH117" s="2">
        <v>11705.53242</v>
      </c>
      <c r="PI117" s="2">
        <v>3.07763439763E-2</v>
      </c>
      <c r="PJ117" s="2">
        <v>0.41923563309700002</v>
      </c>
      <c r="PK117" s="2">
        <v>8.2625571235600007E-2</v>
      </c>
      <c r="PL117" s="2">
        <v>137.89327191800001</v>
      </c>
      <c r="PM117" s="2">
        <v>11.987363391200001</v>
      </c>
      <c r="PN117" s="2">
        <v>13.937602414700001</v>
      </c>
      <c r="PO117" s="2">
        <v>1724.06665092</v>
      </c>
      <c r="PP117" s="2">
        <v>3.7583630445100001E-3</v>
      </c>
      <c r="PQ117" s="2">
        <v>8.9094819101599998E-2</v>
      </c>
      <c r="PR117" s="2">
        <v>6.2273617240299999E-2</v>
      </c>
      <c r="PS117" s="2">
        <v>0.38148034658500002</v>
      </c>
      <c r="PT117" s="2">
        <v>9.0437650889700003E-2</v>
      </c>
      <c r="PU117" s="2">
        <v>0.43991560163799998</v>
      </c>
      <c r="PV117" s="2">
        <v>1.2482093955</v>
      </c>
      <c r="PW117" s="2">
        <v>6828.3363488799996</v>
      </c>
      <c r="PX117" s="2">
        <v>4.1837678728499998</v>
      </c>
      <c r="PY117" s="2">
        <v>8.6285293523399993</v>
      </c>
      <c r="PZ117" s="2">
        <v>7080.6046159099997</v>
      </c>
      <c r="QA117" s="2">
        <v>0.67728898636000001</v>
      </c>
      <c r="QB117" s="2">
        <v>52.495292513199999</v>
      </c>
      <c r="QC117" s="2">
        <v>0.61024853655099998</v>
      </c>
      <c r="QD117" s="2">
        <v>0.36767652583900001</v>
      </c>
      <c r="QE117" s="2">
        <v>2.8924986081399999</v>
      </c>
      <c r="QF117" s="2">
        <v>12.672270058900001</v>
      </c>
      <c r="QG117" s="2">
        <v>0.44543822620099999</v>
      </c>
      <c r="QH117" s="2">
        <v>6.4220747562799998</v>
      </c>
      <c r="QI117" s="2">
        <v>5.1051295785300002E-2</v>
      </c>
      <c r="QJ117" s="2">
        <v>0.49989215695099998</v>
      </c>
      <c r="QK117" s="2">
        <v>-5.4536072036900002E-2</v>
      </c>
      <c r="QL117" s="2">
        <v>685085.48522799998</v>
      </c>
      <c r="QM117" s="2">
        <v>2.6883449190099999</v>
      </c>
      <c r="QN117" s="2">
        <v>4.0024386885299998</v>
      </c>
      <c r="QO117" s="2">
        <v>2048900.6821399999</v>
      </c>
      <c r="QP117" s="2">
        <v>36.630561656099999</v>
      </c>
      <c r="QQ117" s="2">
        <v>5.1933426282399999</v>
      </c>
      <c r="QR117" s="2">
        <v>6.3746912780400002</v>
      </c>
      <c r="QS117" s="2">
        <v>-25.498366600899999</v>
      </c>
      <c r="QT117" s="2">
        <v>1.0021151828699999</v>
      </c>
      <c r="QU117" s="2">
        <v>62.128928256999998</v>
      </c>
      <c r="QV117" s="2">
        <v>26.970722872700001</v>
      </c>
      <c r="QW117" s="2">
        <v>-6.3346220297900002</v>
      </c>
      <c r="QX117" s="2">
        <v>3.9894733919499998</v>
      </c>
      <c r="QY117" s="2">
        <v>-9.20769217168E-3</v>
      </c>
      <c r="QZ117" s="2">
        <v>2.4965195751499998</v>
      </c>
      <c r="RA117" s="2">
        <v>4.9930391502999996</v>
      </c>
      <c r="RB117" s="2">
        <v>1.9727146357700001</v>
      </c>
      <c r="RC117" s="2">
        <v>3.5465294624199999E-3</v>
      </c>
      <c r="RD117" s="2">
        <v>0.291243706484</v>
      </c>
      <c r="RE117" s="2">
        <v>0.96994818532000004</v>
      </c>
      <c r="RF117" s="2">
        <v>0.260071217907</v>
      </c>
      <c r="RG117" s="2">
        <v>0.51094387383100004</v>
      </c>
      <c r="RH117" s="2">
        <v>0.971356572739</v>
      </c>
      <c r="RI117" s="2">
        <v>0.51058123101999997</v>
      </c>
      <c r="RJ117" s="2">
        <v>0.240040521772</v>
      </c>
      <c r="RK117" s="2">
        <v>0.89785726416900002</v>
      </c>
      <c r="RL117" s="2">
        <v>0.74464670098100005</v>
      </c>
      <c r="RM117" s="2">
        <v>-2.1130097258699999E-2</v>
      </c>
      <c r="RN117" s="2">
        <v>6.2273252437100002</v>
      </c>
      <c r="RO117" s="2">
        <v>1.4608712561599999</v>
      </c>
      <c r="RP117" s="2">
        <v>0.182064353209</v>
      </c>
      <c r="RQ117" s="2">
        <v>0.25018668975300001</v>
      </c>
      <c r="RR117" s="2">
        <v>0.49122691106100003</v>
      </c>
      <c r="RS117" s="2">
        <v>0.18681417268200001</v>
      </c>
      <c r="RT117" s="2">
        <v>-3.0067342648300001E-2</v>
      </c>
      <c r="RU117" s="2">
        <v>0.510746144003</v>
      </c>
      <c r="RV117" s="2">
        <v>0.74465902525799998</v>
      </c>
      <c r="RW117" s="2">
        <v>0.48980288518100001</v>
      </c>
      <c r="RX117" s="2">
        <v>0.25029130905699998</v>
      </c>
      <c r="RY117" s="2">
        <v>6.4760048816999998</v>
      </c>
      <c r="RZ117" s="2">
        <v>4.5793640512699998</v>
      </c>
      <c r="SA117" s="2">
        <v>2574.2464076199999</v>
      </c>
      <c r="SB117" s="2">
        <v>12697.7606787</v>
      </c>
      <c r="SC117" s="2">
        <v>1.3118571400100001E-2</v>
      </c>
      <c r="SD117" s="2">
        <v>8.6441032753700006E-2</v>
      </c>
      <c r="SE117" s="2">
        <v>0.101344293832</v>
      </c>
      <c r="SF117" s="2">
        <v>147.66013149099999</v>
      </c>
      <c r="SG117" s="2">
        <v>26.8446684623</v>
      </c>
      <c r="SH117" s="2">
        <v>9.8498536976600004</v>
      </c>
      <c r="SI117" s="2">
        <v>953.176449746</v>
      </c>
      <c r="SJ117" s="2">
        <v>2.3709796473200002E-3</v>
      </c>
      <c r="SK117" s="2">
        <v>0.18126555603700001</v>
      </c>
      <c r="SL117" s="2">
        <v>0.11849339498100001</v>
      </c>
      <c r="SM117" s="2">
        <v>0.250521060377</v>
      </c>
      <c r="SN117" s="2">
        <v>0.18107300710499999</v>
      </c>
      <c r="SO117" s="2">
        <v>0.499760997579</v>
      </c>
      <c r="SP117" s="2">
        <v>1.3830903391</v>
      </c>
      <c r="SQ117" s="2">
        <v>7451.0407847099996</v>
      </c>
      <c r="SR117" s="2">
        <v>4.4971191500299996</v>
      </c>
      <c r="SS117" s="2">
        <v>4.2533868889099997</v>
      </c>
      <c r="ST117" s="2">
        <v>6524.0889041199998</v>
      </c>
      <c r="SU117" s="2">
        <v>0.65511476843399996</v>
      </c>
      <c r="SV117" s="2">
        <v>29.112572561099999</v>
      </c>
      <c r="SW117" s="2">
        <v>0.58695145254699999</v>
      </c>
      <c r="SX117" s="2">
        <v>0.81535508147199998</v>
      </c>
      <c r="SY117" s="2">
        <v>2.6420411658099998</v>
      </c>
      <c r="SZ117" s="2">
        <v>6.4840587478099998</v>
      </c>
      <c r="TA117" s="2">
        <v>0.42656255435000001</v>
      </c>
      <c r="TB117" s="2">
        <v>15.8291204106</v>
      </c>
      <c r="TC117" s="2">
        <v>1.9547129439199999E-2</v>
      </c>
      <c r="TD117" s="2">
        <v>0.448812571878</v>
      </c>
      <c r="TE117" s="2">
        <v>5.6268841071100001E-3</v>
      </c>
      <c r="TF117" s="2">
        <v>4155613.2291600001</v>
      </c>
      <c r="TG117" s="2">
        <v>6.5986205333500001</v>
      </c>
      <c r="TH117" s="2">
        <v>9.8371454844299997</v>
      </c>
      <c r="TI117" s="2">
        <v>12428286.6351</v>
      </c>
      <c r="TJ117" s="2">
        <v>74.850707501599999</v>
      </c>
      <c r="TK117" s="2">
        <v>12.790636383100001</v>
      </c>
      <c r="TL117" s="2">
        <v>15.517293005799999</v>
      </c>
      <c r="TM117" s="2">
        <v>-67.684619872100001</v>
      </c>
      <c r="TN117" s="2">
        <v>1.31441587123</v>
      </c>
      <c r="TO117" s="2">
        <v>142.53532737399999</v>
      </c>
      <c r="TP117" s="2">
        <v>163.59891969899999</v>
      </c>
      <c r="TQ117" s="2">
        <v>-15.567994539300001</v>
      </c>
      <c r="TR117" s="2">
        <v>4.1097706368800004</v>
      </c>
      <c r="TS117" s="2">
        <v>3.8201927221399999E-2</v>
      </c>
      <c r="TT117" s="2">
        <v>3.50146045279</v>
      </c>
      <c r="TU117" s="2">
        <v>7.0029209055699999</v>
      </c>
      <c r="TV117" s="2">
        <v>2.5360371169799998</v>
      </c>
      <c r="TW117" s="2">
        <v>-5.0053418868999996E-3</v>
      </c>
      <c r="TX117" s="2">
        <v>0.25961177928599999</v>
      </c>
      <c r="TY117" s="2">
        <v>0.98097837636600005</v>
      </c>
      <c r="TZ117" s="2">
        <v>0.21568176984599999</v>
      </c>
      <c r="UA117" s="2">
        <v>0.728339711183</v>
      </c>
      <c r="UB117" s="2">
        <v>1.2309255076100001</v>
      </c>
      <c r="UC117" s="2">
        <v>0.51058784822699999</v>
      </c>
      <c r="UD117" s="2">
        <v>0.35160538613800002</v>
      </c>
      <c r="UE117" s="2">
        <v>0.91598038300600004</v>
      </c>
      <c r="UF117" s="2">
        <v>0.71084103924399999</v>
      </c>
      <c r="UG117" s="2">
        <v>-2.7429181045899999E-2</v>
      </c>
      <c r="UH117" s="2">
        <v>12.250668983100001</v>
      </c>
      <c r="UI117" s="2">
        <v>1.7418990672900001</v>
      </c>
      <c r="UJ117" s="2">
        <v>0.20990252123</v>
      </c>
      <c r="UK117" s="2">
        <v>0.35461158919199998</v>
      </c>
      <c r="UL117" s="2">
        <v>1.6030021138099999</v>
      </c>
      <c r="UM117" s="2">
        <v>0.24914343841700001</v>
      </c>
      <c r="UN117" s="2">
        <v>-3.83882616197E-2</v>
      </c>
      <c r="UO117" s="2">
        <v>0.60313194972100004</v>
      </c>
      <c r="UP117" s="2">
        <v>0.71741615651400004</v>
      </c>
      <c r="UQ117" s="2">
        <v>0.69010664558299994</v>
      </c>
      <c r="UR117" s="2">
        <v>0.365112570395</v>
      </c>
      <c r="US117" s="2">
        <v>12.6221408606</v>
      </c>
      <c r="UT117" s="2">
        <v>4.9566875940499999</v>
      </c>
      <c r="UU117" s="2">
        <v>2069.2179441799999</v>
      </c>
      <c r="UV117" s="2">
        <v>11400.2881383</v>
      </c>
      <c r="UW117" s="2">
        <v>3.4870693901500001E-2</v>
      </c>
      <c r="UX117" s="2">
        <v>0.47783896931800002</v>
      </c>
      <c r="UY117" s="2">
        <v>8.1462066224799998E-2</v>
      </c>
      <c r="UZ117" s="2">
        <v>134.177906382</v>
      </c>
      <c r="VA117" s="2">
        <v>11.6460759528</v>
      </c>
      <c r="VB117" s="2">
        <v>14.6096522708</v>
      </c>
      <c r="VC117" s="2">
        <v>1682.3216015099999</v>
      </c>
      <c r="VD117" s="2">
        <v>4.6853638029200001E-3</v>
      </c>
      <c r="VE117" s="2">
        <v>9.0583649375099995E-2</v>
      </c>
      <c r="VF117" s="2">
        <v>6.5190429266899996E-2</v>
      </c>
      <c r="VG117" s="2">
        <v>0.42733058845600003</v>
      </c>
      <c r="VH117" s="2">
        <v>9.2738267415599998E-2</v>
      </c>
      <c r="VI117" s="2">
        <v>0.42370007595499998</v>
      </c>
      <c r="VJ117" s="2">
        <v>1.1551122303700001</v>
      </c>
      <c r="VK117" s="2">
        <v>6658.4029500300003</v>
      </c>
      <c r="VL117" s="2">
        <v>3.9623118823499999</v>
      </c>
      <c r="VM117" s="2">
        <v>8.7401860534400004</v>
      </c>
      <c r="VN117" s="2">
        <v>7319.4969961699999</v>
      </c>
      <c r="VO117" s="2">
        <v>0.68577218550999997</v>
      </c>
      <c r="VP117" s="2">
        <v>49.8613326161</v>
      </c>
      <c r="VQ117" s="2">
        <v>0.61789511618299997</v>
      </c>
      <c r="VR117" s="2">
        <v>0.35036116544599999</v>
      </c>
      <c r="VS117" s="2">
        <v>2.93003221237</v>
      </c>
      <c r="VT117" s="2">
        <v>12.677121933</v>
      </c>
      <c r="VU117" s="2">
        <v>0.45629117231900002</v>
      </c>
      <c r="VV117" s="2">
        <v>53.456623909400001</v>
      </c>
      <c r="VW117" s="2">
        <v>0.13064761608799999</v>
      </c>
      <c r="VX117" s="2">
        <v>0.16841872583600001</v>
      </c>
      <c r="VY117" s="2">
        <v>439.35930102399999</v>
      </c>
      <c r="VZ117" s="2">
        <v>4977809906.9399996</v>
      </c>
      <c r="WA117" s="2">
        <v>22.385826571999999</v>
      </c>
      <c r="WB117" s="2">
        <v>33.731526861600003</v>
      </c>
      <c r="WC117" s="2">
        <v>14887248867.200001</v>
      </c>
      <c r="WD117" s="2">
        <v>648.49213451900005</v>
      </c>
      <c r="WE117" s="2">
        <v>442.68391960000002</v>
      </c>
      <c r="WF117" s="2">
        <v>493.86840418999998</v>
      </c>
      <c r="WG117" s="2">
        <v>214.64263216200001</v>
      </c>
      <c r="WH117" s="2">
        <v>2.8655991508200001</v>
      </c>
      <c r="WI117" s="2">
        <v>433.84950235700001</v>
      </c>
      <c r="WJ117" s="2">
        <v>1944.3679572799999</v>
      </c>
      <c r="WK117" s="2">
        <v>387.69842849999998</v>
      </c>
      <c r="WL117" s="2">
        <v>4.10105808472</v>
      </c>
      <c r="WM117" s="2">
        <v>440.48233189899997</v>
      </c>
      <c r="WN117" s="2">
        <v>10.0601672562</v>
      </c>
      <c r="WO117" s="2">
        <v>20.120334512399999</v>
      </c>
      <c r="WP117" s="2">
        <v>5.3517009956899999</v>
      </c>
      <c r="WQ117" s="2">
        <v>3.5838493447399999</v>
      </c>
      <c r="WR117" s="2">
        <v>8.7719930557400003E-2</v>
      </c>
      <c r="WS117" s="2">
        <v>0.99245100103600004</v>
      </c>
      <c r="WT117" s="2">
        <v>3.8131689785799998E-2</v>
      </c>
      <c r="WU117" s="2">
        <v>2.5209739010600001</v>
      </c>
      <c r="WV117" s="2">
        <v>1.9584808971600001</v>
      </c>
      <c r="WW117" s="2">
        <v>0.47711873198100002</v>
      </c>
      <c r="WX117" s="2">
        <v>1.12683016939</v>
      </c>
      <c r="WY117" s="2">
        <v>0.94179766331699999</v>
      </c>
      <c r="WZ117" s="2">
        <v>0.53967851679199996</v>
      </c>
      <c r="XA117" s="2">
        <v>0.600038314957</v>
      </c>
      <c r="XB117" s="2">
        <v>103.100150908</v>
      </c>
      <c r="XC117" s="2">
        <v>3.6905082992099998</v>
      </c>
      <c r="XD117" s="2">
        <v>0.60298153413699995</v>
      </c>
      <c r="XE117" s="2">
        <v>3.1535623357799998</v>
      </c>
      <c r="XF117" s="2">
        <v>419.08917446700002</v>
      </c>
      <c r="XG117" s="2">
        <v>0.69173924125700004</v>
      </c>
      <c r="XH117" s="2">
        <v>-0.124866200393</v>
      </c>
      <c r="XI117" s="2">
        <v>1.16911884462</v>
      </c>
      <c r="XJ117" s="2">
        <v>0.580726291118</v>
      </c>
      <c r="XK117" s="2">
        <v>10.093275442099999</v>
      </c>
      <c r="XL117" s="2">
        <v>3.1980762485700001</v>
      </c>
      <c r="XM117" s="2">
        <v>105.568560293</v>
      </c>
      <c r="XN117" s="2">
        <v>6.5987548813099997</v>
      </c>
      <c r="XO117" s="2">
        <v>1989.67312311</v>
      </c>
      <c r="XP117" s="2">
        <v>4278.0040549599998</v>
      </c>
      <c r="XQ117" s="2">
        <v>6.9051059099500003E-2</v>
      </c>
      <c r="XR117" s="2">
        <v>8.0033799835800004</v>
      </c>
      <c r="XS117" s="2">
        <v>7.8330503645700003E-2</v>
      </c>
      <c r="XT117" s="2">
        <v>66.062399118100004</v>
      </c>
      <c r="XU117" s="2">
        <v>0.70304874978700005</v>
      </c>
      <c r="XV117" s="2">
        <v>13.779382719899999</v>
      </c>
      <c r="XW117" s="2">
        <v>6734.1917641</v>
      </c>
      <c r="XX117" s="2">
        <v>8.1781825257400001E-4</v>
      </c>
      <c r="XY117" s="2">
        <v>1.10515983328E-2</v>
      </c>
      <c r="XZ117" s="2">
        <v>9.1924854660499992E-3</v>
      </c>
      <c r="YA117" s="2">
        <v>3.4977741149299999</v>
      </c>
      <c r="YB117" s="2">
        <v>1.11451397935E-2</v>
      </c>
      <c r="YC117" s="2">
        <v>0.159074629208</v>
      </c>
      <c r="YD117" s="2">
        <v>0.49186492370200002</v>
      </c>
      <c r="YE117" s="2">
        <v>3072.5079584</v>
      </c>
      <c r="YF117" s="2">
        <v>2.2384251416700001</v>
      </c>
      <c r="YG117" s="2">
        <v>87.839749345300007</v>
      </c>
      <c r="YH117" s="2">
        <v>12187.535248300001</v>
      </c>
      <c r="YI117" s="2">
        <v>0.81989423723699995</v>
      </c>
      <c r="YJ117" s="2">
        <v>233.402897607</v>
      </c>
      <c r="YK117" s="2">
        <v>0.76035770850899997</v>
      </c>
      <c r="YL117" s="2">
        <v>2.4391252008600001E-2</v>
      </c>
      <c r="YM117" s="2">
        <v>3.95919521736</v>
      </c>
      <c r="YN117" s="2">
        <v>106.436765663</v>
      </c>
      <c r="YO117" s="2">
        <v>0.62839893991899998</v>
      </c>
    </row>
    <row r="118" spans="2:665" x14ac:dyDescent="0.2">
      <c r="B118" s="4">
        <v>28</v>
      </c>
      <c r="C118" s="18">
        <v>3</v>
      </c>
      <c r="D118" s="2">
        <v>71289.855957031206</v>
      </c>
      <c r="E118" s="2">
        <v>96.2085188617</v>
      </c>
      <c r="F118" s="2">
        <v>70849.472045899995</v>
      </c>
      <c r="G118" s="2">
        <v>54.279212455965698</v>
      </c>
      <c r="H118" s="2">
        <v>0.30613481003999998</v>
      </c>
      <c r="I118" s="2">
        <v>43.0967021554399</v>
      </c>
      <c r="J118" s="2">
        <v>0.87384904395640295</v>
      </c>
      <c r="K118" s="2">
        <v>0.38176185869500001</v>
      </c>
      <c r="L118" s="2">
        <v>68.914930008900001</v>
      </c>
      <c r="M118" s="2">
        <v>0.79398171427786202</v>
      </c>
      <c r="N118" s="2">
        <v>27047.626135800001</v>
      </c>
      <c r="O118" s="2">
        <v>47.431837911352098</v>
      </c>
      <c r="P118" s="2">
        <v>82.9368170658</v>
      </c>
      <c r="Q118" s="2">
        <v>83.5404327631</v>
      </c>
      <c r="R118" s="2">
        <v>24</v>
      </c>
      <c r="S118" s="2">
        <v>2.58597286741E-2</v>
      </c>
      <c r="T118" s="2">
        <v>0.36390804667400001</v>
      </c>
      <c r="U118" s="2">
        <v>155</v>
      </c>
      <c r="V118" s="2">
        <v>584999944</v>
      </c>
      <c r="W118" s="2">
        <v>9.9808662960099994</v>
      </c>
      <c r="X118" s="2">
        <v>14.8268563883</v>
      </c>
      <c r="Y118" s="2">
        <v>1749572586.4300001</v>
      </c>
      <c r="Z118" s="2">
        <v>275</v>
      </c>
      <c r="AA118" s="2">
        <v>156.65783272199999</v>
      </c>
      <c r="AB118" s="2">
        <v>177</v>
      </c>
      <c r="AC118" s="2">
        <v>23</v>
      </c>
      <c r="AD118" s="2">
        <v>1.7521982472199999</v>
      </c>
      <c r="AE118" s="2">
        <v>252</v>
      </c>
      <c r="AF118" s="2">
        <v>377.67379165800003</v>
      </c>
      <c r="AG118" s="2">
        <v>132</v>
      </c>
      <c r="AH118" s="2">
        <v>4.6511711637599999</v>
      </c>
      <c r="AI118" s="2">
        <v>155.447749297</v>
      </c>
      <c r="AJ118" s="2">
        <v>6.7148416287100003</v>
      </c>
      <c r="AK118" s="2">
        <v>13.429683257400001</v>
      </c>
      <c r="AL118" s="2">
        <v>3.4639371133300001</v>
      </c>
      <c r="AM118" s="2">
        <v>0.17641625084900001</v>
      </c>
      <c r="AN118" s="2">
        <v>0.26266476196999999</v>
      </c>
      <c r="AO118" s="2">
        <v>0.99334049089300003</v>
      </c>
      <c r="AP118" s="2">
        <v>0.13839011946999999</v>
      </c>
      <c r="AQ118" s="2">
        <v>0.986197824522</v>
      </c>
      <c r="AR118" s="2">
        <v>1.442455587</v>
      </c>
      <c r="AS118" s="2">
        <v>0.47306861587999999</v>
      </c>
      <c r="AT118" s="2">
        <v>0.51133637291400003</v>
      </c>
      <c r="AU118" s="2">
        <v>0.94924351891299996</v>
      </c>
      <c r="AV118" s="2">
        <v>0.689389727402</v>
      </c>
      <c r="AW118" s="2">
        <v>0.31493927337299998</v>
      </c>
      <c r="AX118" s="2">
        <v>45.313926800600001</v>
      </c>
      <c r="AY118" s="2">
        <v>2.4729230305000001</v>
      </c>
      <c r="AZ118" s="2">
        <v>0.32097571711900003</v>
      </c>
      <c r="BA118" s="2">
        <v>0.71792200101600001</v>
      </c>
      <c r="BB118" s="2">
        <v>15.244324709500001</v>
      </c>
      <c r="BC118" s="2">
        <v>0.39352660072899998</v>
      </c>
      <c r="BD118" s="2">
        <v>-6.2745201858300001E-2</v>
      </c>
      <c r="BE118" s="2">
        <v>0.68076650743400002</v>
      </c>
      <c r="BF118" s="2">
        <v>0.70364759354499995</v>
      </c>
      <c r="BG118" s="2">
        <v>1.8854901795400001</v>
      </c>
      <c r="BH118" s="2">
        <v>0.68602033371000004</v>
      </c>
      <c r="BI118" s="2">
        <v>45.963669924900003</v>
      </c>
      <c r="BJ118" s="2">
        <v>5.8167448802099999</v>
      </c>
      <c r="BK118" s="2">
        <v>1324.0098586199999</v>
      </c>
      <c r="BL118" s="2">
        <v>8674.4761085699993</v>
      </c>
      <c r="BM118" s="2">
        <v>3.6945266089900002E-2</v>
      </c>
      <c r="BN118" s="2">
        <v>1.8363767873300001</v>
      </c>
      <c r="BO118" s="2">
        <v>5.5544315921600002E-2</v>
      </c>
      <c r="BP118" s="2">
        <v>139.60896924900001</v>
      </c>
      <c r="BQ118" s="2">
        <v>3.1715383198199998</v>
      </c>
      <c r="BR118" s="2">
        <v>23.843213658500002</v>
      </c>
      <c r="BS118" s="2">
        <v>6347.09552377</v>
      </c>
      <c r="BT118" s="2">
        <v>9.7124773028100001E-4</v>
      </c>
      <c r="BU118" s="2">
        <v>2.32593655587E-2</v>
      </c>
      <c r="BV118" s="2">
        <v>1.6916427235E-2</v>
      </c>
      <c r="BW118" s="2">
        <v>0.84367387760900003</v>
      </c>
      <c r="BX118" s="2">
        <v>2.35011998035E-2</v>
      </c>
      <c r="BY118" s="2">
        <v>0.32235912219399998</v>
      </c>
      <c r="BZ118" s="2">
        <v>1.2255917862700001</v>
      </c>
      <c r="CA118" s="2">
        <v>4799.78067388</v>
      </c>
      <c r="CB118" s="2">
        <v>3.8657350696199999</v>
      </c>
      <c r="CC118" s="2">
        <v>33.234901897599997</v>
      </c>
      <c r="CD118" s="2">
        <v>7186.87932972</v>
      </c>
      <c r="CE118" s="2">
        <v>0.71405578793799995</v>
      </c>
      <c r="CF118" s="2">
        <v>176.83631636999999</v>
      </c>
      <c r="CG118" s="2">
        <v>0.62463655403200002</v>
      </c>
      <c r="CH118" s="2">
        <v>8.8638073611200005E-2</v>
      </c>
      <c r="CI118" s="2">
        <v>3.3880001216200002</v>
      </c>
      <c r="CJ118" s="2">
        <v>46.242679886200001</v>
      </c>
      <c r="CK118" s="2">
        <v>0.47740567691000002</v>
      </c>
      <c r="CL118" s="2">
        <v>38.4107344791</v>
      </c>
      <c r="CM118" s="2">
        <v>-2.6291634986500001E-2</v>
      </c>
      <c r="CN118" s="2">
        <v>0.229631064903</v>
      </c>
      <c r="CO118" s="2">
        <v>0.282580989093</v>
      </c>
      <c r="CP118" s="2">
        <v>24453186.439399999</v>
      </c>
      <c r="CQ118" s="2">
        <v>16.077326303700001</v>
      </c>
      <c r="CR118" s="2">
        <v>24.349264294899999</v>
      </c>
      <c r="CS118" s="2">
        <v>73132698.701900005</v>
      </c>
      <c r="CT118" s="2">
        <v>171.98483374400001</v>
      </c>
      <c r="CU118" s="2">
        <v>32.028893199099997</v>
      </c>
      <c r="CV118" s="2">
        <v>38.3796544681</v>
      </c>
      <c r="CW118" s="2">
        <v>-188.889776746</v>
      </c>
      <c r="CX118" s="2">
        <v>2.4178105403500001</v>
      </c>
      <c r="CY118" s="2">
        <v>360.87461049000001</v>
      </c>
      <c r="CZ118" s="2">
        <v>1025.8493077400001</v>
      </c>
      <c r="DA118" s="2">
        <v>-38.553950506100001</v>
      </c>
      <c r="DB118" s="2">
        <v>4.4292990334400004</v>
      </c>
      <c r="DC118" s="2">
        <v>-2.6302435500500002E-2</v>
      </c>
      <c r="DD118" s="2">
        <v>8.5046425305100009</v>
      </c>
      <c r="DE118" s="2">
        <v>17.009285061</v>
      </c>
      <c r="DF118" s="2">
        <v>4.6187188801400003</v>
      </c>
      <c r="DG118" s="2">
        <v>-0.107659634795</v>
      </c>
      <c r="DH118" s="2">
        <v>0.118452799454</v>
      </c>
      <c r="DI118" s="2">
        <v>0.98577113288200002</v>
      </c>
      <c r="DJ118" s="2">
        <v>6.2506271464300003E-2</v>
      </c>
      <c r="DK118" s="2">
        <v>3.4205413359399999</v>
      </c>
      <c r="DL118" s="2">
        <v>2.0866561475799998</v>
      </c>
      <c r="DM118" s="2">
        <v>0.45520248584200002</v>
      </c>
      <c r="DN118" s="2">
        <v>1.5155220040399999</v>
      </c>
      <c r="DO118" s="2">
        <v>0.92325888413299995</v>
      </c>
      <c r="DP118" s="2">
        <v>0.50980234753200004</v>
      </c>
      <c r="DQ118" s="2">
        <v>-3.35852963437E-2</v>
      </c>
      <c r="DR118" s="2">
        <v>72.281609403900006</v>
      </c>
      <c r="DS118" s="2">
        <v>2.8070282193399998</v>
      </c>
      <c r="DT118" s="2">
        <v>0.40317447855999999</v>
      </c>
      <c r="DU118" s="2">
        <v>1.6629313729699999</v>
      </c>
      <c r="DV118" s="2">
        <v>53.090572963699998</v>
      </c>
      <c r="DW118" s="2">
        <v>0.48386972581600002</v>
      </c>
      <c r="DX118" s="2">
        <v>-7.0585844435000003E-2</v>
      </c>
      <c r="DY118" s="2">
        <v>1.3373162893799999</v>
      </c>
      <c r="DZ118" s="2">
        <v>0.55706946271699997</v>
      </c>
      <c r="EA118" s="2">
        <v>3.2311841559499999</v>
      </c>
      <c r="EB118" s="2">
        <v>1.72366828211</v>
      </c>
      <c r="EC118" s="2">
        <v>73.9283886395</v>
      </c>
      <c r="ED118" s="2">
        <v>5.8275478717700002</v>
      </c>
      <c r="EE118" s="2">
        <v>1854.5401266900001</v>
      </c>
      <c r="EF118" s="2">
        <v>5473.7156940900004</v>
      </c>
      <c r="EG118" s="2">
        <v>9.3164024659800004E-2</v>
      </c>
      <c r="EH118" s="2">
        <v>7.0578295135799998</v>
      </c>
      <c r="EI118" s="2">
        <v>7.7800903079000006E-2</v>
      </c>
      <c r="EJ118" s="2">
        <v>59.604941897099998</v>
      </c>
      <c r="EK118" s="2">
        <v>0.84318318097</v>
      </c>
      <c r="EL118" s="2">
        <v>13.9986811323</v>
      </c>
      <c r="EM118" s="2">
        <v>4361.7127574799997</v>
      </c>
      <c r="EN118" s="2">
        <v>1.81162792431E-3</v>
      </c>
      <c r="EO118" s="2">
        <v>1.5222523076299999E-2</v>
      </c>
      <c r="EP118" s="2">
        <v>1.30926422163E-2</v>
      </c>
      <c r="EQ118" s="2">
        <v>1.9823923321600001</v>
      </c>
      <c r="ER118" s="2">
        <v>1.5483399488499999E-2</v>
      </c>
      <c r="ES118" s="2">
        <v>0.20903240473199999</v>
      </c>
      <c r="ET118" s="2">
        <v>0.46231490526199998</v>
      </c>
      <c r="EU118" s="2">
        <v>3876.7049705099998</v>
      </c>
      <c r="EV118" s="2">
        <v>2.15855704808</v>
      </c>
      <c r="EW118" s="2">
        <v>61.929525368599997</v>
      </c>
      <c r="EX118" s="2">
        <v>12334.148547700001</v>
      </c>
      <c r="EY118" s="2">
        <v>0.83422443550500003</v>
      </c>
      <c r="EZ118" s="2">
        <v>159.070599456</v>
      </c>
      <c r="FA118" s="2">
        <v>0.77872150922500005</v>
      </c>
      <c r="FB118" s="2">
        <v>3.2025353497499999E-2</v>
      </c>
      <c r="FC118" s="2">
        <v>3.4396504718299998</v>
      </c>
      <c r="FD118" s="2">
        <v>74.0951453598</v>
      </c>
      <c r="FE118" s="2">
        <v>0.65664552698</v>
      </c>
      <c r="FF118" s="2">
        <v>17.184475690700001</v>
      </c>
      <c r="FG118" s="2">
        <v>8.5828048198099999E-2</v>
      </c>
      <c r="FH118" s="2">
        <v>0.43315909224600002</v>
      </c>
      <c r="FI118" s="2">
        <v>0.25923923467499999</v>
      </c>
      <c r="FJ118" s="2">
        <v>4603838.6085099997</v>
      </c>
      <c r="FK118" s="2">
        <v>7.1886122988099999</v>
      </c>
      <c r="FL118" s="2">
        <v>10.702400081</v>
      </c>
      <c r="FM118" s="2">
        <v>13768804.4322</v>
      </c>
      <c r="FN118" s="2">
        <v>92.066074678299998</v>
      </c>
      <c r="FO118" s="2">
        <v>13.89742206</v>
      </c>
      <c r="FP118" s="2">
        <v>17.026250366500001</v>
      </c>
      <c r="FQ118" s="2">
        <v>-77.585755022800001</v>
      </c>
      <c r="FR118" s="2">
        <v>1.3907553314900001</v>
      </c>
      <c r="FS118" s="2">
        <v>169.651829701</v>
      </c>
      <c r="FT118" s="2">
        <v>193.06105215400001</v>
      </c>
      <c r="FU118" s="2">
        <v>-16.6046454779</v>
      </c>
      <c r="FV118" s="2">
        <v>4.1018664902299999</v>
      </c>
      <c r="FW118" s="2">
        <v>0.27800676134899999</v>
      </c>
      <c r="FX118" s="2">
        <v>4.5064325754899999</v>
      </c>
      <c r="FY118" s="2">
        <v>9.0128651509700006</v>
      </c>
      <c r="FZ118" s="2">
        <v>2.6271271884999998</v>
      </c>
      <c r="GA118" s="2">
        <v>2.6983313185699999E-2</v>
      </c>
      <c r="GB118" s="2">
        <v>0.25356388676399999</v>
      </c>
      <c r="GC118" s="2">
        <v>0.99058370299099996</v>
      </c>
      <c r="GD118" s="2">
        <v>0.20692449092199999</v>
      </c>
      <c r="GE118" s="2">
        <v>0.62201103846700001</v>
      </c>
      <c r="GF118" s="2">
        <v>1.1929027426200001</v>
      </c>
      <c r="GG118" s="2">
        <v>0.45798693123899997</v>
      </c>
      <c r="GH118" s="2">
        <v>0.33270231200400002</v>
      </c>
      <c r="GI118" s="2">
        <v>0.94210092590500005</v>
      </c>
      <c r="GJ118" s="2">
        <v>0.744110311468</v>
      </c>
      <c r="GK118" s="2">
        <v>0.17670120481400001</v>
      </c>
      <c r="GL118" s="2">
        <v>20.375486026499999</v>
      </c>
      <c r="GM118" s="2">
        <v>1.93153326916</v>
      </c>
      <c r="GN118" s="2">
        <v>0.22812279894099999</v>
      </c>
      <c r="GO118" s="2">
        <v>0.37855638643900003</v>
      </c>
      <c r="GP118" s="2">
        <v>2.6357568711099999</v>
      </c>
      <c r="GQ118" s="2">
        <v>0.2494079702</v>
      </c>
      <c r="GR118" s="2">
        <v>-4.1956632873399999E-2</v>
      </c>
      <c r="GS118" s="2">
        <v>0.53007637379700001</v>
      </c>
      <c r="GT118" s="2">
        <v>0.74936641964899997</v>
      </c>
      <c r="GU118" s="2">
        <v>0.892214507288</v>
      </c>
      <c r="GV118" s="2">
        <v>0.40592535582099998</v>
      </c>
      <c r="GW118" s="2">
        <v>20.7604564333</v>
      </c>
      <c r="GX118" s="2">
        <v>5.3555589904699996</v>
      </c>
      <c r="GY118" s="2">
        <v>1502.2615681499999</v>
      </c>
      <c r="GZ118" s="2">
        <v>10325.2132819</v>
      </c>
      <c r="HA118" s="2">
        <v>2.9190751703900002E-2</v>
      </c>
      <c r="HB118" s="2">
        <v>0.65137706417700003</v>
      </c>
      <c r="HC118" s="2">
        <v>6.3022258176400003E-2</v>
      </c>
      <c r="HD118" s="2">
        <v>170.86483198400001</v>
      </c>
      <c r="HE118" s="2">
        <v>8.7806810801000008</v>
      </c>
      <c r="HF118" s="2">
        <v>21.8552724565</v>
      </c>
      <c r="HG118" s="2">
        <v>3504.4650333499999</v>
      </c>
      <c r="HH118" s="2">
        <v>1.85201467935E-3</v>
      </c>
      <c r="HI118" s="2">
        <v>5.2448961398499999E-2</v>
      </c>
      <c r="HJ118" s="2">
        <v>3.5177878999400003E-2</v>
      </c>
      <c r="HK118" s="2">
        <v>0.49946174056999998</v>
      </c>
      <c r="HL118" s="2">
        <v>5.3188068740800003E-2</v>
      </c>
      <c r="HM118" s="2">
        <v>0.39833619009799998</v>
      </c>
      <c r="HN118" s="2">
        <v>1.5738035244499999</v>
      </c>
      <c r="HO118" s="2">
        <v>5407.3698857299996</v>
      </c>
      <c r="HP118" s="2">
        <v>4.82276478074</v>
      </c>
      <c r="HQ118" s="2">
        <v>13.7278841509</v>
      </c>
      <c r="HR118" s="2">
        <v>5676.6785962599997</v>
      </c>
      <c r="HS118" s="2">
        <v>0.65126628277099996</v>
      </c>
      <c r="HT118" s="2">
        <v>99.426397273500001</v>
      </c>
      <c r="HU118" s="2">
        <v>0.56896356988700003</v>
      </c>
      <c r="HV118" s="2">
        <v>0.249850276569</v>
      </c>
      <c r="HW118" s="2">
        <v>3.2137823277800002</v>
      </c>
      <c r="HX118" s="2">
        <v>20.9119603617</v>
      </c>
      <c r="HY118" s="2">
        <v>0.41112190394199999</v>
      </c>
      <c r="HZ118" s="2">
        <v>6.5162307321200004</v>
      </c>
      <c r="IA118" s="2">
        <v>-0.159722007444</v>
      </c>
      <c r="IB118" s="2">
        <v>0.49916260586299999</v>
      </c>
      <c r="IC118" s="2">
        <v>-1.41591163122E-2</v>
      </c>
      <c r="ID118" s="2">
        <v>684195.81959099998</v>
      </c>
      <c r="IE118" s="2">
        <v>2.7234661795899999</v>
      </c>
      <c r="IF118" s="2">
        <v>4.0846304228000001</v>
      </c>
      <c r="IG118" s="2">
        <v>2046239.9389599999</v>
      </c>
      <c r="IH118" s="2">
        <v>37.3106874725</v>
      </c>
      <c r="II118" s="2">
        <v>5.3575275122199999</v>
      </c>
      <c r="IJ118" s="2">
        <v>6.3034417682899999</v>
      </c>
      <c r="IK118" s="2">
        <v>-39.012092058</v>
      </c>
      <c r="IL118" s="2">
        <v>1.0096244489099999</v>
      </c>
      <c r="IM118" s="2">
        <v>76.3227795305</v>
      </c>
      <c r="IN118" s="2">
        <v>28.6951177079</v>
      </c>
      <c r="IO118" s="2">
        <v>-6.5804196581700003</v>
      </c>
      <c r="IP118" s="2">
        <v>4.8154717658499999</v>
      </c>
      <c r="IQ118" s="2">
        <v>-8.9349517701600004E-2</v>
      </c>
      <c r="IR118" s="2">
        <v>2.5010720756599998</v>
      </c>
      <c r="IS118" s="2">
        <v>5.0021441513199996</v>
      </c>
      <c r="IT118" s="2">
        <v>1.97122944659</v>
      </c>
      <c r="IU118" s="2">
        <v>-2.0805761497799998E-3</v>
      </c>
      <c r="IV118" s="2">
        <v>0.29334929332800003</v>
      </c>
      <c r="IW118" s="2">
        <v>0.97250305488800004</v>
      </c>
      <c r="IX118" s="2">
        <v>0.26173485345399999</v>
      </c>
      <c r="IY118" s="2">
        <v>0.467574625518</v>
      </c>
      <c r="IZ118" s="2">
        <v>0.96725136905800002</v>
      </c>
      <c r="JA118" s="2">
        <v>0.46678363415500002</v>
      </c>
      <c r="JB118" s="2">
        <v>0.238431949719</v>
      </c>
      <c r="JC118" s="2">
        <v>0.90658350937700005</v>
      </c>
      <c r="JD118" s="2">
        <v>0.76646580447699997</v>
      </c>
      <c r="JE118" s="2">
        <v>6.6878708702799994E-2</v>
      </c>
      <c r="JF118" s="2">
        <v>6.2721389951999997</v>
      </c>
      <c r="JG118" s="2">
        <v>1.50184814672</v>
      </c>
      <c r="JH118" s="2">
        <v>0.25378485568699999</v>
      </c>
      <c r="JI118" s="2">
        <v>0.25056261489100001</v>
      </c>
      <c r="JJ118" s="2">
        <v>0.54129614952399996</v>
      </c>
      <c r="JK118" s="2">
        <v>0.20696377277399999</v>
      </c>
      <c r="JL118" s="2">
        <v>-3.5937528448600001E-2</v>
      </c>
      <c r="JM118" s="2">
        <v>0.467152763458</v>
      </c>
      <c r="JN118" s="2">
        <v>0.76649392861499999</v>
      </c>
      <c r="JO118" s="2">
        <v>0.53467583404499996</v>
      </c>
      <c r="JP118" s="2">
        <v>0.251676426334</v>
      </c>
      <c r="JQ118" s="2">
        <v>6.4952804463599998</v>
      </c>
      <c r="JR118" s="2">
        <v>4.8334170949499997</v>
      </c>
      <c r="JS118" s="2">
        <v>2004.2142467599999</v>
      </c>
      <c r="JT118" s="2">
        <v>11898.539036</v>
      </c>
      <c r="JU118" s="2">
        <v>1.33302701306E-2</v>
      </c>
      <c r="JV118" s="2">
        <v>8.7267764410699999E-2</v>
      </c>
      <c r="JW118" s="2">
        <v>8.4079970078399999E-2</v>
      </c>
      <c r="JX118" s="2">
        <v>173.795486009</v>
      </c>
      <c r="JY118" s="2">
        <v>31.245918751400001</v>
      </c>
      <c r="JZ118" s="2">
        <v>13.4257812657</v>
      </c>
      <c r="KA118" s="2">
        <v>1134.6265889199999</v>
      </c>
      <c r="KB118" s="2">
        <v>2.6026191053000001E-3</v>
      </c>
      <c r="KC118" s="2">
        <v>0.181136759846</v>
      </c>
      <c r="KD118" s="2">
        <v>0.113527563981</v>
      </c>
      <c r="KE118" s="2">
        <v>0.25292959395499998</v>
      </c>
      <c r="KF118" s="2">
        <v>0.181808496087</v>
      </c>
      <c r="KG118" s="2">
        <v>0.498550447989</v>
      </c>
      <c r="KH118" s="2">
        <v>1.7763201718699999</v>
      </c>
      <c r="KI118" s="2">
        <v>6553.1617515999997</v>
      </c>
      <c r="KJ118" s="2">
        <v>5.3640576218199998</v>
      </c>
      <c r="KK118" s="2">
        <v>4.0299424776999997</v>
      </c>
      <c r="KL118" s="2">
        <v>5405.6538190800002</v>
      </c>
      <c r="KM118" s="2">
        <v>0.62232125045700004</v>
      </c>
      <c r="KN118" s="2">
        <v>34.972440405199997</v>
      </c>
      <c r="KO118" s="2">
        <v>0.55139553570599997</v>
      </c>
      <c r="KP118" s="2">
        <v>0.96652900510799999</v>
      </c>
      <c r="KQ118" s="2">
        <v>2.79271311771</v>
      </c>
      <c r="KR118" s="2">
        <v>6.4830765322300001</v>
      </c>
      <c r="KS118" s="2">
        <v>0.396231447663</v>
      </c>
      <c r="KT118" s="2">
        <v>18.902135627700002</v>
      </c>
      <c r="KU118" s="2">
        <v>8.1023100166800005E-2</v>
      </c>
      <c r="KV118" s="2">
        <v>0.40595560383700002</v>
      </c>
      <c r="KW118" s="2">
        <v>1.26954304494</v>
      </c>
      <c r="KX118" s="2">
        <v>5842198.8682599999</v>
      </c>
      <c r="KY118" s="2">
        <v>7.9370396450999996</v>
      </c>
      <c r="KZ118" s="2">
        <v>11.937407053799999</v>
      </c>
      <c r="LA118" s="2">
        <v>17472396.5176</v>
      </c>
      <c r="LB118" s="2">
        <v>74.2035645813</v>
      </c>
      <c r="LC118" s="2">
        <v>15.6553351661</v>
      </c>
      <c r="LD118" s="2">
        <v>21.042361661299999</v>
      </c>
      <c r="LE118" s="2">
        <v>-83.193686857900005</v>
      </c>
      <c r="LF118" s="2">
        <v>1.5135396836899999</v>
      </c>
      <c r="LG118" s="2">
        <v>157.397251439</v>
      </c>
      <c r="LH118" s="2">
        <v>242.42017722899999</v>
      </c>
      <c r="LI118" s="2">
        <v>-17.071317711300001</v>
      </c>
      <c r="LJ118" s="2">
        <v>3.98492192393</v>
      </c>
      <c r="LK118" s="2">
        <v>1.6338120862600001</v>
      </c>
      <c r="LL118" s="2">
        <v>4.5645154776899997</v>
      </c>
      <c r="LM118" s="2">
        <v>9.1290309553700002</v>
      </c>
      <c r="LN118" s="2">
        <v>2.8176078807599998</v>
      </c>
      <c r="LO118" s="2">
        <v>0.15524976315</v>
      </c>
      <c r="LP118" s="2">
        <v>0.26277233861999999</v>
      </c>
      <c r="LQ118" s="2">
        <v>0.98712283065399997</v>
      </c>
      <c r="LR118" s="2">
        <v>0.189332467128</v>
      </c>
      <c r="LS118" s="2">
        <v>0.65890122326300005</v>
      </c>
      <c r="LT118" s="2">
        <v>1.2218502736700001</v>
      </c>
      <c r="LU118" s="2">
        <v>0.45522138151000002</v>
      </c>
      <c r="LV118" s="2">
        <v>0.34888983255200001</v>
      </c>
      <c r="LW118" s="2">
        <v>0.93334614951200001</v>
      </c>
      <c r="LX118" s="2">
        <v>0.73852996908500002</v>
      </c>
      <c r="LY118" s="2">
        <v>0.251839340887</v>
      </c>
      <c r="LZ118" s="2">
        <v>20.948083331799999</v>
      </c>
      <c r="MA118" s="2">
        <v>2.08575441145</v>
      </c>
      <c r="MB118" s="2">
        <v>0.26660783507800001</v>
      </c>
      <c r="MC118" s="2">
        <v>0.44272103844499999</v>
      </c>
      <c r="MD118" s="2">
        <v>4.2645506496800003</v>
      </c>
      <c r="ME118" s="2">
        <v>0.31309853971000001</v>
      </c>
      <c r="MF118" s="2">
        <v>-6.3128220642099997E-2</v>
      </c>
      <c r="MG118" s="2">
        <v>0.54556618317700001</v>
      </c>
      <c r="MH118" s="2">
        <v>0.74515661778499998</v>
      </c>
      <c r="MI118" s="2">
        <v>1.11198293052</v>
      </c>
      <c r="MJ118" s="2">
        <v>0.48079351432900003</v>
      </c>
      <c r="MK118" s="2">
        <v>21.295548936500001</v>
      </c>
      <c r="ML118" s="2">
        <v>5.6127165726200001</v>
      </c>
      <c r="MM118" s="2">
        <v>1323.3818433500001</v>
      </c>
      <c r="MN118" s="2">
        <v>9676.7637286600002</v>
      </c>
      <c r="MO118" s="2">
        <v>3.1004578138200001E-2</v>
      </c>
      <c r="MP118" s="2">
        <v>0.682747464385</v>
      </c>
      <c r="MQ118" s="2">
        <v>5.5517969683800003E-2</v>
      </c>
      <c r="MR118" s="2">
        <v>172.94244242100001</v>
      </c>
      <c r="MS118" s="2">
        <v>8.6990810026700007</v>
      </c>
      <c r="MT118" s="2">
        <v>25.609876902900002</v>
      </c>
      <c r="MU118" s="2">
        <v>3637.7687628499998</v>
      </c>
      <c r="MV118" s="2">
        <v>2.0959206947299999E-3</v>
      </c>
      <c r="MW118" s="2">
        <v>5.1977265616400002E-2</v>
      </c>
      <c r="MX118" s="2">
        <v>3.5813311443999997E-2</v>
      </c>
      <c r="MY118" s="2">
        <v>0.60118073142499995</v>
      </c>
      <c r="MZ118" s="2">
        <v>5.3112207185200003E-2</v>
      </c>
      <c r="NA118" s="2">
        <v>0.365989470639</v>
      </c>
      <c r="NB118" s="2">
        <v>1.79552110518</v>
      </c>
      <c r="NC118" s="2">
        <v>4992.3297446699999</v>
      </c>
      <c r="ND118" s="2">
        <v>5.1325085907499997</v>
      </c>
      <c r="NE118" s="2">
        <v>14.2385031362</v>
      </c>
      <c r="NF118" s="2">
        <v>5849.1691321300004</v>
      </c>
      <c r="NG118" s="2">
        <v>0.65972047162000003</v>
      </c>
      <c r="NH118" s="2">
        <v>108.63815742</v>
      </c>
      <c r="NI118" s="2">
        <v>0.57161297401300004</v>
      </c>
      <c r="NJ118" s="2">
        <v>0.26120387936200001</v>
      </c>
      <c r="NK118" s="2">
        <v>3.3441919729</v>
      </c>
      <c r="NL118" s="2">
        <v>21.4358270894</v>
      </c>
      <c r="NM118" s="2">
        <v>0.41800323268099998</v>
      </c>
      <c r="NN118" s="2">
        <v>14.6615091241</v>
      </c>
      <c r="NO118" s="2">
        <v>4.2773755915000003E-2</v>
      </c>
      <c r="NP118" s="2">
        <v>0.46239066018699998</v>
      </c>
      <c r="NQ118" s="2">
        <v>7.59186384091E-2</v>
      </c>
      <c r="NR118" s="2">
        <v>3295137.3523800001</v>
      </c>
      <c r="NS118" s="2">
        <v>6.1211461390100004</v>
      </c>
      <c r="NT118" s="2">
        <v>9.0939401654700003</v>
      </c>
      <c r="NU118" s="2">
        <v>9854841.9352199994</v>
      </c>
      <c r="NV118" s="2">
        <v>71.632623626200001</v>
      </c>
      <c r="NW118" s="2">
        <v>11.7573910445</v>
      </c>
      <c r="NX118" s="2">
        <v>14.524335262899999</v>
      </c>
      <c r="NY118" s="2">
        <v>-56.177115758399999</v>
      </c>
      <c r="NZ118" s="2">
        <v>1.24108215834</v>
      </c>
      <c r="OA118" s="2">
        <v>127.809739385</v>
      </c>
      <c r="OB118" s="2">
        <v>138.23032400899999</v>
      </c>
      <c r="OC118" s="2">
        <v>-14.3683196904</v>
      </c>
      <c r="OD118" s="2">
        <v>3.7764238968299999</v>
      </c>
      <c r="OE118" s="2">
        <v>7.6942612758100007E-2</v>
      </c>
      <c r="OF118" s="2">
        <v>3.4995224392400002</v>
      </c>
      <c r="OG118" s="2">
        <v>6.9990448784900003</v>
      </c>
      <c r="OH118" s="2">
        <v>2.3845764249300001</v>
      </c>
      <c r="OI118" s="2">
        <v>-3.4808366801699999E-3</v>
      </c>
      <c r="OJ118" s="2">
        <v>0.27024335877799999</v>
      </c>
      <c r="OK118" s="2">
        <v>0.98271744276999995</v>
      </c>
      <c r="OL118" s="2">
        <v>0.22846385950799999</v>
      </c>
      <c r="OM118" s="2">
        <v>0.65322635791299999</v>
      </c>
      <c r="ON118" s="2">
        <v>1.1623711842</v>
      </c>
      <c r="OO118" s="2">
        <v>0.51195938598699997</v>
      </c>
      <c r="OP118" s="2">
        <v>0.31070162600700002</v>
      </c>
      <c r="OQ118" s="2">
        <v>0.91930368713999999</v>
      </c>
      <c r="OR118" s="2">
        <v>0.72061953664099998</v>
      </c>
      <c r="OS118" s="2">
        <v>-2.6121918970500001E-2</v>
      </c>
      <c r="OT118" s="2">
        <v>12.2384878259</v>
      </c>
      <c r="OU118" s="2">
        <v>1.6645086542</v>
      </c>
      <c r="OV118" s="2">
        <v>0.205862790224</v>
      </c>
      <c r="OW118" s="2">
        <v>0.31844177155499998</v>
      </c>
      <c r="OX118" s="2">
        <v>1.12218820981</v>
      </c>
      <c r="OY118" s="2">
        <v>0.234247014468</v>
      </c>
      <c r="OZ118" s="2">
        <v>-3.7156434448099997E-2</v>
      </c>
      <c r="PA118" s="2">
        <v>0.57448623924999997</v>
      </c>
      <c r="PB118" s="2">
        <v>0.72519726150999997</v>
      </c>
      <c r="PC118" s="2">
        <v>0.620540728308</v>
      </c>
      <c r="PD118" s="2">
        <v>0.32961001624800002</v>
      </c>
      <c r="PE118" s="2">
        <v>12.6059067836</v>
      </c>
      <c r="PF118" s="2">
        <v>4.9382151395299996</v>
      </c>
      <c r="PG118" s="2">
        <v>1933.0109913199999</v>
      </c>
      <c r="PH118" s="2">
        <v>11022.006166900001</v>
      </c>
      <c r="PI118" s="2">
        <v>3.1476331616600003E-2</v>
      </c>
      <c r="PJ118" s="2">
        <v>0.43162064116999999</v>
      </c>
      <c r="PK118" s="2">
        <v>8.10928804512E-2</v>
      </c>
      <c r="PL118" s="2">
        <v>137.85639971500001</v>
      </c>
      <c r="PM118" s="2">
        <v>11.975001969399999</v>
      </c>
      <c r="PN118" s="2">
        <v>14.4038565056</v>
      </c>
      <c r="PO118" s="2">
        <v>1724.81381885</v>
      </c>
      <c r="PP118" s="2">
        <v>3.7426670921300001E-3</v>
      </c>
      <c r="PQ118" s="2">
        <v>8.8971148960799995E-2</v>
      </c>
      <c r="PR118" s="2">
        <v>6.2216970699300003E-2</v>
      </c>
      <c r="PS118" s="2">
        <v>0.37535278187799997</v>
      </c>
      <c r="PT118" s="2">
        <v>9.0251706393700004E-2</v>
      </c>
      <c r="PU118" s="2">
        <v>0.44224002764600001</v>
      </c>
      <c r="PV118" s="2">
        <v>1.2483418936099999</v>
      </c>
      <c r="PW118" s="2">
        <v>6450.9764819700003</v>
      </c>
      <c r="PX118" s="2">
        <v>4.1779976854800003</v>
      </c>
      <c r="PY118" s="2">
        <v>8.6354159303400007</v>
      </c>
      <c r="PZ118" s="2">
        <v>6678.08799413</v>
      </c>
      <c r="QA118" s="2">
        <v>0.67865399454499997</v>
      </c>
      <c r="QB118" s="2">
        <v>52.4339383254</v>
      </c>
      <c r="QC118" s="2">
        <v>0.61111846160299998</v>
      </c>
      <c r="QD118" s="2">
        <v>0.366790683013</v>
      </c>
      <c r="QE118" s="2">
        <v>2.8791583864899999</v>
      </c>
      <c r="QF118" s="2">
        <v>12.662034440799999</v>
      </c>
      <c r="QG118" s="2">
        <v>0.44688868665300002</v>
      </c>
      <c r="QH118" s="2">
        <v>6.3447122244500003</v>
      </c>
      <c r="QI118" s="2">
        <v>1.6384990778499999E-2</v>
      </c>
      <c r="QJ118" s="2">
        <v>0.49992132119299998</v>
      </c>
      <c r="QK118" s="2">
        <v>-1.4295702433100001E-2</v>
      </c>
      <c r="QL118" s="2">
        <v>617832.05720699998</v>
      </c>
      <c r="QM118" s="2">
        <v>2.6515933201599999</v>
      </c>
      <c r="QN118" s="2">
        <v>3.9361348432400001</v>
      </c>
      <c r="QO118" s="2">
        <v>1847764.33125</v>
      </c>
      <c r="QP118" s="2">
        <v>25.439783597400002</v>
      </c>
      <c r="QQ118" s="2">
        <v>5.0910741337500003</v>
      </c>
      <c r="QR118" s="2">
        <v>6.2935250714100004</v>
      </c>
      <c r="QS118" s="2">
        <v>-25.498366600899999</v>
      </c>
      <c r="QT118" s="2">
        <v>1.0012496397299999</v>
      </c>
      <c r="QU118" s="2">
        <v>50.938150198199999</v>
      </c>
      <c r="QV118" s="2">
        <v>25.919017697600001</v>
      </c>
      <c r="QW118" s="2">
        <v>-6.2185982044900001</v>
      </c>
      <c r="QX118" s="2">
        <v>3.8177656987500002</v>
      </c>
      <c r="QY118" s="2">
        <v>4.2588470047299999E-3</v>
      </c>
      <c r="QZ118" s="2">
        <v>2.4985556474699999</v>
      </c>
      <c r="RA118" s="2">
        <v>4.9971112949499998</v>
      </c>
      <c r="RB118" s="2">
        <v>1.9715766198</v>
      </c>
      <c r="RC118" s="2">
        <v>1.35822773673E-3</v>
      </c>
      <c r="RD118" s="2">
        <v>0.29073564197099999</v>
      </c>
      <c r="RE118" s="2">
        <v>0.96993331981300002</v>
      </c>
      <c r="RF118" s="2">
        <v>0.260161109936</v>
      </c>
      <c r="RG118" s="2">
        <v>0.51117853956699999</v>
      </c>
      <c r="RH118" s="2">
        <v>0.97077518065400004</v>
      </c>
      <c r="RI118" s="2">
        <v>0.51093092762900005</v>
      </c>
      <c r="RJ118" s="2">
        <v>0.23991150073299999</v>
      </c>
      <c r="RK118" s="2">
        <v>0.89779608103899999</v>
      </c>
      <c r="RL118" s="2">
        <v>0.74449274329399995</v>
      </c>
      <c r="RM118" s="2">
        <v>-2.1878357946100001E-2</v>
      </c>
      <c r="RN118" s="2">
        <v>6.2373077479400001</v>
      </c>
      <c r="RO118" s="2">
        <v>1.4597778936600001</v>
      </c>
      <c r="RP118" s="2">
        <v>0.18893230412500001</v>
      </c>
      <c r="RQ118" s="2">
        <v>0.25011602728999999</v>
      </c>
      <c r="RR118" s="2">
        <v>0.48993392893100002</v>
      </c>
      <c r="RS118" s="2">
        <v>0.18819745449299999</v>
      </c>
      <c r="RT118" s="2">
        <v>-3.0210857565199999E-2</v>
      </c>
      <c r="RU118" s="2">
        <v>0.511041851105</v>
      </c>
      <c r="RV118" s="2">
        <v>0.74450093691300001</v>
      </c>
      <c r="RW118" s="2">
        <v>0.48928556959199998</v>
      </c>
      <c r="RX118" s="2">
        <v>0.25016519768700002</v>
      </c>
      <c r="RY118" s="2">
        <v>6.4920921256900002</v>
      </c>
      <c r="RZ118" s="2">
        <v>4.6101430316899998</v>
      </c>
      <c r="SA118" s="2">
        <v>2378.9412677800001</v>
      </c>
      <c r="SB118" s="2">
        <v>11916.624533300001</v>
      </c>
      <c r="SC118" s="2">
        <v>1.43267954542E-2</v>
      </c>
      <c r="SD118" s="2">
        <v>9.3598779064700002E-2</v>
      </c>
      <c r="SE118" s="2">
        <v>9.9800363626999997E-2</v>
      </c>
      <c r="SF118" s="2">
        <v>146.861643663</v>
      </c>
      <c r="SG118" s="2">
        <v>26.6063429053</v>
      </c>
      <c r="SH118" s="2">
        <v>10.489375298800001</v>
      </c>
      <c r="SI118" s="2">
        <v>951.374250115</v>
      </c>
      <c r="SJ118" s="2">
        <v>2.6076846051299998E-3</v>
      </c>
      <c r="SK118" s="2">
        <v>0.18080930439599999</v>
      </c>
      <c r="SL118" s="2">
        <v>0.118978132678</v>
      </c>
      <c r="SM118" s="2">
        <v>0.25028917575600002</v>
      </c>
      <c r="SN118" s="2">
        <v>0.18070450812399999</v>
      </c>
      <c r="SO118" s="2">
        <v>0.49985843264800001</v>
      </c>
      <c r="SP118" s="2">
        <v>1.3791862426399999</v>
      </c>
      <c r="SQ118" s="2">
        <v>7021.7826481599996</v>
      </c>
      <c r="SR118" s="2">
        <v>4.4663152503100001</v>
      </c>
      <c r="SS118" s="2">
        <v>4.2814229135600002</v>
      </c>
      <c r="ST118" s="2">
        <v>6194.13133672</v>
      </c>
      <c r="SU118" s="2">
        <v>0.65865434408699997</v>
      </c>
      <c r="SV118" s="2">
        <v>28.978506812799999</v>
      </c>
      <c r="SW118" s="2">
        <v>0.58931331704800005</v>
      </c>
      <c r="SX118" s="2">
        <v>0.80793668494600002</v>
      </c>
      <c r="SY118" s="2">
        <v>2.6319638579400002</v>
      </c>
      <c r="SZ118" s="2">
        <v>6.4967669243800001</v>
      </c>
      <c r="TA118" s="2">
        <v>0.42995049044599998</v>
      </c>
      <c r="TB118" s="2">
        <v>15.7042735944</v>
      </c>
      <c r="TC118" s="2">
        <v>-9.6618162026199995E-4</v>
      </c>
      <c r="TD118" s="2">
        <v>0.45116951063999999</v>
      </c>
      <c r="TE118" s="2">
        <v>-2.1024257720300001E-2</v>
      </c>
      <c r="TF118" s="2">
        <v>3810009.6244999999</v>
      </c>
      <c r="TG118" s="2">
        <v>6.54537692214</v>
      </c>
      <c r="TH118" s="2">
        <v>9.7398289597099996</v>
      </c>
      <c r="TI118" s="2">
        <v>11394682.104499999</v>
      </c>
      <c r="TJ118" s="2">
        <v>70.135879663200001</v>
      </c>
      <c r="TK118" s="2">
        <v>12.6426244719</v>
      </c>
      <c r="TL118" s="2">
        <v>15.3820517187</v>
      </c>
      <c r="TM118" s="2">
        <v>-64.405219588199998</v>
      </c>
      <c r="TN118" s="2">
        <v>1.3027264999299999</v>
      </c>
      <c r="TO118" s="2">
        <v>134.54109925099999</v>
      </c>
      <c r="TP118" s="2">
        <v>159.835950118</v>
      </c>
      <c r="TQ118" s="2">
        <v>-15.544013382599999</v>
      </c>
      <c r="TR118" s="2">
        <v>4.0312329256300004</v>
      </c>
      <c r="TS118" s="2">
        <v>-1.84948613074E-3</v>
      </c>
      <c r="TT118" s="2">
        <v>3.5001304232299999</v>
      </c>
      <c r="TU118" s="2">
        <v>7.0002608464599998</v>
      </c>
      <c r="TV118" s="2">
        <v>2.50971817262</v>
      </c>
      <c r="TW118" s="2">
        <v>-4.01041183518E-3</v>
      </c>
      <c r="TX118" s="2">
        <v>0.26159698989199998</v>
      </c>
      <c r="TY118" s="2">
        <v>0.981271951024</v>
      </c>
      <c r="TZ118" s="2">
        <v>0.21791886387500001</v>
      </c>
      <c r="UA118" s="2">
        <v>0.71543845651100002</v>
      </c>
      <c r="UB118" s="2">
        <v>1.2196916580899999</v>
      </c>
      <c r="UC118" s="2">
        <v>0.51099888971700003</v>
      </c>
      <c r="UD118" s="2">
        <v>0.34429043642399998</v>
      </c>
      <c r="UE118" s="2">
        <v>0.91650766234199998</v>
      </c>
      <c r="UF118" s="2">
        <v>0.71235585909499999</v>
      </c>
      <c r="UG118" s="2">
        <v>-2.8346885333300001E-2</v>
      </c>
      <c r="UH118" s="2">
        <v>12.241223191</v>
      </c>
      <c r="UI118" s="2">
        <v>1.7276494581499999</v>
      </c>
      <c r="UJ118" s="2">
        <v>0.20823090290599999</v>
      </c>
      <c r="UK118" s="2">
        <v>0.34802889282900001</v>
      </c>
      <c r="UL118" s="2">
        <v>1.5054976709500001</v>
      </c>
      <c r="UM118" s="2">
        <v>0.246629718951</v>
      </c>
      <c r="UN118" s="2">
        <v>-3.8354136173999999E-2</v>
      </c>
      <c r="UO118" s="2">
        <v>0.59849668254400001</v>
      </c>
      <c r="UP118" s="2">
        <v>0.71860526819600001</v>
      </c>
      <c r="UQ118" s="2">
        <v>0.67667711480500004</v>
      </c>
      <c r="UR118" s="2">
        <v>0.35932486605800001</v>
      </c>
      <c r="US118" s="2">
        <v>12.6024248018</v>
      </c>
      <c r="UT118" s="2">
        <v>4.9618192743799998</v>
      </c>
      <c r="UU118" s="2">
        <v>1922.50497126</v>
      </c>
      <c r="UV118" s="2">
        <v>10754.5276251</v>
      </c>
      <c r="UW118" s="2">
        <v>3.53922501914E-2</v>
      </c>
      <c r="UX118" s="2">
        <v>0.48089667405600001</v>
      </c>
      <c r="UY118" s="2">
        <v>8.06521362278E-2</v>
      </c>
      <c r="UZ118" s="2">
        <v>134.10039015000001</v>
      </c>
      <c r="VA118" s="2">
        <v>11.653913512100001</v>
      </c>
      <c r="VB118" s="2">
        <v>14.9062457653</v>
      </c>
      <c r="VC118" s="2">
        <v>1678.66812099</v>
      </c>
      <c r="VD118" s="2">
        <v>4.7184325050800002E-3</v>
      </c>
      <c r="VE118" s="2">
        <v>9.0496252324800006E-2</v>
      </c>
      <c r="VF118" s="2">
        <v>6.5133654140600003E-2</v>
      </c>
      <c r="VG118" s="2">
        <v>0.41894205756199998</v>
      </c>
      <c r="VH118" s="2">
        <v>9.2573613405499994E-2</v>
      </c>
      <c r="VI118" s="2">
        <v>0.42689537997499999</v>
      </c>
      <c r="VJ118" s="2">
        <v>1.1569031699000001</v>
      </c>
      <c r="VK118" s="2">
        <v>6302.2893712900004</v>
      </c>
      <c r="VL118" s="2">
        <v>3.9604045480700001</v>
      </c>
      <c r="VM118" s="2">
        <v>8.7335120278700007</v>
      </c>
      <c r="VN118" s="2">
        <v>6896.7062218199999</v>
      </c>
      <c r="VO118" s="2">
        <v>0.68685652470900005</v>
      </c>
      <c r="VP118" s="2">
        <v>49.756172209200002</v>
      </c>
      <c r="VQ118" s="2">
        <v>0.61855357379099996</v>
      </c>
      <c r="VR118" s="2">
        <v>0.35027871909800001</v>
      </c>
      <c r="VS118" s="2">
        <v>2.9140140969999999</v>
      </c>
      <c r="VT118" s="2">
        <v>12.6537220177</v>
      </c>
      <c r="VU118" s="2">
        <v>0.457583279457</v>
      </c>
      <c r="VV118" s="2">
        <v>53.137562361199997</v>
      </c>
      <c r="VW118" s="2">
        <v>4.1377024195000001E-2</v>
      </c>
      <c r="VX118" s="2">
        <v>0.16945164322199999</v>
      </c>
      <c r="VY118" s="2">
        <v>439.48972650600001</v>
      </c>
      <c r="VZ118" s="2">
        <v>4665982533.4300003</v>
      </c>
      <c r="WA118" s="2">
        <v>22.274561417099999</v>
      </c>
      <c r="WB118" s="2">
        <v>33.361291633</v>
      </c>
      <c r="WC118" s="2">
        <v>13954659676.4</v>
      </c>
      <c r="WD118" s="2">
        <v>648.49213451900005</v>
      </c>
      <c r="WE118" s="2">
        <v>442.431210744</v>
      </c>
      <c r="WF118" s="2">
        <v>493.38745939299997</v>
      </c>
      <c r="WG118" s="2">
        <v>214.64263216200001</v>
      </c>
      <c r="WH118" s="2">
        <v>2.84913528427</v>
      </c>
      <c r="WI118" s="2">
        <v>433.84950235700001</v>
      </c>
      <c r="WJ118" s="2">
        <v>1885.4094193400001</v>
      </c>
      <c r="WK118" s="2">
        <v>387.91044492200001</v>
      </c>
      <c r="WL118" s="2">
        <v>3.9882376184399999</v>
      </c>
      <c r="WM118" s="2">
        <v>440.29531773600002</v>
      </c>
      <c r="WN118" s="2">
        <v>10.0402896296</v>
      </c>
      <c r="WO118" s="2">
        <v>20.0805792592</v>
      </c>
      <c r="WP118" s="2">
        <v>5.3125125031399998</v>
      </c>
      <c r="WQ118" s="2">
        <v>1.23510259437</v>
      </c>
      <c r="WR118" s="2">
        <v>8.9251082225100004E-2</v>
      </c>
      <c r="WS118" s="2">
        <v>0.99265465690599997</v>
      </c>
      <c r="WT118" s="2">
        <v>3.9067072403000003E-2</v>
      </c>
      <c r="WU118" s="2">
        <v>2.4522085924499999</v>
      </c>
      <c r="WV118" s="2">
        <v>1.9407866499399999</v>
      </c>
      <c r="WW118" s="2">
        <v>0.47913062268899997</v>
      </c>
      <c r="WX118" s="2">
        <v>1.1022223198200001</v>
      </c>
      <c r="WY118" s="2">
        <v>0.94267394495099999</v>
      </c>
      <c r="WZ118" s="2">
        <v>0.54459404566400005</v>
      </c>
      <c r="XA118" s="2">
        <v>0.59994999722099995</v>
      </c>
      <c r="XB118" s="2">
        <v>102.647593058</v>
      </c>
      <c r="XC118" s="2">
        <v>3.6732006376899999</v>
      </c>
      <c r="XD118" s="2">
        <v>0.60201008577000004</v>
      </c>
      <c r="XE118" s="2">
        <v>3.06619260055</v>
      </c>
      <c r="XF118" s="2">
        <v>387.93665817900001</v>
      </c>
      <c r="XG118" s="2">
        <v>0.69324803499099996</v>
      </c>
      <c r="XH118" s="2">
        <v>-0.12668915548099999</v>
      </c>
      <c r="XI118" s="2">
        <v>1.1501629818300001</v>
      </c>
      <c r="XJ118" s="2">
        <v>0.58460633883199997</v>
      </c>
      <c r="XK118" s="2">
        <v>9.8125618097499991</v>
      </c>
      <c r="XL118" s="2">
        <v>3.1065077426599998</v>
      </c>
      <c r="XM118" s="2">
        <v>105.325334564</v>
      </c>
      <c r="XN118" s="2">
        <v>6.5975170453700001</v>
      </c>
      <c r="XO118" s="2">
        <v>1831.6922012</v>
      </c>
      <c r="XP118" s="2">
        <v>4039.2188194800001</v>
      </c>
      <c r="XQ118" s="2">
        <v>6.9030297128800003E-2</v>
      </c>
      <c r="XR118" s="2">
        <v>7.9645409017200004</v>
      </c>
      <c r="XS118" s="2">
        <v>7.6842396325000006E-2</v>
      </c>
      <c r="XT118" s="2">
        <v>67.370516424000002</v>
      </c>
      <c r="XU118" s="2">
        <v>0.718533027933</v>
      </c>
      <c r="XV118" s="2">
        <v>14.185262485100001</v>
      </c>
      <c r="XW118" s="2">
        <v>6837.0531526599998</v>
      </c>
      <c r="XX118" s="2">
        <v>8.2670947417900001E-4</v>
      </c>
      <c r="XY118" s="2">
        <v>1.1070570717200001E-2</v>
      </c>
      <c r="XZ118" s="2">
        <v>9.1962140965300004E-3</v>
      </c>
      <c r="YA118" s="2">
        <v>3.4051974624199999</v>
      </c>
      <c r="YB118" s="2">
        <v>1.1168094775E-2</v>
      </c>
      <c r="YC118" s="2">
        <v>0.15993488060300001</v>
      </c>
      <c r="YD118" s="2">
        <v>0.50036882764299995</v>
      </c>
      <c r="YE118" s="2">
        <v>2889.8297343499999</v>
      </c>
      <c r="YF118" s="2">
        <v>2.2583075071900001</v>
      </c>
      <c r="YG118" s="2">
        <v>87.503422896700002</v>
      </c>
      <c r="YH118" s="2">
        <v>11350.391528</v>
      </c>
      <c r="YI118" s="2">
        <v>0.81813131514699999</v>
      </c>
      <c r="YJ118" s="2">
        <v>234.74642576599999</v>
      </c>
      <c r="YK118" s="2">
        <v>0.75796838141099998</v>
      </c>
      <c r="YL118" s="2">
        <v>2.4647977827300001E-2</v>
      </c>
      <c r="YM118" s="2">
        <v>3.9512699759999999</v>
      </c>
      <c r="YN118" s="2">
        <v>106.236490054</v>
      </c>
      <c r="YO118" s="2">
        <v>0.625556970883</v>
      </c>
    </row>
    <row r="119" spans="2:665" x14ac:dyDescent="0.2">
      <c r="B119" s="19">
        <v>28</v>
      </c>
      <c r="C119" s="18">
        <v>4</v>
      </c>
      <c r="D119" s="2">
        <v>75429.016113281206</v>
      </c>
      <c r="E119" s="2">
        <v>106.809418841</v>
      </c>
      <c r="F119" s="2">
        <v>75250.071207700006</v>
      </c>
      <c r="G119" s="2">
        <v>53.918595526220997</v>
      </c>
      <c r="H119" s="2">
        <v>0.33585274361099998</v>
      </c>
      <c r="I119" s="2">
        <v>43.5770505082737</v>
      </c>
      <c r="J119" s="2">
        <v>0.90686145873173096</v>
      </c>
      <c r="K119" s="2">
        <v>0.34106167371599999</v>
      </c>
      <c r="L119" s="2">
        <v>64.716365842100004</v>
      </c>
      <c r="M119" s="2">
        <v>0.80820077160729997</v>
      </c>
      <c r="N119" s="2">
        <v>25664.915233299998</v>
      </c>
      <c r="O119" s="2">
        <v>48.896696191674899</v>
      </c>
      <c r="P119" s="2">
        <v>100.10846168800001</v>
      </c>
      <c r="Q119" s="2">
        <v>106.084544888</v>
      </c>
      <c r="R119" s="2">
        <v>25</v>
      </c>
      <c r="S119" s="2">
        <v>3.3130771847200001E-2</v>
      </c>
      <c r="T119" s="2">
        <v>0.356876454362</v>
      </c>
      <c r="U119" s="2">
        <v>155</v>
      </c>
      <c r="V119" s="2">
        <v>613542612</v>
      </c>
      <c r="W119" s="2">
        <v>10.3191820059</v>
      </c>
      <c r="X119" s="2">
        <v>15.080861415999999</v>
      </c>
      <c r="Y119" s="2">
        <v>1834935790.28</v>
      </c>
      <c r="Z119" s="2">
        <v>275</v>
      </c>
      <c r="AA119" s="2">
        <v>155.970051079</v>
      </c>
      <c r="AB119" s="2">
        <v>178</v>
      </c>
      <c r="AC119" s="2">
        <v>23</v>
      </c>
      <c r="AD119" s="2">
        <v>1.7706667003000001</v>
      </c>
      <c r="AE119" s="2">
        <v>252</v>
      </c>
      <c r="AF119" s="2">
        <v>387.36155640300001</v>
      </c>
      <c r="AG119" s="2">
        <v>131</v>
      </c>
      <c r="AH119" s="2">
        <v>4.5317642750699996</v>
      </c>
      <c r="AI119" s="2">
        <v>154.72328615000001</v>
      </c>
      <c r="AJ119" s="2">
        <v>6.6964799178099996</v>
      </c>
      <c r="AK119" s="2">
        <v>13.392959835599999</v>
      </c>
      <c r="AL119" s="2">
        <v>3.4803204328400001</v>
      </c>
      <c r="AM119" s="2">
        <v>0.17521665673600001</v>
      </c>
      <c r="AN119" s="2">
        <v>0.249798309685</v>
      </c>
      <c r="AO119" s="2">
        <v>0.99322798819699998</v>
      </c>
      <c r="AP119" s="2">
        <v>0.135142393891</v>
      </c>
      <c r="AQ119" s="2">
        <v>1.0031046937700001</v>
      </c>
      <c r="AR119" s="2">
        <v>1.4495232165700001</v>
      </c>
      <c r="AS119" s="2">
        <v>0.47728625459500001</v>
      </c>
      <c r="AT119" s="2">
        <v>0.51574393444699995</v>
      </c>
      <c r="AU119" s="2">
        <v>0.94859099594899998</v>
      </c>
      <c r="AV119" s="2">
        <v>0.68564557251500002</v>
      </c>
      <c r="AW119" s="2">
        <v>0.308104738983</v>
      </c>
      <c r="AX119" s="2">
        <v>45.064569377300003</v>
      </c>
      <c r="AY119" s="2">
        <v>2.4770201741300002</v>
      </c>
      <c r="AZ119" s="2">
        <v>0.31391564439399999</v>
      </c>
      <c r="BA119" s="2">
        <v>0.72327280338900002</v>
      </c>
      <c r="BB119" s="2">
        <v>15.2748932722</v>
      </c>
      <c r="BC119" s="2">
        <v>0.38499557574600002</v>
      </c>
      <c r="BD119" s="2">
        <v>-6.0432178387199997E-2</v>
      </c>
      <c r="BE119" s="2">
        <v>0.68978238326300001</v>
      </c>
      <c r="BF119" s="2">
        <v>0.70021301215300003</v>
      </c>
      <c r="BG119" s="2">
        <v>1.8899865197900001</v>
      </c>
      <c r="BH119" s="2">
        <v>0.70108372670300001</v>
      </c>
      <c r="BI119" s="2">
        <v>45.6778874747</v>
      </c>
      <c r="BJ119" s="2">
        <v>5.8420825272399997</v>
      </c>
      <c r="BK119" s="2">
        <v>1391.91312795</v>
      </c>
      <c r="BL119" s="2">
        <v>9000.7810554700009</v>
      </c>
      <c r="BM119" s="2">
        <v>3.7525839570400003E-2</v>
      </c>
      <c r="BN119" s="2">
        <v>1.8303912605799999</v>
      </c>
      <c r="BO119" s="2">
        <v>5.51886573867E-2</v>
      </c>
      <c r="BP119" s="2">
        <v>139.891479323</v>
      </c>
      <c r="BQ119" s="2">
        <v>3.2096742065999999</v>
      </c>
      <c r="BR119" s="2">
        <v>24.167594164800001</v>
      </c>
      <c r="BS119" s="2">
        <v>6303.3574402300001</v>
      </c>
      <c r="BT119" s="2">
        <v>1.0120435212000001E-3</v>
      </c>
      <c r="BU119" s="2">
        <v>2.3444891499699999E-2</v>
      </c>
      <c r="BV119" s="2">
        <v>1.7055623683800002E-2</v>
      </c>
      <c r="BW119" s="2">
        <v>0.86218963544500005</v>
      </c>
      <c r="BX119" s="2">
        <v>2.3676031072599999E-2</v>
      </c>
      <c r="BY119" s="2">
        <v>0.31687106224400002</v>
      </c>
      <c r="BZ119" s="2">
        <v>1.2312622793100001</v>
      </c>
      <c r="CA119" s="2">
        <v>4992.5172881400003</v>
      </c>
      <c r="CB119" s="2">
        <v>3.8704445881499998</v>
      </c>
      <c r="CC119" s="2">
        <v>33.111347340999998</v>
      </c>
      <c r="CD119" s="2">
        <v>7620.0688847600004</v>
      </c>
      <c r="CE119" s="2">
        <v>0.71479504314999998</v>
      </c>
      <c r="CF119" s="2">
        <v>175.66194544300001</v>
      </c>
      <c r="CG119" s="2">
        <v>0.62471139740100001</v>
      </c>
      <c r="CH119" s="2">
        <v>8.9560991533600004E-2</v>
      </c>
      <c r="CI119" s="2">
        <v>3.4038835620299999</v>
      </c>
      <c r="CJ119" s="2">
        <v>45.997659711300003</v>
      </c>
      <c r="CK119" s="2">
        <v>0.47836943350400002</v>
      </c>
      <c r="CL119" s="2">
        <v>38.766735974100001</v>
      </c>
      <c r="CM119" s="2">
        <v>-2.0613056453899999E-2</v>
      </c>
      <c r="CN119" s="2">
        <v>0.22761966484999999</v>
      </c>
      <c r="CO119" s="2">
        <v>0.27371185650099999</v>
      </c>
      <c r="CP119" s="2">
        <v>26134202.716400001</v>
      </c>
      <c r="CQ119" s="2">
        <v>16.23667159</v>
      </c>
      <c r="CR119" s="2">
        <v>24.535879418899999</v>
      </c>
      <c r="CS119" s="2">
        <v>78160152.166899994</v>
      </c>
      <c r="CT119" s="2">
        <v>171.98483374400001</v>
      </c>
      <c r="CU119" s="2">
        <v>32.190185300400003</v>
      </c>
      <c r="CV119" s="2">
        <v>38.787263892399999</v>
      </c>
      <c r="CW119" s="2">
        <v>-184.02154093600001</v>
      </c>
      <c r="CX119" s="2">
        <v>2.42645009627</v>
      </c>
      <c r="CY119" s="2">
        <v>356.00637468000002</v>
      </c>
      <c r="CZ119" s="2">
        <v>1036.2057840099999</v>
      </c>
      <c r="DA119" s="2">
        <v>-39.108684901899998</v>
      </c>
      <c r="DB119" s="2">
        <v>4.28888766682</v>
      </c>
      <c r="DC119" s="2">
        <v>-4.7388453991000001E-2</v>
      </c>
      <c r="DD119" s="2">
        <v>8.5040848783600005</v>
      </c>
      <c r="DE119" s="2">
        <v>17.008169756699999</v>
      </c>
      <c r="DF119" s="2">
        <v>4.6459188882299998</v>
      </c>
      <c r="DG119" s="2">
        <v>-0.16147614307700001</v>
      </c>
      <c r="DH119" s="2">
        <v>0.11654214631199999</v>
      </c>
      <c r="DI119" s="2">
        <v>0.98554311669500005</v>
      </c>
      <c r="DJ119" s="2">
        <v>6.1279559248599999E-2</v>
      </c>
      <c r="DK119" s="2">
        <v>3.4761531436499999</v>
      </c>
      <c r="DL119" s="2">
        <v>2.0977881204600002</v>
      </c>
      <c r="DM119" s="2">
        <v>0.45331898837000001</v>
      </c>
      <c r="DN119" s="2">
        <v>1.5342856247800001</v>
      </c>
      <c r="DO119" s="2">
        <v>0.92257965995500002</v>
      </c>
      <c r="DP119" s="2">
        <v>0.50688095759999996</v>
      </c>
      <c r="DQ119" s="2">
        <v>-3.3227024237800003E-2</v>
      </c>
      <c r="DR119" s="2">
        <v>72.271944988399994</v>
      </c>
      <c r="DS119" s="2">
        <v>2.8205688128899999</v>
      </c>
      <c r="DT119" s="2">
        <v>0.40098981401400002</v>
      </c>
      <c r="DU119" s="2">
        <v>1.69054522354</v>
      </c>
      <c r="DV119" s="2">
        <v>54.186742065099999</v>
      </c>
      <c r="DW119" s="2">
        <v>0.48157229499300003</v>
      </c>
      <c r="DX119" s="2">
        <v>-6.9572030807699997E-2</v>
      </c>
      <c r="DY119" s="2">
        <v>1.3503995982599999</v>
      </c>
      <c r="DZ119" s="2">
        <v>0.55479565937399999</v>
      </c>
      <c r="EA119" s="2">
        <v>3.2860277505300002</v>
      </c>
      <c r="EB119" s="2">
        <v>1.7370043471000001</v>
      </c>
      <c r="EC119" s="2">
        <v>73.932080409199997</v>
      </c>
      <c r="ED119" s="2">
        <v>5.8307592880000003</v>
      </c>
      <c r="EE119" s="2">
        <v>1964.67122636</v>
      </c>
      <c r="EF119" s="2">
        <v>5740.7955671899999</v>
      </c>
      <c r="EG119" s="2">
        <v>9.1519516193500003E-2</v>
      </c>
      <c r="EH119" s="2">
        <v>6.9591216603600001</v>
      </c>
      <c r="EI119" s="2">
        <v>7.7898228712500003E-2</v>
      </c>
      <c r="EJ119" s="2">
        <v>59.871575274599998</v>
      </c>
      <c r="EK119" s="2">
        <v>0.84760100633799995</v>
      </c>
      <c r="EL119" s="2">
        <v>13.9092934961</v>
      </c>
      <c r="EM119" s="2">
        <v>4381.6117917600004</v>
      </c>
      <c r="EN119" s="2">
        <v>1.7020247005799999E-3</v>
      </c>
      <c r="EO119" s="2">
        <v>1.5206437305100001E-2</v>
      </c>
      <c r="EP119" s="2">
        <v>1.30440934555E-2</v>
      </c>
      <c r="EQ119" s="2">
        <v>1.99684960519</v>
      </c>
      <c r="ER119" s="2">
        <v>1.54563011079E-2</v>
      </c>
      <c r="ES119" s="2">
        <v>0.207198282525</v>
      </c>
      <c r="ET119" s="2">
        <v>0.46413269431699999</v>
      </c>
      <c r="EU119" s="2">
        <v>4060.5979836699998</v>
      </c>
      <c r="EV119" s="2">
        <v>2.16479207152</v>
      </c>
      <c r="EW119" s="2">
        <v>61.852942383200002</v>
      </c>
      <c r="EX119" s="2">
        <v>12995.0763073</v>
      </c>
      <c r="EY119" s="2">
        <v>0.83312537681900001</v>
      </c>
      <c r="EZ119" s="2">
        <v>159.54209739500001</v>
      </c>
      <c r="FA119" s="2">
        <v>0.77770966197299995</v>
      </c>
      <c r="FB119" s="2">
        <v>3.2110329996599997E-2</v>
      </c>
      <c r="FC119" s="2">
        <v>3.45161861331</v>
      </c>
      <c r="FD119" s="2">
        <v>74.0996409949</v>
      </c>
      <c r="FE119" s="2">
        <v>0.65472585031399999</v>
      </c>
      <c r="FF119" s="2">
        <v>17.433911259999999</v>
      </c>
      <c r="FG119" s="2">
        <v>9.9878955971200001E-2</v>
      </c>
      <c r="FH119" s="2">
        <v>0.42983604021400001</v>
      </c>
      <c r="FI119" s="2">
        <v>0.32326510495999999</v>
      </c>
      <c r="FJ119" s="2">
        <v>5064479.0030899998</v>
      </c>
      <c r="FK119" s="2">
        <v>7.2926400351999998</v>
      </c>
      <c r="FL119" s="2">
        <v>10.8842856256</v>
      </c>
      <c r="FM119" s="2">
        <v>15146452.0967</v>
      </c>
      <c r="FN119" s="2">
        <v>92.066074678299998</v>
      </c>
      <c r="FO119" s="2">
        <v>14.170534651200001</v>
      </c>
      <c r="FP119" s="2">
        <v>17.5154729942</v>
      </c>
      <c r="FQ119" s="2">
        <v>-86.793766954800006</v>
      </c>
      <c r="FR119" s="2">
        <v>1.40790973381</v>
      </c>
      <c r="FS119" s="2">
        <v>178.859841633</v>
      </c>
      <c r="FT119" s="2">
        <v>200.646619727</v>
      </c>
      <c r="FU119" s="2">
        <v>-16.745530490899998</v>
      </c>
      <c r="FV119" s="2">
        <v>4.2288055771800002</v>
      </c>
      <c r="FW119" s="2">
        <v>0.39677773882900003</v>
      </c>
      <c r="FX119" s="2">
        <v>4.5104040880399996</v>
      </c>
      <c r="FY119" s="2">
        <v>9.0208081760700001</v>
      </c>
      <c r="FZ119" s="2">
        <v>2.6566372633899999</v>
      </c>
      <c r="GA119" s="2">
        <v>3.9470976371599999E-2</v>
      </c>
      <c r="GB119" s="2">
        <v>0.25289797780200002</v>
      </c>
      <c r="GC119" s="2">
        <v>0.99041207848699997</v>
      </c>
      <c r="GD119" s="2">
        <v>0.204227654359</v>
      </c>
      <c r="GE119" s="2">
        <v>0.63396646707600002</v>
      </c>
      <c r="GF119" s="2">
        <v>1.20331837708</v>
      </c>
      <c r="GG119" s="2">
        <v>0.45908643398999999</v>
      </c>
      <c r="GH119" s="2">
        <v>0.33850406608099998</v>
      </c>
      <c r="GI119" s="2">
        <v>0.941538310416</v>
      </c>
      <c r="GJ119" s="2">
        <v>0.74189473695200003</v>
      </c>
      <c r="GK119" s="2">
        <v>0.17847361390499999</v>
      </c>
      <c r="GL119" s="2">
        <v>20.413403427900001</v>
      </c>
      <c r="GM119" s="2">
        <v>1.9486399217799999</v>
      </c>
      <c r="GN119" s="2">
        <v>0.224247084012</v>
      </c>
      <c r="GO119" s="2">
        <v>0.38663993546699998</v>
      </c>
      <c r="GP119" s="2">
        <v>2.7861164734299999</v>
      </c>
      <c r="GQ119" s="2">
        <v>0.24946309554500001</v>
      </c>
      <c r="GR119" s="2">
        <v>-4.1893091067499999E-2</v>
      </c>
      <c r="GS119" s="2">
        <v>0.53574293048499999</v>
      </c>
      <c r="GT119" s="2">
        <v>0.747473995522</v>
      </c>
      <c r="GU119" s="2">
        <v>0.91259327479200003</v>
      </c>
      <c r="GV119" s="2">
        <v>0.41641899171500002</v>
      </c>
      <c r="GW119" s="2">
        <v>20.813885254399999</v>
      </c>
      <c r="GX119" s="2">
        <v>5.3511223358900004</v>
      </c>
      <c r="GY119" s="2">
        <v>1609.74223861</v>
      </c>
      <c r="GZ119" s="2">
        <v>10840.8947702</v>
      </c>
      <c r="HA119" s="2">
        <v>2.8841636942599998E-2</v>
      </c>
      <c r="HB119" s="2">
        <v>0.63935508786299999</v>
      </c>
      <c r="HC119" s="2">
        <v>6.3825472368699995E-2</v>
      </c>
      <c r="HD119" s="2">
        <v>172.786289203</v>
      </c>
      <c r="HE119" s="2">
        <v>8.8641055426600008</v>
      </c>
      <c r="HF119" s="2">
        <v>21.6613755817</v>
      </c>
      <c r="HG119" s="2">
        <v>3550.8214186599998</v>
      </c>
      <c r="HH119" s="2">
        <v>1.9304902325600001E-3</v>
      </c>
      <c r="HI119" s="2">
        <v>5.2473841726699999E-2</v>
      </c>
      <c r="HJ119" s="2">
        <v>3.5147236650800003E-2</v>
      </c>
      <c r="HK119" s="2">
        <v>0.51699150170800001</v>
      </c>
      <c r="HL119" s="2">
        <v>5.32968549818E-2</v>
      </c>
      <c r="HM119" s="2">
        <v>0.39332397110099998</v>
      </c>
      <c r="HN119" s="2">
        <v>1.59689421679</v>
      </c>
      <c r="HO119" s="2">
        <v>5616.5849117199996</v>
      </c>
      <c r="HP119" s="2">
        <v>4.8852074147</v>
      </c>
      <c r="HQ119" s="2">
        <v>13.715649430999999</v>
      </c>
      <c r="HR119" s="2">
        <v>5923.3655777900003</v>
      </c>
      <c r="HS119" s="2">
        <v>0.64811649662600002</v>
      </c>
      <c r="HT119" s="2">
        <v>100.935107254</v>
      </c>
      <c r="HU119" s="2">
        <v>0.56564279461900002</v>
      </c>
      <c r="HV119" s="2">
        <v>0.25285052856899998</v>
      </c>
      <c r="HW119" s="2">
        <v>3.2468896745500002</v>
      </c>
      <c r="HX119" s="2">
        <v>20.9795926237</v>
      </c>
      <c r="HY119" s="2">
        <v>0.40774053605400001</v>
      </c>
      <c r="HZ119" s="2">
        <v>6.5853154388600004</v>
      </c>
      <c r="IA119" s="2">
        <v>-0.110319909671</v>
      </c>
      <c r="IB119" s="2">
        <v>0.49897071735100001</v>
      </c>
      <c r="IC119" s="2">
        <v>-9.85324840927E-3</v>
      </c>
      <c r="ID119" s="2">
        <v>761567.72860100004</v>
      </c>
      <c r="IE119" s="2">
        <v>2.7606691459900001</v>
      </c>
      <c r="IF119" s="2">
        <v>4.16999700574</v>
      </c>
      <c r="IG119" s="2">
        <v>2277637.8601899999</v>
      </c>
      <c r="IH119" s="2">
        <v>37.899409763000001</v>
      </c>
      <c r="II119" s="2">
        <v>5.4950685584799999</v>
      </c>
      <c r="IJ119" s="2">
        <v>6.4077279862300003</v>
      </c>
      <c r="IK119" s="2">
        <v>-39.012092058</v>
      </c>
      <c r="IL119" s="2">
        <v>1.0116425766999999</v>
      </c>
      <c r="IM119" s="2">
        <v>76.911501821000002</v>
      </c>
      <c r="IN119" s="2">
        <v>30.188653997599999</v>
      </c>
      <c r="IO119" s="2">
        <v>-6.7144951347499999</v>
      </c>
      <c r="IP119" s="2">
        <v>4.8085274015700001</v>
      </c>
      <c r="IQ119" s="2">
        <v>-8.4406544781000001E-2</v>
      </c>
      <c r="IR119" s="2">
        <v>2.5015688871599999</v>
      </c>
      <c r="IS119" s="2">
        <v>5.0031377743299998</v>
      </c>
      <c r="IT119" s="2">
        <v>1.97502279933</v>
      </c>
      <c r="IU119" s="2">
        <v>-2.4057520131400001E-3</v>
      </c>
      <c r="IV119" s="2">
        <v>0.29306871696800002</v>
      </c>
      <c r="IW119" s="2">
        <v>0.97246804138599996</v>
      </c>
      <c r="IX119" s="2">
        <v>0.26132360694099999</v>
      </c>
      <c r="IY119" s="2">
        <v>0.46827371691399999</v>
      </c>
      <c r="IZ119" s="2">
        <v>0.96981444136200001</v>
      </c>
      <c r="JA119" s="2">
        <v>0.46686535790099998</v>
      </c>
      <c r="JB119" s="2">
        <v>0.239057924314</v>
      </c>
      <c r="JC119" s="2">
        <v>0.90652144397500001</v>
      </c>
      <c r="JD119" s="2">
        <v>0.766316450925</v>
      </c>
      <c r="JE119" s="2">
        <v>6.6408805730999998E-2</v>
      </c>
      <c r="JF119" s="2">
        <v>6.2745147992900003</v>
      </c>
      <c r="JG119" s="2">
        <v>1.5038068818500001</v>
      </c>
      <c r="JH119" s="2">
        <v>0.179345577368</v>
      </c>
      <c r="JI119" s="2">
        <v>0.25080215270299999</v>
      </c>
      <c r="JJ119" s="2">
        <v>0.54097099168700002</v>
      </c>
      <c r="JK119" s="2">
        <v>0.202018805843</v>
      </c>
      <c r="JL119" s="2">
        <v>-3.4835682739300003E-2</v>
      </c>
      <c r="JM119" s="2">
        <v>0.467518201277</v>
      </c>
      <c r="JN119" s="2">
        <v>0.76636594692500004</v>
      </c>
      <c r="JO119" s="2">
        <v>0.53493489389799997</v>
      </c>
      <c r="JP119" s="2">
        <v>0.25206083027600001</v>
      </c>
      <c r="JQ119" s="2">
        <v>6.4972047103600001</v>
      </c>
      <c r="JR119" s="2">
        <v>4.7916006907100002</v>
      </c>
      <c r="JS119" s="2">
        <v>2207.6875223000002</v>
      </c>
      <c r="JT119" s="2">
        <v>12584.540462299999</v>
      </c>
      <c r="JU119" s="2">
        <v>1.2467756568300001E-2</v>
      </c>
      <c r="JV119" s="2">
        <v>8.23072429488E-2</v>
      </c>
      <c r="JW119" s="2">
        <v>8.7533702958000004E-2</v>
      </c>
      <c r="JX119" s="2">
        <v>176.97002497899999</v>
      </c>
      <c r="JY119" s="2">
        <v>31.763446411499999</v>
      </c>
      <c r="JZ119" s="2">
        <v>12.6890038022</v>
      </c>
      <c r="KA119" s="2">
        <v>1157.1741009499999</v>
      </c>
      <c r="KB119" s="2">
        <v>2.5985232488300002E-3</v>
      </c>
      <c r="KC119" s="2">
        <v>0.18113460343900001</v>
      </c>
      <c r="KD119" s="2">
        <v>0.112493460142</v>
      </c>
      <c r="KE119" s="2">
        <v>0.25379409781599999</v>
      </c>
      <c r="KF119" s="2">
        <v>0.18199320544100001</v>
      </c>
      <c r="KG119" s="2">
        <v>0.49812792087000002</v>
      </c>
      <c r="KH119" s="2">
        <v>1.8138527993</v>
      </c>
      <c r="KI119" s="2">
        <v>6853.8505247100002</v>
      </c>
      <c r="KJ119" s="2">
        <v>5.4873330429799996</v>
      </c>
      <c r="KK119" s="2">
        <v>3.98218456101</v>
      </c>
      <c r="KL119" s="2">
        <v>5573.1488004100001</v>
      </c>
      <c r="KM119" s="2">
        <v>0.61532211699299999</v>
      </c>
      <c r="KN119" s="2">
        <v>35.806041865200001</v>
      </c>
      <c r="KO119" s="2">
        <v>0.54549169952999998</v>
      </c>
      <c r="KP119" s="2">
        <v>0.98791258410100002</v>
      </c>
      <c r="KQ119" s="2">
        <v>2.8183342056899998</v>
      </c>
      <c r="KR119" s="2">
        <v>6.4815669550999999</v>
      </c>
      <c r="KS119" s="2">
        <v>0.39008317596800002</v>
      </c>
      <c r="KT119" s="2">
        <v>19.390706125400001</v>
      </c>
      <c r="KU119" s="2">
        <v>3.4910885094500001E-2</v>
      </c>
      <c r="KV119" s="2">
        <v>0.39935318008199999</v>
      </c>
      <c r="KW119" s="2">
        <v>1.23641433881</v>
      </c>
      <c r="KX119" s="2">
        <v>6591934.6122399997</v>
      </c>
      <c r="KY119" s="2">
        <v>8.1261303137100001</v>
      </c>
      <c r="KZ119" s="2">
        <v>12.276438300400001</v>
      </c>
      <c r="LA119" s="2">
        <v>19714648.193300001</v>
      </c>
      <c r="LB119" s="2">
        <v>106.63502067500001</v>
      </c>
      <c r="LC119" s="2">
        <v>16.166845736999999</v>
      </c>
      <c r="LD119" s="2">
        <v>21.515218376499998</v>
      </c>
      <c r="LE119" s="2">
        <v>-86.336931986500005</v>
      </c>
      <c r="LF119" s="2">
        <v>1.5468264817199999</v>
      </c>
      <c r="LG119" s="2">
        <v>192.97195266200001</v>
      </c>
      <c r="LH119" s="2">
        <v>258.846336071</v>
      </c>
      <c r="LI119" s="2">
        <v>-17.5594208423</v>
      </c>
      <c r="LJ119" s="2">
        <v>4.1749410613000002</v>
      </c>
      <c r="LK119" s="2">
        <v>1.5876287390099999</v>
      </c>
      <c r="LL119" s="2">
        <v>4.5680909493500002</v>
      </c>
      <c r="LM119" s="2">
        <v>9.1361818987000003</v>
      </c>
      <c r="LN119" s="2">
        <v>2.86746258318</v>
      </c>
      <c r="LO119" s="2">
        <v>0.14735335478100001</v>
      </c>
      <c r="LP119" s="2">
        <v>0.25913241047699997</v>
      </c>
      <c r="LQ119" s="2">
        <v>0.99179758823999997</v>
      </c>
      <c r="LR119" s="2">
        <v>0.18464876221199999</v>
      </c>
      <c r="LS119" s="2">
        <v>0.68332514154699997</v>
      </c>
      <c r="LT119" s="2">
        <v>1.24130297851</v>
      </c>
      <c r="LU119" s="2">
        <v>0.45698956156600001</v>
      </c>
      <c r="LV119" s="2">
        <v>0.36024836163599999</v>
      </c>
      <c r="LW119" s="2">
        <v>0.945437090742</v>
      </c>
      <c r="LX119" s="2">
        <v>0.73416398014100004</v>
      </c>
      <c r="LY119" s="2">
        <v>0.25162853465700002</v>
      </c>
      <c r="LZ119" s="2">
        <v>20.985399088800001</v>
      </c>
      <c r="MA119" s="2">
        <v>2.1121831379299998</v>
      </c>
      <c r="MB119" s="2">
        <v>0.270832892933</v>
      </c>
      <c r="MC119" s="2">
        <v>0.45960208288299997</v>
      </c>
      <c r="MD119" s="2">
        <v>4.7459878039000003</v>
      </c>
      <c r="ME119" s="2">
        <v>0.31326298682600001</v>
      </c>
      <c r="MF119" s="2">
        <v>-6.3370123373000006E-2</v>
      </c>
      <c r="MG119" s="2">
        <v>0.55690865080600005</v>
      </c>
      <c r="MH119" s="2">
        <v>0.74146529034700004</v>
      </c>
      <c r="MI119" s="2">
        <v>1.15508318999</v>
      </c>
      <c r="MJ119" s="2">
        <v>0.50515624190499997</v>
      </c>
      <c r="MK119" s="2">
        <v>21.298481424199998</v>
      </c>
      <c r="ML119" s="2">
        <v>5.6255353460800004</v>
      </c>
      <c r="MM119" s="2">
        <v>1401.20387772</v>
      </c>
      <c r="MN119" s="2">
        <v>10072.086554899999</v>
      </c>
      <c r="MO119" s="2">
        <v>3.0285742571100002E-2</v>
      </c>
      <c r="MP119" s="2">
        <v>0.67077745271199996</v>
      </c>
      <c r="MQ119" s="2">
        <v>5.5557030955200003E-2</v>
      </c>
      <c r="MR119" s="2">
        <v>173.58276832799999</v>
      </c>
      <c r="MS119" s="2">
        <v>8.7250621730700004</v>
      </c>
      <c r="MT119" s="2">
        <v>25.555472951999999</v>
      </c>
      <c r="MU119" s="2">
        <v>3656.86646049</v>
      </c>
      <c r="MV119" s="2">
        <v>2.1603827539300002E-3</v>
      </c>
      <c r="MW119" s="2">
        <v>5.2389475006400003E-2</v>
      </c>
      <c r="MX119" s="2">
        <v>3.6467195212499998E-2</v>
      </c>
      <c r="MY119" s="2">
        <v>0.63893276947099997</v>
      </c>
      <c r="MZ119" s="2">
        <v>5.3801003201400001E-2</v>
      </c>
      <c r="NA119" s="2">
        <v>0.35730317055900002</v>
      </c>
      <c r="NB119" s="2">
        <v>1.8133359712499999</v>
      </c>
      <c r="NC119" s="2">
        <v>5146.8086649099996</v>
      </c>
      <c r="ND119" s="2">
        <v>5.1713785046999998</v>
      </c>
      <c r="NE119" s="2">
        <v>14.2191031074</v>
      </c>
      <c r="NF119" s="2">
        <v>6177.6836560299998</v>
      </c>
      <c r="NG119" s="2">
        <v>0.65958768740899998</v>
      </c>
      <c r="NH119" s="2">
        <v>109.471738538</v>
      </c>
      <c r="NI119" s="2">
        <v>0.57051358300300004</v>
      </c>
      <c r="NJ119" s="2">
        <v>0.26424260764700003</v>
      </c>
      <c r="NK119" s="2">
        <v>3.3864929553800001</v>
      </c>
      <c r="NL119" s="2">
        <v>21.427701726700001</v>
      </c>
      <c r="NM119" s="2">
        <v>0.41774317379499998</v>
      </c>
      <c r="NN119" s="2">
        <v>14.7965379189</v>
      </c>
      <c r="NO119" s="2">
        <v>4.0143749580399998E-2</v>
      </c>
      <c r="NP119" s="2">
        <v>0.46106830589199999</v>
      </c>
      <c r="NQ119" s="2">
        <v>5.4873990590300001E-2</v>
      </c>
      <c r="NR119" s="2">
        <v>3571865.6990899998</v>
      </c>
      <c r="NS119" s="2">
        <v>6.1771264227699998</v>
      </c>
      <c r="NT119" s="2">
        <v>9.1865740244400005</v>
      </c>
      <c r="NU119" s="2">
        <v>10682459.671399999</v>
      </c>
      <c r="NV119" s="2">
        <v>71.632623626200001</v>
      </c>
      <c r="NW119" s="2">
        <v>11.9005329058</v>
      </c>
      <c r="NX119" s="2">
        <v>14.6473780022</v>
      </c>
      <c r="NY119" s="2">
        <v>-62.105720429500003</v>
      </c>
      <c r="NZ119" s="2">
        <v>1.24907199765</v>
      </c>
      <c r="OA119" s="2">
        <v>133.73834405599999</v>
      </c>
      <c r="OB119" s="2">
        <v>141.61908056600001</v>
      </c>
      <c r="OC119" s="2">
        <v>-14.573566037599999</v>
      </c>
      <c r="OD119" s="2">
        <v>3.8983435937599999</v>
      </c>
      <c r="OE119" s="2">
        <v>6.0023962399300003E-2</v>
      </c>
      <c r="OF119" s="2">
        <v>3.4998995578500001</v>
      </c>
      <c r="OG119" s="2">
        <v>6.9997991156900001</v>
      </c>
      <c r="OH119" s="2">
        <v>2.4066600417599999</v>
      </c>
      <c r="OI119" s="2">
        <v>-7.6778587134600001E-4</v>
      </c>
      <c r="OJ119" s="2">
        <v>0.26871923057699998</v>
      </c>
      <c r="OK119" s="2">
        <v>0.98248430114100005</v>
      </c>
      <c r="OL119" s="2">
        <v>0.22646271423600001</v>
      </c>
      <c r="OM119" s="2">
        <v>0.66304955480600003</v>
      </c>
      <c r="ON119" s="2">
        <v>1.1723902848200001</v>
      </c>
      <c r="OO119" s="2">
        <v>0.51181354473600005</v>
      </c>
      <c r="OP119" s="2">
        <v>0.315933269972</v>
      </c>
      <c r="OQ119" s="2">
        <v>0.91883401676400001</v>
      </c>
      <c r="OR119" s="2">
        <v>0.71920890926699999</v>
      </c>
      <c r="OS119" s="2">
        <v>-2.6230773471400001E-2</v>
      </c>
      <c r="OT119" s="2">
        <v>12.2409757677</v>
      </c>
      <c r="OU119" s="2">
        <v>1.6757445391800001</v>
      </c>
      <c r="OV119" s="2">
        <v>0.20345517822500001</v>
      </c>
      <c r="OW119" s="2">
        <v>0.32320218159800002</v>
      </c>
      <c r="OX119" s="2">
        <v>1.17683973584</v>
      </c>
      <c r="OY119" s="2">
        <v>0.236269153835</v>
      </c>
      <c r="OZ119" s="2">
        <v>-3.7230038022700002E-2</v>
      </c>
      <c r="PA119" s="2">
        <v>0.57846723097599995</v>
      </c>
      <c r="PB119" s="2">
        <v>0.72407295187999998</v>
      </c>
      <c r="PC119" s="2">
        <v>0.62975917158500005</v>
      </c>
      <c r="PD119" s="2">
        <v>0.33333670545100003</v>
      </c>
      <c r="PE119" s="2">
        <v>12.6012449943</v>
      </c>
      <c r="PF119" s="2">
        <v>4.9114568325199999</v>
      </c>
      <c r="PG119" s="2">
        <v>2106.2484834100001</v>
      </c>
      <c r="PH119" s="2">
        <v>11628.603742900001</v>
      </c>
      <c r="PI119" s="2">
        <v>3.0268023706099999E-2</v>
      </c>
      <c r="PJ119" s="2">
        <v>0.413857686143</v>
      </c>
      <c r="PK119" s="2">
        <v>8.3511695944100003E-2</v>
      </c>
      <c r="PL119" s="2">
        <v>139.714246065</v>
      </c>
      <c r="PM119" s="2">
        <v>12.1383429483</v>
      </c>
      <c r="PN119" s="2">
        <v>13.9616007632</v>
      </c>
      <c r="PO119" s="2">
        <v>1748.1589944899999</v>
      </c>
      <c r="PP119" s="2">
        <v>3.7178630055199999E-3</v>
      </c>
      <c r="PQ119" s="2">
        <v>8.9206095890100007E-2</v>
      </c>
      <c r="PR119" s="2">
        <v>6.2230464289699999E-2</v>
      </c>
      <c r="PS119" s="2">
        <v>0.38155859459500002</v>
      </c>
      <c r="PT119" s="2">
        <v>9.0643796830699994E-2</v>
      </c>
      <c r="PU119" s="2">
        <v>0.44012905959300003</v>
      </c>
      <c r="PV119" s="2">
        <v>1.2736891911999999</v>
      </c>
      <c r="PW119" s="2">
        <v>6748.9341682300001</v>
      </c>
      <c r="PX119" s="2">
        <v>4.2472504398500002</v>
      </c>
      <c r="PY119" s="2">
        <v>8.5795205576400004</v>
      </c>
      <c r="PZ119" s="2">
        <v>6956.2920668899997</v>
      </c>
      <c r="QA119" s="2">
        <v>0.67468652956599995</v>
      </c>
      <c r="QB119" s="2">
        <v>53.299734027100001</v>
      </c>
      <c r="QC119" s="2">
        <v>0.60715581947899999</v>
      </c>
      <c r="QD119" s="2">
        <v>0.37326158559799999</v>
      </c>
      <c r="QE119" s="2">
        <v>2.90396606346</v>
      </c>
      <c r="QF119" s="2">
        <v>12.654395855200001</v>
      </c>
      <c r="QG119" s="2">
        <v>0.44278175702599998</v>
      </c>
      <c r="QH119" s="2">
        <v>6.3898645365100002</v>
      </c>
      <c r="QI119" s="2">
        <v>4.5351271345700002E-2</v>
      </c>
      <c r="QJ119" s="2">
        <v>0.49984053185799998</v>
      </c>
      <c r="QK119" s="2">
        <v>-4.8632675092300001E-2</v>
      </c>
      <c r="QL119" s="2">
        <v>669164.820557</v>
      </c>
      <c r="QM119" s="2">
        <v>2.6722317652299998</v>
      </c>
      <c r="QN119" s="2">
        <v>3.9733284716999999</v>
      </c>
      <c r="QO119" s="2">
        <v>2001286.38961</v>
      </c>
      <c r="QP119" s="2">
        <v>36.630561656099999</v>
      </c>
      <c r="QQ119" s="2">
        <v>5.1509270529400002</v>
      </c>
      <c r="QR119" s="2">
        <v>6.3350775987499999</v>
      </c>
      <c r="QS119" s="2">
        <v>-27.737514527799998</v>
      </c>
      <c r="QT119" s="2">
        <v>1.0026628479899999</v>
      </c>
      <c r="QU119" s="2">
        <v>64.368076183900001</v>
      </c>
      <c r="QV119" s="2">
        <v>26.531833973800001</v>
      </c>
      <c r="QW119" s="2">
        <v>-6.3057319317699996</v>
      </c>
      <c r="QX119" s="2">
        <v>4.0277773024699997</v>
      </c>
      <c r="QY119" s="2">
        <v>-1.46809688276E-2</v>
      </c>
      <c r="QZ119" s="2">
        <v>2.4969050750699999</v>
      </c>
      <c r="RA119" s="2">
        <v>4.9938101501399998</v>
      </c>
      <c r="RB119" s="2">
        <v>1.97338988793</v>
      </c>
      <c r="RC119" s="2">
        <v>3.2973299388800001E-3</v>
      </c>
      <c r="RD119" s="2">
        <v>0.29070791703299997</v>
      </c>
      <c r="RE119" s="2">
        <v>0.96993397874499998</v>
      </c>
      <c r="RF119" s="2">
        <v>0.25987545124</v>
      </c>
      <c r="RG119" s="2">
        <v>0.51120943214600001</v>
      </c>
      <c r="RH119" s="2">
        <v>0.97211424092800003</v>
      </c>
      <c r="RI119" s="2">
        <v>0.51075824966500005</v>
      </c>
      <c r="RJ119" s="2">
        <v>0.24028522860400001</v>
      </c>
      <c r="RK119" s="2">
        <v>0.89781696856600002</v>
      </c>
      <c r="RL119" s="2">
        <v>0.74454737534799997</v>
      </c>
      <c r="RM119" s="2">
        <v>-2.1588762344299999E-2</v>
      </c>
      <c r="RN119" s="2">
        <v>6.2291301991500001</v>
      </c>
      <c r="RO119" s="2">
        <v>1.4611568638700001</v>
      </c>
      <c r="RP119" s="2">
        <v>0.22543553088900001</v>
      </c>
      <c r="RQ119" s="2">
        <v>0.25019928247099998</v>
      </c>
      <c r="RR119" s="2">
        <v>0.49087796135200001</v>
      </c>
      <c r="RS119" s="2">
        <v>0.18486169418000001</v>
      </c>
      <c r="RT119" s="2">
        <v>-2.9554795090700001E-2</v>
      </c>
      <c r="RU119" s="2">
        <v>0.51095594644300002</v>
      </c>
      <c r="RV119" s="2">
        <v>0.74456172229100004</v>
      </c>
      <c r="RW119" s="2">
        <v>0.48958769773799998</v>
      </c>
      <c r="RX119" s="2">
        <v>0.25037764531899998</v>
      </c>
      <c r="RY119" s="2">
        <v>6.4786883945899998</v>
      </c>
      <c r="RZ119" s="2">
        <v>4.5674544239900001</v>
      </c>
      <c r="SA119" s="2">
        <v>2606.9578922300002</v>
      </c>
      <c r="SB119" s="2">
        <v>12606.478053999999</v>
      </c>
      <c r="SC119" s="2">
        <v>1.3293765743000001E-2</v>
      </c>
      <c r="SD119" s="2">
        <v>8.6506828459200005E-2</v>
      </c>
      <c r="SE119" s="2">
        <v>0.103364572865</v>
      </c>
      <c r="SF119" s="2">
        <v>149.71749732399999</v>
      </c>
      <c r="SG119" s="2">
        <v>27.1992290926</v>
      </c>
      <c r="SH119" s="2">
        <v>9.8637333564999992</v>
      </c>
      <c r="SI119" s="2">
        <v>967.15899448899995</v>
      </c>
      <c r="SJ119" s="2">
        <v>2.45909838679E-3</v>
      </c>
      <c r="SK119" s="2">
        <v>0.18121775724799999</v>
      </c>
      <c r="SL119" s="2">
        <v>0.118054869721</v>
      </c>
      <c r="SM119" s="2">
        <v>0.25067510916300001</v>
      </c>
      <c r="SN119" s="2">
        <v>0.18105908800600001</v>
      </c>
      <c r="SO119" s="2">
        <v>0.49967824345200001</v>
      </c>
      <c r="SP119" s="2">
        <v>1.41227123879</v>
      </c>
      <c r="SQ119" s="2">
        <v>7355.0708575099998</v>
      </c>
      <c r="SR119" s="2">
        <v>4.56296030706</v>
      </c>
      <c r="SS119" s="2">
        <v>4.2382238757100001</v>
      </c>
      <c r="ST119" s="2">
        <v>6395.4679031699998</v>
      </c>
      <c r="SU119" s="2">
        <v>0.65260119903299996</v>
      </c>
      <c r="SV119" s="2">
        <v>29.5439918836</v>
      </c>
      <c r="SW119" s="2">
        <v>0.58361621725500001</v>
      </c>
      <c r="SX119" s="2">
        <v>0.82719375488799995</v>
      </c>
      <c r="SY119" s="2">
        <v>2.65419047991</v>
      </c>
      <c r="SZ119" s="2">
        <v>6.4862763239200003</v>
      </c>
      <c r="TA119" s="2">
        <v>0.42370017129799997</v>
      </c>
      <c r="TB119" s="2">
        <v>15.7834400634</v>
      </c>
      <c r="TC119" s="2">
        <v>-9.1519472185699995E-3</v>
      </c>
      <c r="TD119" s="2">
        <v>0.44893305032800002</v>
      </c>
      <c r="TE119" s="2">
        <v>5.3045153452600004E-3</v>
      </c>
      <c r="TF119" s="2">
        <v>4109423.8472799999</v>
      </c>
      <c r="TG119" s="2">
        <v>6.57648607461</v>
      </c>
      <c r="TH119" s="2">
        <v>9.8131461949599998</v>
      </c>
      <c r="TI119" s="2">
        <v>12290147.0042</v>
      </c>
      <c r="TJ119" s="2">
        <v>74.850707501599999</v>
      </c>
      <c r="TK119" s="2">
        <v>12.7646619382</v>
      </c>
      <c r="TL119" s="2">
        <v>15.471474758499999</v>
      </c>
      <c r="TM119" s="2">
        <v>-67.684619872100001</v>
      </c>
      <c r="TN119" s="2">
        <v>1.3133401552799999</v>
      </c>
      <c r="TO119" s="2">
        <v>142.53532737399999</v>
      </c>
      <c r="TP119" s="2">
        <v>162.93569175499999</v>
      </c>
      <c r="TQ119" s="2">
        <v>-15.562193976</v>
      </c>
      <c r="TR119" s="2">
        <v>4.0922241636900001</v>
      </c>
      <c r="TS119" s="2">
        <v>3.00440001816E-2</v>
      </c>
      <c r="TT119" s="2">
        <v>3.5002455394799998</v>
      </c>
      <c r="TU119" s="2">
        <v>7.0004910789499997</v>
      </c>
      <c r="TV119" s="2">
        <v>2.5373675840400001</v>
      </c>
      <c r="TW119" s="2">
        <v>-6.8844619721900001E-3</v>
      </c>
      <c r="TX119" s="2">
        <v>0.26011140196900001</v>
      </c>
      <c r="TY119" s="2">
        <v>0.98094749194599995</v>
      </c>
      <c r="TZ119" s="2">
        <v>0.21561847727399999</v>
      </c>
      <c r="UA119" s="2">
        <v>0.72950149439099998</v>
      </c>
      <c r="UB119" s="2">
        <v>1.23112483046</v>
      </c>
      <c r="UC119" s="2">
        <v>0.51079277722200001</v>
      </c>
      <c r="UD119" s="2">
        <v>0.35158694786400002</v>
      </c>
      <c r="UE119" s="2">
        <v>0.91588824956899995</v>
      </c>
      <c r="UF119" s="2">
        <v>0.71053590898899999</v>
      </c>
      <c r="UG119" s="2">
        <v>-2.7740461946700001E-2</v>
      </c>
      <c r="UH119" s="2">
        <v>12.2419479915</v>
      </c>
      <c r="UI119" s="2">
        <v>1.7420054648300001</v>
      </c>
      <c r="UJ119" s="2">
        <v>0.208653899127</v>
      </c>
      <c r="UK119" s="2">
        <v>0.354979018732</v>
      </c>
      <c r="UL119" s="2">
        <v>1.6002410074</v>
      </c>
      <c r="UM119" s="2">
        <v>0.24930882232599999</v>
      </c>
      <c r="UN119" s="2">
        <v>-3.8809526819899999E-2</v>
      </c>
      <c r="UO119" s="2">
        <v>0.60383883660899995</v>
      </c>
      <c r="UP119" s="2">
        <v>0.71715161867499999</v>
      </c>
      <c r="UQ119" s="2">
        <v>0.69041458053799998</v>
      </c>
      <c r="UR119" s="2">
        <v>0.36442844265500002</v>
      </c>
      <c r="US119" s="2">
        <v>12.615122318699999</v>
      </c>
      <c r="UT119" s="2">
        <v>4.9475742882500002</v>
      </c>
      <c r="UU119" s="2">
        <v>2082.2292137499999</v>
      </c>
      <c r="UV119" s="2">
        <v>11322.540462299999</v>
      </c>
      <c r="UW119" s="2">
        <v>3.4596400042700003E-2</v>
      </c>
      <c r="UX119" s="2">
        <v>0.46763032270600002</v>
      </c>
      <c r="UY119" s="2">
        <v>8.25593439495E-2</v>
      </c>
      <c r="UZ119" s="2">
        <v>135.80020617700001</v>
      </c>
      <c r="VA119" s="2">
        <v>11.811617930800001</v>
      </c>
      <c r="VB119" s="2">
        <v>14.6274313303</v>
      </c>
      <c r="VC119" s="2">
        <v>1699.09139209</v>
      </c>
      <c r="VD119" s="2">
        <v>4.6966608868099996E-3</v>
      </c>
      <c r="VE119" s="2">
        <v>9.0647333130700003E-2</v>
      </c>
      <c r="VF119" s="2">
        <v>6.5042269914100004E-2</v>
      </c>
      <c r="VG119" s="2">
        <v>0.42696808268199998</v>
      </c>
      <c r="VH119" s="2">
        <v>9.2824260614499998E-2</v>
      </c>
      <c r="VI119" s="2">
        <v>0.42358480213999999</v>
      </c>
      <c r="VJ119" s="2">
        <v>1.1736315496900001</v>
      </c>
      <c r="VK119" s="2">
        <v>6579.5335791300004</v>
      </c>
      <c r="VL119" s="2">
        <v>4.0139818281200004</v>
      </c>
      <c r="VM119" s="2">
        <v>8.7021140415300007</v>
      </c>
      <c r="VN119" s="2">
        <v>7192.9512882700001</v>
      </c>
      <c r="VO119" s="2">
        <v>0.68309755215300005</v>
      </c>
      <c r="VP119" s="2">
        <v>50.446872045200003</v>
      </c>
      <c r="VQ119" s="2">
        <v>0.61508266920400001</v>
      </c>
      <c r="VR119" s="2">
        <v>0.35536885849700001</v>
      </c>
      <c r="VS119" s="2">
        <v>2.9390442104800001</v>
      </c>
      <c r="VT119" s="2">
        <v>12.6727013496</v>
      </c>
      <c r="VU119" s="2">
        <v>0.45335990179000002</v>
      </c>
      <c r="VV119" s="2">
        <v>54.129053030100003</v>
      </c>
      <c r="VW119" s="2">
        <v>-1.4855503550300001E-2</v>
      </c>
      <c r="VX119" s="2">
        <v>0.16762988411099999</v>
      </c>
      <c r="VY119" s="2">
        <v>438.15796580599999</v>
      </c>
      <c r="VZ119" s="2">
        <v>4902033909.0600004</v>
      </c>
      <c r="WA119" s="2">
        <v>22.5901487764</v>
      </c>
      <c r="WB119" s="2">
        <v>33.6756643529</v>
      </c>
      <c r="WC119" s="2">
        <v>14660623873.5</v>
      </c>
      <c r="WD119" s="2">
        <v>655.86454533200003</v>
      </c>
      <c r="WE119" s="2">
        <v>440.86640357300001</v>
      </c>
      <c r="WF119" s="2">
        <v>492.29747569300002</v>
      </c>
      <c r="WG119" s="2">
        <v>156.83530123</v>
      </c>
      <c r="WH119" s="2">
        <v>2.8589543900700001</v>
      </c>
      <c r="WI119" s="2">
        <v>499.02924410200001</v>
      </c>
      <c r="WJ119" s="2">
        <v>1910.5260314300001</v>
      </c>
      <c r="WK119" s="2">
        <v>385.17447278100002</v>
      </c>
      <c r="WL119" s="2">
        <v>3.99542226214</v>
      </c>
      <c r="WM119" s="2">
        <v>438.694266852</v>
      </c>
      <c r="WN119" s="2">
        <v>11.989422940500001</v>
      </c>
      <c r="WO119" s="2">
        <v>23.978845881000002</v>
      </c>
      <c r="WP119" s="2">
        <v>5.32998241553</v>
      </c>
      <c r="WQ119" s="2">
        <v>6.2127240233000001E-2</v>
      </c>
      <c r="WR119" s="2">
        <v>8.6587093873200002E-2</v>
      </c>
      <c r="WS119" s="2">
        <v>0.99447290041000003</v>
      </c>
      <c r="WT119" s="2">
        <v>3.8124034201000002E-2</v>
      </c>
      <c r="WU119" s="2">
        <v>2.4922253218099999</v>
      </c>
      <c r="WV119" s="2">
        <v>1.9513451543</v>
      </c>
      <c r="WW119" s="2">
        <v>0.47782504683799998</v>
      </c>
      <c r="WX119" s="2">
        <v>1.1118428572300001</v>
      </c>
      <c r="WY119" s="2">
        <v>0.94959219912199999</v>
      </c>
      <c r="WZ119" s="2">
        <v>0.54053642189399997</v>
      </c>
      <c r="XA119" s="2">
        <v>0.594438877762</v>
      </c>
      <c r="XB119" s="2">
        <v>145.57363732100001</v>
      </c>
      <c r="XC119" s="2">
        <v>3.67452115626</v>
      </c>
      <c r="XD119" s="2">
        <v>0.59611146523799996</v>
      </c>
      <c r="XE119" s="2">
        <v>3.07341640401</v>
      </c>
      <c r="XF119" s="2">
        <v>385.86090009100002</v>
      </c>
      <c r="XG119" s="2">
        <v>0.68709113489700002</v>
      </c>
      <c r="XH119" s="2">
        <v>-0.12318821577400001</v>
      </c>
      <c r="XI119" s="2">
        <v>1.1635237219400001</v>
      </c>
      <c r="XJ119" s="2">
        <v>0.58141978239500003</v>
      </c>
      <c r="XK119" s="2">
        <v>9.8014402942400007</v>
      </c>
      <c r="XL119" s="2">
        <v>3.1424863262699998</v>
      </c>
      <c r="XM119" s="2">
        <v>148.24844375699999</v>
      </c>
      <c r="XN119" s="2">
        <v>6.6051547680700002</v>
      </c>
      <c r="XO119" s="2">
        <v>1946.58661433</v>
      </c>
      <c r="XP119" s="2">
        <v>4227.79330716</v>
      </c>
      <c r="XQ119" s="2">
        <v>6.9539501573500001E-2</v>
      </c>
      <c r="XR119" s="2">
        <v>11.067264985</v>
      </c>
      <c r="XS119" s="2">
        <v>7.7181182916200006E-2</v>
      </c>
      <c r="XT119" s="2">
        <v>67.285476388700005</v>
      </c>
      <c r="XU119" s="2">
        <v>0.49134967752699998</v>
      </c>
      <c r="XV119" s="2">
        <v>14.0836037555</v>
      </c>
      <c r="XW119" s="2">
        <v>9727.68605527</v>
      </c>
      <c r="XX119" s="2">
        <v>5.82953849687E-4</v>
      </c>
      <c r="XY119" s="2">
        <v>7.4725167700899998E-3</v>
      </c>
      <c r="XZ119" s="2">
        <v>6.1757496050099999E-3</v>
      </c>
      <c r="YA119" s="2">
        <v>3.4482922893299999</v>
      </c>
      <c r="YB119" s="2">
        <v>7.5161722972799999E-3</v>
      </c>
      <c r="YC119" s="2">
        <v>0.15833608251</v>
      </c>
      <c r="YD119" s="2">
        <v>0.50015044488299998</v>
      </c>
      <c r="YE119" s="2">
        <v>3027.06057156</v>
      </c>
      <c r="YF119" s="2">
        <v>2.2578131355200002</v>
      </c>
      <c r="YG119" s="2">
        <v>122.58333602499999</v>
      </c>
      <c r="YH119" s="2">
        <v>12003.6960256</v>
      </c>
      <c r="YI119" s="2">
        <v>0.81807610095700001</v>
      </c>
      <c r="YJ119" s="2">
        <v>331.75514556799999</v>
      </c>
      <c r="YK119" s="2">
        <v>0.75792456225399996</v>
      </c>
      <c r="YL119" s="2">
        <v>1.67155074311E-2</v>
      </c>
      <c r="YM119" s="2">
        <v>3.9615980146299998</v>
      </c>
      <c r="YN119" s="2">
        <v>149.132348568</v>
      </c>
      <c r="YO119" s="2">
        <v>0.62538275145800004</v>
      </c>
    </row>
    <row r="120" spans="2:665" x14ac:dyDescent="0.2">
      <c r="B120" s="1">
        <v>29</v>
      </c>
      <c r="C120" s="18">
        <v>1</v>
      </c>
      <c r="D120" s="2">
        <v>12665.739771701299</v>
      </c>
      <c r="E120" s="2">
        <v>164.57831685400001</v>
      </c>
      <c r="F120" s="2">
        <v>12232.7906355</v>
      </c>
      <c r="G120" s="2">
        <v>144.225601927734</v>
      </c>
      <c r="H120" s="2">
        <v>0.302157734658</v>
      </c>
      <c r="I120" s="2">
        <v>16.666046585326601</v>
      </c>
      <c r="J120" s="2">
        <v>0.17708337975066901</v>
      </c>
      <c r="K120" s="2">
        <v>0.69461138029199998</v>
      </c>
      <c r="L120" s="2">
        <v>51.023432116999999</v>
      </c>
      <c r="M120" s="2">
        <v>0.115555396285864</v>
      </c>
      <c r="N120" s="2">
        <v>8497.0355881699998</v>
      </c>
      <c r="O120" s="2">
        <v>25.5399570359378</v>
      </c>
      <c r="P120" s="2">
        <v>162.26061457399999</v>
      </c>
      <c r="Q120" s="2">
        <v>90.264266844000005</v>
      </c>
      <c r="R120" s="2">
        <v>53</v>
      </c>
      <c r="S120" s="2">
        <v>0.658532324063</v>
      </c>
      <c r="T120" s="2">
        <v>0.205794255358</v>
      </c>
      <c r="U120" s="2">
        <v>346</v>
      </c>
      <c r="V120" s="2">
        <v>508774236</v>
      </c>
      <c r="W120" s="2">
        <v>22.365166779900001</v>
      </c>
      <c r="X120" s="2">
        <v>30.313126633900001</v>
      </c>
      <c r="Y120" s="2">
        <v>1609793174.05</v>
      </c>
      <c r="Z120" s="2">
        <v>479</v>
      </c>
      <c r="AA120" s="2">
        <v>356.50839446399999</v>
      </c>
      <c r="AB120" s="2">
        <v>411</v>
      </c>
      <c r="AC120" s="2">
        <v>280</v>
      </c>
      <c r="AD120" s="2">
        <v>2.4771416834800002</v>
      </c>
      <c r="AE120" s="2">
        <v>199</v>
      </c>
      <c r="AF120" s="2">
        <v>1343.22047273</v>
      </c>
      <c r="AG120" s="2">
        <v>314</v>
      </c>
      <c r="AH120" s="2">
        <v>2.54342867591</v>
      </c>
      <c r="AI120" s="2">
        <v>354.619535348</v>
      </c>
      <c r="AJ120" s="2">
        <v>3.7450168925499998</v>
      </c>
      <c r="AK120" s="2">
        <v>7.4900337850899996</v>
      </c>
      <c r="AL120" s="2">
        <v>4.0630059163599999</v>
      </c>
      <c r="AM120" s="2">
        <v>13.1446551697</v>
      </c>
      <c r="AN120" s="2">
        <v>0.177900412433</v>
      </c>
      <c r="AO120" s="2">
        <v>0.99163777805999997</v>
      </c>
      <c r="AP120" s="2">
        <v>8.3258397793399996E-2</v>
      </c>
      <c r="AQ120" s="2">
        <v>0.69962569475400005</v>
      </c>
      <c r="AR120" s="2">
        <v>1.27715210389</v>
      </c>
      <c r="AS120" s="2">
        <v>0.44913067908999998</v>
      </c>
      <c r="AT120" s="2">
        <v>0.38578978937699998</v>
      </c>
      <c r="AU120" s="2">
        <v>0.94554426282899995</v>
      </c>
      <c r="AV120" s="2">
        <v>0.73545402381400005</v>
      </c>
      <c r="AW120" s="2">
        <v>0.82893449374899997</v>
      </c>
      <c r="AX120" s="2">
        <v>15.7300041988</v>
      </c>
      <c r="AY120" s="2">
        <v>3.2988717523900002</v>
      </c>
      <c r="AZ120" s="2">
        <v>0.86482758046700003</v>
      </c>
      <c r="BA120" s="2">
        <v>2.0526547307</v>
      </c>
      <c r="BB120" s="2">
        <v>140.09773787500001</v>
      </c>
      <c r="BC120" s="2">
        <v>0.89567766724800002</v>
      </c>
      <c r="BD120" s="2">
        <v>-0.33589052907700001</v>
      </c>
      <c r="BE120" s="2">
        <v>0.55711298674900001</v>
      </c>
      <c r="BF120" s="2">
        <v>0.74324846497099994</v>
      </c>
      <c r="BG120" s="2">
        <v>7.5109932280500002</v>
      </c>
      <c r="BH120" s="2">
        <v>2.2202723425799999</v>
      </c>
      <c r="BI120" s="2">
        <v>15.9507869098</v>
      </c>
      <c r="BJ120" s="2">
        <v>6.6873744410800002</v>
      </c>
      <c r="BK120" s="2">
        <v>211.91181613800001</v>
      </c>
      <c r="BL120" s="2">
        <v>823.79440419699995</v>
      </c>
      <c r="BM120" s="2">
        <v>4.2327424842100003E-2</v>
      </c>
      <c r="BN120" s="2">
        <v>0.75193637818000003</v>
      </c>
      <c r="BO120" s="2">
        <v>5.2938250346700001E-2</v>
      </c>
      <c r="BP120" s="2">
        <v>136.78366225299999</v>
      </c>
      <c r="BQ120" s="2">
        <v>15.1001850947</v>
      </c>
      <c r="BR120" s="2">
        <v>28.4895612577</v>
      </c>
      <c r="BS120" s="2">
        <v>1967.87534349</v>
      </c>
      <c r="BT120" s="2">
        <v>8.7215774944600002E-3</v>
      </c>
      <c r="BU120" s="2">
        <v>0.121882114177</v>
      </c>
      <c r="BV120" s="2">
        <v>9.7023441652299994E-2</v>
      </c>
      <c r="BW120" s="2">
        <v>2.4654865664000001</v>
      </c>
      <c r="BX120" s="2">
        <v>0.127660717177</v>
      </c>
      <c r="BY120" s="2">
        <v>0.19373116024500001</v>
      </c>
      <c r="BZ120" s="2">
        <v>1.11676468356</v>
      </c>
      <c r="CA120" s="2">
        <v>495.14645788600001</v>
      </c>
      <c r="CB120" s="2">
        <v>3.6305768499200002</v>
      </c>
      <c r="CC120" s="2">
        <v>12.292564051299999</v>
      </c>
      <c r="CD120" s="2">
        <v>1270.3656257</v>
      </c>
      <c r="CE120" s="2">
        <v>0.72684049812100004</v>
      </c>
      <c r="CF120" s="2">
        <v>54.649493895900001</v>
      </c>
      <c r="CG120" s="2">
        <v>0.63821364745700004</v>
      </c>
      <c r="CH120" s="2">
        <v>0.42277176720999998</v>
      </c>
      <c r="CI120" s="2">
        <v>3.98046583038</v>
      </c>
      <c r="CJ120" s="2">
        <v>16.525665120799999</v>
      </c>
      <c r="CK120" s="2">
        <v>0.49270167492700001</v>
      </c>
      <c r="CL120" s="2">
        <v>29.7324987989</v>
      </c>
      <c r="CM120" s="2">
        <v>-0.30330506463000001</v>
      </c>
      <c r="CN120" s="2">
        <v>0.27853285653999998</v>
      </c>
      <c r="CO120" s="2">
        <v>-3.0371639665900001</v>
      </c>
      <c r="CP120" s="2">
        <v>4109884.0552699999</v>
      </c>
      <c r="CQ120" s="2">
        <v>12.6462683727</v>
      </c>
      <c r="CR120" s="2">
        <v>21.5903261381</v>
      </c>
      <c r="CS120" s="2">
        <v>13003927.5383</v>
      </c>
      <c r="CT120" s="2">
        <v>201.47900181700001</v>
      </c>
      <c r="CU120" s="2">
        <v>32.042175145800002</v>
      </c>
      <c r="CV120" s="2">
        <v>25.3417456104</v>
      </c>
      <c r="CW120" s="2">
        <v>-181.22433427600001</v>
      </c>
      <c r="CX120" s="2">
        <v>2.25540798849</v>
      </c>
      <c r="CY120" s="2">
        <v>382.70333609300002</v>
      </c>
      <c r="CZ120" s="2">
        <v>1003.52841853</v>
      </c>
      <c r="DA120" s="2">
        <v>-36.646420419099996</v>
      </c>
      <c r="DB120" s="2">
        <v>8.2096368314399992</v>
      </c>
      <c r="DC120" s="2">
        <v>-4.8137895201500003</v>
      </c>
      <c r="DD120" s="2">
        <v>8.2793519133999993</v>
      </c>
      <c r="DE120" s="2">
        <v>16.558703826799999</v>
      </c>
      <c r="DF120" s="2">
        <v>4.1631229521500002</v>
      </c>
      <c r="DG120" s="2">
        <v>-5.5478211362399996</v>
      </c>
      <c r="DH120" s="2">
        <v>0.16603303497899999</v>
      </c>
      <c r="DI120" s="2">
        <v>0.991157180345</v>
      </c>
      <c r="DJ120" s="2">
        <v>9.7273900778099998E-2</v>
      </c>
      <c r="DK120" s="2">
        <v>2.76657651301</v>
      </c>
      <c r="DL120" s="2">
        <v>1.9066587184399999</v>
      </c>
      <c r="DM120" s="2">
        <v>0.47573235474600001</v>
      </c>
      <c r="DN120" s="2">
        <v>1.49796841366</v>
      </c>
      <c r="DO120" s="2">
        <v>0.94341480996000004</v>
      </c>
      <c r="DP120" s="2">
        <v>0.581442459804</v>
      </c>
      <c r="DQ120" s="2">
        <v>7.7474151278999995E-2</v>
      </c>
      <c r="DR120" s="2">
        <v>68.6802064062</v>
      </c>
      <c r="DS120" s="2">
        <v>2.6637393496800001</v>
      </c>
      <c r="DT120" s="2">
        <v>0.52778907711</v>
      </c>
      <c r="DU120" s="2">
        <v>1.5155215322</v>
      </c>
      <c r="DV120" s="2">
        <v>102.856541189</v>
      </c>
      <c r="DW120" s="2">
        <v>0.53270228290599997</v>
      </c>
      <c r="DX120" s="2">
        <v>-9.0071552217500003E-2</v>
      </c>
      <c r="DY120" s="2">
        <v>1.0944379237599999</v>
      </c>
      <c r="DZ120" s="2">
        <v>0.61393218945200001</v>
      </c>
      <c r="EA120" s="2">
        <v>3.2955096158099999</v>
      </c>
      <c r="EB120" s="2">
        <v>1.6902272084300001</v>
      </c>
      <c r="EC120" s="2">
        <v>70.721708718499997</v>
      </c>
      <c r="ED120" s="2">
        <v>5.8075172414200003</v>
      </c>
      <c r="EE120" s="2">
        <v>281.311766175</v>
      </c>
      <c r="EF120" s="2">
        <v>1114.96702473</v>
      </c>
      <c r="EG120" s="2">
        <v>0.104591556423</v>
      </c>
      <c r="EH120" s="2">
        <v>7.9176458798300002</v>
      </c>
      <c r="EI120" s="2">
        <v>7.0275235117500001E-2</v>
      </c>
      <c r="EJ120" s="2">
        <v>67.873344991300002</v>
      </c>
      <c r="EK120" s="2">
        <v>0.98423978920699995</v>
      </c>
      <c r="EL120" s="2">
        <v>17.137529191399999</v>
      </c>
      <c r="EM120" s="2">
        <v>4831.3447414399998</v>
      </c>
      <c r="EN120" s="2">
        <v>2.35283098638E-3</v>
      </c>
      <c r="EO120" s="2">
        <v>1.6470284465199998E-2</v>
      </c>
      <c r="EP120" s="2">
        <v>1.4320861720400001E-2</v>
      </c>
      <c r="EQ120" s="2">
        <v>2.0096078635199999</v>
      </c>
      <c r="ER120" s="2">
        <v>1.69897545817E-2</v>
      </c>
      <c r="ES120" s="2">
        <v>0.24944542061200001</v>
      </c>
      <c r="ET120" s="2">
        <v>0.48436287817700002</v>
      </c>
      <c r="EU120" s="2">
        <v>764.01835915300001</v>
      </c>
      <c r="EV120" s="2">
        <v>2.2424098055499999</v>
      </c>
      <c r="EW120" s="2">
        <v>58.130186799800001</v>
      </c>
      <c r="EX120" s="2">
        <v>1964.87486074</v>
      </c>
      <c r="EY120" s="2">
        <v>0.82184876343400004</v>
      </c>
      <c r="EZ120" s="2">
        <v>158.80190131399999</v>
      </c>
      <c r="FA120" s="2">
        <v>0.76450354541800003</v>
      </c>
      <c r="FB120" s="2">
        <v>3.5304743446900003E-2</v>
      </c>
      <c r="FC120" s="2">
        <v>3.3655287005000001</v>
      </c>
      <c r="FD120" s="2">
        <v>70.707396128599996</v>
      </c>
      <c r="FE120" s="2">
        <v>0.63498512271700003</v>
      </c>
      <c r="FF120" s="2">
        <v>22.9381407871</v>
      </c>
      <c r="FG120" s="2">
        <v>-0.34301306234200002</v>
      </c>
      <c r="FH120" s="2">
        <v>0.357691573938</v>
      </c>
      <c r="FI120" s="2">
        <v>-6.5181668869199996</v>
      </c>
      <c r="FJ120" s="2">
        <v>1711576.8981399999</v>
      </c>
      <c r="FK120" s="2">
        <v>9.6205939691799998</v>
      </c>
      <c r="FL120" s="2">
        <v>14.4594001851</v>
      </c>
      <c r="FM120" s="2">
        <v>5415535.2463300005</v>
      </c>
      <c r="FN120" s="2">
        <v>69.680201141300003</v>
      </c>
      <c r="FO120" s="2">
        <v>20.677851541599999</v>
      </c>
      <c r="FP120" s="2">
        <v>12.1814695184</v>
      </c>
      <c r="FQ120" s="2">
        <v>-83.048938746999994</v>
      </c>
      <c r="FR120" s="2">
        <v>1.73248841869</v>
      </c>
      <c r="FS120" s="2">
        <v>152.72913988799999</v>
      </c>
      <c r="FT120" s="2">
        <v>354.684862952</v>
      </c>
      <c r="FU120" s="2">
        <v>-33.059422171400001</v>
      </c>
      <c r="FV120" s="2">
        <v>4.0383071138900002</v>
      </c>
      <c r="FW120" s="2">
        <v>-8.53748683299</v>
      </c>
      <c r="FX120" s="2">
        <v>4.1666552942499999</v>
      </c>
      <c r="FY120" s="2">
        <v>8.3333105884900007</v>
      </c>
      <c r="FZ120" s="2">
        <v>3.2858301603700002</v>
      </c>
      <c r="GA120" s="2">
        <v>-0.947550765909</v>
      </c>
      <c r="GB120" s="2">
        <v>0.25293366065299999</v>
      </c>
      <c r="GC120" s="2">
        <v>0.98214290336200005</v>
      </c>
      <c r="GD120" s="2">
        <v>0.144507132343</v>
      </c>
      <c r="GE120" s="2">
        <v>0.93932959983800002</v>
      </c>
      <c r="GF120" s="2">
        <v>1.4022373803799999</v>
      </c>
      <c r="GG120" s="2">
        <v>0.46940001662899999</v>
      </c>
      <c r="GH120" s="2">
        <v>0.481411743271</v>
      </c>
      <c r="GI120" s="2">
        <v>0.92100921553299997</v>
      </c>
      <c r="GJ120" s="2">
        <v>0.69675663420800005</v>
      </c>
      <c r="GK120" s="2">
        <v>0.26987167036199999</v>
      </c>
      <c r="GL120" s="2">
        <v>17.536222197699999</v>
      </c>
      <c r="GM120" s="2">
        <v>2.3426829843700001</v>
      </c>
      <c r="GN120" s="2">
        <v>0.34276380244999999</v>
      </c>
      <c r="GO120" s="2">
        <v>0.64477894438100003</v>
      </c>
      <c r="GP120" s="2">
        <v>9.6468349047899995</v>
      </c>
      <c r="GQ120" s="2">
        <v>0.39643057559099998</v>
      </c>
      <c r="GR120" s="2">
        <v>-7.4995053043200005E-2</v>
      </c>
      <c r="GS120" s="2">
        <v>0.66117907923999997</v>
      </c>
      <c r="GT120" s="2">
        <v>0.70995784886500002</v>
      </c>
      <c r="GU120" s="2">
        <v>1.63978617769</v>
      </c>
      <c r="GV120" s="2">
        <v>0.66284074104099999</v>
      </c>
      <c r="GW120" s="2">
        <v>17.930052460700001</v>
      </c>
      <c r="GX120" s="2">
        <v>5.7441936112</v>
      </c>
      <c r="GY120" s="2">
        <v>234.85311016700001</v>
      </c>
      <c r="GZ120" s="2">
        <v>1431.8393704699999</v>
      </c>
      <c r="HA120" s="2">
        <v>5.1582944802599999E-2</v>
      </c>
      <c r="HB120" s="2">
        <v>0.99549816634800004</v>
      </c>
      <c r="HC120" s="2">
        <v>5.8669275585199999E-2</v>
      </c>
      <c r="HD120" s="2">
        <v>111.593055209</v>
      </c>
      <c r="HE120" s="2">
        <v>6.6809793660999999</v>
      </c>
      <c r="HF120" s="2">
        <v>21.729475563800001</v>
      </c>
      <c r="HG120" s="2">
        <v>2054.9502872799999</v>
      </c>
      <c r="HH120" s="2">
        <v>4.7129659212299998E-3</v>
      </c>
      <c r="HI120" s="2">
        <v>6.8060211927200007E-2</v>
      </c>
      <c r="HJ120" s="2">
        <v>5.4566842678499997E-2</v>
      </c>
      <c r="HK120" s="2">
        <v>0.76342895664599997</v>
      </c>
      <c r="HL120" s="2">
        <v>7.0862655191800003E-2</v>
      </c>
      <c r="HM120" s="2">
        <v>0.33166437009700001</v>
      </c>
      <c r="HN120" s="2">
        <v>0.89333741358600005</v>
      </c>
      <c r="HO120" s="2">
        <v>894.43491755399998</v>
      </c>
      <c r="HP120" s="2">
        <v>3.21339892652</v>
      </c>
      <c r="HQ120" s="2">
        <v>13.2591422478</v>
      </c>
      <c r="HR120" s="2">
        <v>1436.9474184400001</v>
      </c>
      <c r="HS120" s="2">
        <v>0.74513764497799995</v>
      </c>
      <c r="HT120" s="2">
        <v>58.1623362144</v>
      </c>
      <c r="HU120" s="2">
        <v>0.67385998962299998</v>
      </c>
      <c r="HV120" s="2">
        <v>0.20716689119199999</v>
      </c>
      <c r="HW120" s="2">
        <v>3.1511670196399999</v>
      </c>
      <c r="HX120" s="2">
        <v>17.836307596000001</v>
      </c>
      <c r="HY120" s="2">
        <v>0.52254164755099997</v>
      </c>
      <c r="HZ120" s="2">
        <v>8.6130007064799994</v>
      </c>
      <c r="IA120" s="2">
        <v>0.10970160352699999</v>
      </c>
      <c r="IB120" s="2">
        <v>0.50062896245300004</v>
      </c>
      <c r="IC120" s="2">
        <v>0.51626150337700005</v>
      </c>
      <c r="ID120" s="2">
        <v>195594.37954200001</v>
      </c>
      <c r="IE120" s="2">
        <v>3.62097677625</v>
      </c>
      <c r="IF120" s="2">
        <v>5.3782379593699998</v>
      </c>
      <c r="IG120" s="2">
        <v>618872.72348000004</v>
      </c>
      <c r="IH120" s="2">
        <v>34.303070751500002</v>
      </c>
      <c r="II120" s="2">
        <v>6.9901322179400003</v>
      </c>
      <c r="IJ120" s="2">
        <v>9.49818300976</v>
      </c>
      <c r="IK120" s="2">
        <v>-29.060885925400001</v>
      </c>
      <c r="IL120" s="2">
        <v>1.01314973753</v>
      </c>
      <c r="IM120" s="2">
        <v>63.363956676800001</v>
      </c>
      <c r="IN120" s="2">
        <v>48.333528513099999</v>
      </c>
      <c r="IO120" s="2">
        <v>-7.6116196573200003</v>
      </c>
      <c r="IP120" s="2">
        <v>3.7690428841700001</v>
      </c>
      <c r="IQ120" s="2">
        <v>0.72692496940100004</v>
      </c>
      <c r="IR120" s="2">
        <v>2.5179107974099999</v>
      </c>
      <c r="IS120" s="2">
        <v>5.0358215948199998</v>
      </c>
      <c r="IT120" s="2">
        <v>1.9895317478000001</v>
      </c>
      <c r="IU120" s="2">
        <v>-2.7448234081E-2</v>
      </c>
      <c r="IV120" s="2">
        <v>0.30626658473500001</v>
      </c>
      <c r="IW120" s="2">
        <v>0.97232623516700001</v>
      </c>
      <c r="IX120" s="2">
        <v>0.26208100658</v>
      </c>
      <c r="IY120" s="2">
        <v>0.47119210234199999</v>
      </c>
      <c r="IZ120" s="2">
        <v>0.97513339456100001</v>
      </c>
      <c r="JA120" s="2">
        <v>0.46657897617799998</v>
      </c>
      <c r="JB120" s="2">
        <v>0.23988803349500001</v>
      </c>
      <c r="JC120" s="2">
        <v>0.90633565745400002</v>
      </c>
      <c r="JD120" s="2">
        <v>0.765880149201</v>
      </c>
      <c r="JE120" s="2">
        <v>6.6522926751099998E-2</v>
      </c>
      <c r="JF120" s="2">
        <v>6.3566870262900004</v>
      </c>
      <c r="JG120" s="2">
        <v>1.5102558044700001</v>
      </c>
      <c r="JH120" s="2">
        <v>0.17463258962100001</v>
      </c>
      <c r="JI120" s="2">
        <v>0.25232073799100002</v>
      </c>
      <c r="JJ120" s="2">
        <v>0.55727230738900002</v>
      </c>
      <c r="JK120" s="2">
        <v>0.20506878997899999</v>
      </c>
      <c r="JL120" s="2">
        <v>-3.7396760939800003E-2</v>
      </c>
      <c r="JM120" s="2">
        <v>0.46873176838800001</v>
      </c>
      <c r="JN120" s="2">
        <v>0.76604417146500003</v>
      </c>
      <c r="JO120" s="2">
        <v>0.53809084962200004</v>
      </c>
      <c r="JP120" s="2">
        <v>0.25193495585300002</v>
      </c>
      <c r="JQ120" s="2">
        <v>6.66600049963</v>
      </c>
      <c r="JR120" s="2">
        <v>4.94934942167</v>
      </c>
      <c r="JS120" s="2">
        <v>288.58481139100002</v>
      </c>
      <c r="JT120" s="2">
        <v>2004.0177366999999</v>
      </c>
      <c r="JU120" s="2">
        <v>2.12644544565E-2</v>
      </c>
      <c r="JV120" s="2">
        <v>0.14238336463099999</v>
      </c>
      <c r="JW120" s="2">
        <v>7.2092133747599998E-2</v>
      </c>
      <c r="JX120" s="2">
        <v>133.14938795899999</v>
      </c>
      <c r="JY120" s="2">
        <v>23.461076067899999</v>
      </c>
      <c r="JZ120" s="2">
        <v>14.7077904162</v>
      </c>
      <c r="KA120" s="2">
        <v>886.36522607999996</v>
      </c>
      <c r="KB120" s="2">
        <v>4.3326556252600004E-3</v>
      </c>
      <c r="KC120" s="2">
        <v>0.176553348877</v>
      </c>
      <c r="KD120" s="2">
        <v>0.12097042962600001</v>
      </c>
      <c r="KE120" s="2">
        <v>0.25391926870699999</v>
      </c>
      <c r="KF120" s="2">
        <v>0.177094057857</v>
      </c>
      <c r="KG120" s="2">
        <v>0.499590596557</v>
      </c>
      <c r="KH120" s="2">
        <v>1.04724331004</v>
      </c>
      <c r="KI120" s="2">
        <v>1239.9960001500001</v>
      </c>
      <c r="KJ120" s="2">
        <v>3.8425228309600001</v>
      </c>
      <c r="KK120" s="2">
        <v>4.5270047477400004</v>
      </c>
      <c r="KL120" s="2">
        <v>1151.3919795300001</v>
      </c>
      <c r="KM120" s="2">
        <v>0.68044260007199997</v>
      </c>
      <c r="KN120" s="2">
        <v>25.632458906099998</v>
      </c>
      <c r="KO120" s="2">
        <v>0.61988124291400004</v>
      </c>
      <c r="KP120" s="2">
        <v>0.67657011971400005</v>
      </c>
      <c r="KQ120" s="2">
        <v>2.5546876165199999</v>
      </c>
      <c r="KR120" s="2">
        <v>6.6608003304799999</v>
      </c>
      <c r="KS120" s="2">
        <v>0.45053992899</v>
      </c>
      <c r="KT120" s="2">
        <v>22.809216117999998</v>
      </c>
      <c r="KU120" s="2">
        <v>5.5379597619900002E-2</v>
      </c>
      <c r="KV120" s="2">
        <v>0.37081413271800001</v>
      </c>
      <c r="KW120" s="2">
        <v>-6.2688223676000003</v>
      </c>
      <c r="KX120" s="2">
        <v>1432712.6735499999</v>
      </c>
      <c r="KY120" s="2">
        <v>9.6160740544600003</v>
      </c>
      <c r="KZ120" s="2">
        <v>13.970753999499999</v>
      </c>
      <c r="LA120" s="2">
        <v>4533191.5790100005</v>
      </c>
      <c r="LB120" s="2">
        <v>80.602961417200007</v>
      </c>
      <c r="LC120" s="2">
        <v>18.918502480000001</v>
      </c>
      <c r="LD120" s="2">
        <v>15.420956304000001</v>
      </c>
      <c r="LE120" s="2">
        <v>-90.283335026299994</v>
      </c>
      <c r="LF120" s="2">
        <v>1.6541887661800001</v>
      </c>
      <c r="LG120" s="2">
        <v>170.88629644400001</v>
      </c>
      <c r="LH120" s="2">
        <v>314.68108357400001</v>
      </c>
      <c r="LI120" s="2">
        <v>-28.996753333000001</v>
      </c>
      <c r="LJ120" s="2">
        <v>3.40292407491</v>
      </c>
      <c r="LK120" s="2">
        <v>-6.5748499990899996</v>
      </c>
      <c r="LL120" s="2">
        <v>4.2651174877900004</v>
      </c>
      <c r="LM120" s="2">
        <v>8.5302349755800009</v>
      </c>
      <c r="LN120" s="2">
        <v>3.0444592961099999</v>
      </c>
      <c r="LO120" s="2">
        <v>-3.0075988617300001E-2</v>
      </c>
      <c r="LP120" s="2">
        <v>0.280009864035</v>
      </c>
      <c r="LQ120" s="2">
        <v>0.98703624605100004</v>
      </c>
      <c r="LR120" s="2">
        <v>0.16401222975999999</v>
      </c>
      <c r="LS120" s="2">
        <v>0.87192800644400004</v>
      </c>
      <c r="LT120" s="2">
        <v>1.35509690077</v>
      </c>
      <c r="LU120" s="2">
        <v>0.47290333432100001</v>
      </c>
      <c r="LV120" s="2">
        <v>0.44096863510200002</v>
      </c>
      <c r="LW120" s="2">
        <v>0.93138317975399998</v>
      </c>
      <c r="LX120" s="2">
        <v>0.70295436089100005</v>
      </c>
      <c r="LY120" s="2">
        <v>0.160404993336</v>
      </c>
      <c r="LZ120" s="2">
        <v>18.278400081099999</v>
      </c>
      <c r="MA120" s="2">
        <v>2.1466183760000002</v>
      </c>
      <c r="MB120" s="2">
        <v>0.31824426113799997</v>
      </c>
      <c r="MC120" s="2">
        <v>0.52312239566499996</v>
      </c>
      <c r="MD120" s="2">
        <v>5.0355146121500001</v>
      </c>
      <c r="ME120" s="2">
        <v>0.367903429058</v>
      </c>
      <c r="MF120" s="2">
        <v>-6.5817227006200005E-2</v>
      </c>
      <c r="MG120" s="2">
        <v>0.63980122542399998</v>
      </c>
      <c r="MH120" s="2">
        <v>0.71468761174200002</v>
      </c>
      <c r="MI120" s="2">
        <v>1.2205615762099999</v>
      </c>
      <c r="MJ120" s="2">
        <v>0.58331469983600004</v>
      </c>
      <c r="MK120" s="2">
        <v>18.589058206299999</v>
      </c>
      <c r="ML120" s="2">
        <v>5.6204499518500004</v>
      </c>
      <c r="MM120" s="2">
        <v>226.96402698</v>
      </c>
      <c r="MN120" s="2">
        <v>1484.36897327</v>
      </c>
      <c r="MO120" s="2">
        <v>4.7739067142700001E-2</v>
      </c>
      <c r="MP120" s="2">
        <v>0.90507824237099999</v>
      </c>
      <c r="MQ120" s="2">
        <v>5.6698482882800001E-2</v>
      </c>
      <c r="MR120" s="2">
        <v>116.299025731</v>
      </c>
      <c r="MS120" s="2">
        <v>6.6937856446800001</v>
      </c>
      <c r="MT120" s="2">
        <v>24.032514834499999</v>
      </c>
      <c r="MU120" s="2">
        <v>2151.7756682499999</v>
      </c>
      <c r="MV120" s="2">
        <v>4.0818199470499996E-3</v>
      </c>
      <c r="MW120" s="2">
        <v>6.2081143578300003E-2</v>
      </c>
      <c r="MX120" s="2">
        <v>4.8883565802999997E-2</v>
      </c>
      <c r="MY120" s="2">
        <v>0.698093085989</v>
      </c>
      <c r="MZ120" s="2">
        <v>6.39528173975E-2</v>
      </c>
      <c r="NA120" s="2">
        <v>0.33431332510599998</v>
      </c>
      <c r="NB120" s="2">
        <v>0.90652015794700003</v>
      </c>
      <c r="NC120" s="2">
        <v>895.14968220399999</v>
      </c>
      <c r="ND120" s="2">
        <v>3.2741448149900001</v>
      </c>
      <c r="NE120" s="2">
        <v>13.812718180799999</v>
      </c>
      <c r="NF120" s="2">
        <v>1429.5112581799999</v>
      </c>
      <c r="NG120" s="2">
        <v>0.74359020976599999</v>
      </c>
      <c r="NH120" s="2">
        <v>60.662804370300002</v>
      </c>
      <c r="NI120" s="2">
        <v>0.66901746766799997</v>
      </c>
      <c r="NJ120" s="2">
        <v>0.196696363657</v>
      </c>
      <c r="NK120" s="2">
        <v>3.0816500495699999</v>
      </c>
      <c r="NL120" s="2">
        <v>18.595678824299998</v>
      </c>
      <c r="NM120" s="2">
        <v>0.52156747152600003</v>
      </c>
      <c r="NN120" s="2">
        <v>14.7098919748</v>
      </c>
      <c r="NO120" s="2">
        <v>0.13904977419299999</v>
      </c>
      <c r="NP120" s="2">
        <v>0.45346273832</v>
      </c>
      <c r="NQ120" s="2">
        <v>0.22204527356100001</v>
      </c>
      <c r="NR120" s="2">
        <v>589448.14988299995</v>
      </c>
      <c r="NS120" s="2">
        <v>6.1832470818900003</v>
      </c>
      <c r="NT120" s="2">
        <v>9.2996983164699998</v>
      </c>
      <c r="NU120" s="2">
        <v>1865050.4310099999</v>
      </c>
      <c r="NV120" s="2">
        <v>61.5950991833</v>
      </c>
      <c r="NW120" s="2">
        <v>12.1347269756</v>
      </c>
      <c r="NX120" s="2">
        <v>15.4721913979</v>
      </c>
      <c r="NY120" s="2">
        <v>-49.174590262499997</v>
      </c>
      <c r="NZ120" s="2">
        <v>1.2839685650399999</v>
      </c>
      <c r="OA120" s="2">
        <v>110.769689446</v>
      </c>
      <c r="OB120" s="2">
        <v>147.05440820000001</v>
      </c>
      <c r="OC120" s="2">
        <v>-14.3706286872</v>
      </c>
      <c r="OD120" s="2">
        <v>3.8036565269699998</v>
      </c>
      <c r="OE120" s="2">
        <v>0.44406145096299998</v>
      </c>
      <c r="OF120" s="2">
        <v>2.5114184737</v>
      </c>
      <c r="OG120" s="2">
        <v>5.0228369474100001</v>
      </c>
      <c r="OH120" s="2">
        <v>2.4825178614099999</v>
      </c>
      <c r="OI120" s="2">
        <v>4.1810024931700003E-2</v>
      </c>
      <c r="OJ120" s="2">
        <v>0.26308896304500001</v>
      </c>
      <c r="OK120" s="2">
        <v>0.97505347509200002</v>
      </c>
      <c r="OL120" s="2">
        <v>0.218170428921</v>
      </c>
      <c r="OM120" s="2">
        <v>0.67079213156399997</v>
      </c>
      <c r="ON120" s="2">
        <v>1.19296507726</v>
      </c>
      <c r="OO120" s="2">
        <v>0.50484203070800004</v>
      </c>
      <c r="OP120" s="2">
        <v>0.32659472560199998</v>
      </c>
      <c r="OQ120" s="2">
        <v>0.90581563679499999</v>
      </c>
      <c r="OR120" s="2">
        <v>0.72028058700599995</v>
      </c>
      <c r="OS120" s="2">
        <v>9.9723423635199992E-3</v>
      </c>
      <c r="OT120" s="2">
        <v>6.31090516173</v>
      </c>
      <c r="OU120" s="2">
        <v>1.7416227281800001</v>
      </c>
      <c r="OV120" s="2">
        <v>0.20016167285100001</v>
      </c>
      <c r="OW120" s="2">
        <v>0.33892436076999999</v>
      </c>
      <c r="OX120" s="2">
        <v>1.4576445445899999</v>
      </c>
      <c r="OY120" s="2">
        <v>0.24239151571699999</v>
      </c>
      <c r="OZ120" s="2">
        <v>-3.2656403861000001E-2</v>
      </c>
      <c r="PA120" s="2">
        <v>0.57799771025000002</v>
      </c>
      <c r="PB120" s="2">
        <v>0.72561564703199999</v>
      </c>
      <c r="PC120" s="2">
        <v>0.68490531151599998</v>
      </c>
      <c r="PD120" s="2">
        <v>0.34893664875000002</v>
      </c>
      <c r="PE120" s="2">
        <v>6.7099675243599997</v>
      </c>
      <c r="PF120" s="2">
        <v>5.0661706735500003</v>
      </c>
      <c r="PG120" s="2">
        <v>286.70422183400001</v>
      </c>
      <c r="PH120" s="2">
        <v>1815.21134149</v>
      </c>
      <c r="PI120" s="2">
        <v>4.2174838733999999E-2</v>
      </c>
      <c r="PJ120" s="2">
        <v>0.34382650272199999</v>
      </c>
      <c r="PK120" s="2">
        <v>7.1622338704400004E-2</v>
      </c>
      <c r="PL120" s="2">
        <v>106.53784661500001</v>
      </c>
      <c r="PM120" s="2">
        <v>19.470674355300002</v>
      </c>
      <c r="PN120" s="2">
        <v>14.7889185534</v>
      </c>
      <c r="PO120" s="2">
        <v>690.64351736200001</v>
      </c>
      <c r="PP120" s="2">
        <v>1.26114350565E-2</v>
      </c>
      <c r="PQ120" s="2">
        <v>0.19288616870700001</v>
      </c>
      <c r="PR120" s="2">
        <v>0.14852624142599999</v>
      </c>
      <c r="PS120" s="2">
        <v>0.388012910105</v>
      </c>
      <c r="PT120" s="2">
        <v>0.197937366812</v>
      </c>
      <c r="PU120" s="2">
        <v>0.43656183978200003</v>
      </c>
      <c r="PV120" s="2">
        <v>0.77160933816400001</v>
      </c>
      <c r="PW120" s="2">
        <v>1171.46279794</v>
      </c>
      <c r="PX120" s="2">
        <v>3.0926699473000001</v>
      </c>
      <c r="PY120" s="2">
        <v>5.0203993700799998</v>
      </c>
      <c r="PZ120" s="2">
        <v>1373.7266987400001</v>
      </c>
      <c r="QA120" s="2">
        <v>0.73071495103499995</v>
      </c>
      <c r="QB120" s="2">
        <v>20.4558145152</v>
      </c>
      <c r="QC120" s="2">
        <v>0.67005515094400003</v>
      </c>
      <c r="QD120" s="2">
        <v>0.58064183279299997</v>
      </c>
      <c r="QE120" s="2">
        <v>2.6929818908200001</v>
      </c>
      <c r="QF120" s="2">
        <v>6.7905985612900004</v>
      </c>
      <c r="QG120" s="2">
        <v>0.50530056236999998</v>
      </c>
      <c r="QH120" s="2">
        <v>7.2771661324899997</v>
      </c>
      <c r="QI120" s="2">
        <v>7.3798312677300004E-3</v>
      </c>
      <c r="QJ120" s="2">
        <v>0.49853747585899999</v>
      </c>
      <c r="QK120" s="2">
        <v>7.5518175112799998E-2</v>
      </c>
      <c r="QL120" s="2">
        <v>149460.663291</v>
      </c>
      <c r="QM120" s="2">
        <v>3.0586897040199998</v>
      </c>
      <c r="QN120" s="2">
        <v>4.6387710997299996</v>
      </c>
      <c r="QO120" s="2">
        <v>472902.78974400001</v>
      </c>
      <c r="QP120" s="2">
        <v>30.177345345900001</v>
      </c>
      <c r="QQ120" s="2">
        <v>6.1104143026799997</v>
      </c>
      <c r="QR120" s="2">
        <v>7.5129779480199996</v>
      </c>
      <c r="QS120" s="2">
        <v>-29.0081786505</v>
      </c>
      <c r="QT120" s="2">
        <v>1.0160515459999999</v>
      </c>
      <c r="QU120" s="2">
        <v>59.185523996400001</v>
      </c>
      <c r="QV120" s="2">
        <v>37.334562128000002</v>
      </c>
      <c r="QW120" s="2">
        <v>-7.3657270176600003</v>
      </c>
      <c r="QX120" s="2">
        <v>4.3602020422700001</v>
      </c>
      <c r="QY120" s="2">
        <v>5.0998259161299998E-2</v>
      </c>
      <c r="QZ120" s="2">
        <v>2.5031992447300002</v>
      </c>
      <c r="RA120" s="2">
        <v>5.0063984894500004</v>
      </c>
      <c r="RB120" s="2">
        <v>2.0116784801700001</v>
      </c>
      <c r="RC120" s="2">
        <v>-1.1495057903200001E-3</v>
      </c>
      <c r="RD120" s="2">
        <v>0.28844909440200001</v>
      </c>
      <c r="RE120" s="2">
        <v>0.96969554586999995</v>
      </c>
      <c r="RF120" s="2">
        <v>0.25608440806499999</v>
      </c>
      <c r="RG120" s="2">
        <v>0.51636842458999999</v>
      </c>
      <c r="RH120" s="2">
        <v>0.993620093275</v>
      </c>
      <c r="RI120" s="2">
        <v>0.509604315393</v>
      </c>
      <c r="RJ120" s="2">
        <v>0.24576953514</v>
      </c>
      <c r="RK120" s="2">
        <v>0.89758816769899996</v>
      </c>
      <c r="RL120" s="2">
        <v>0.74403754647599996</v>
      </c>
      <c r="RM120" s="2">
        <v>-1.8679795078200001E-2</v>
      </c>
      <c r="RN120" s="2">
        <v>6.2613199280499998</v>
      </c>
      <c r="RO120" s="2">
        <v>1.48522534059</v>
      </c>
      <c r="RP120" s="2">
        <v>0.18769963353300001</v>
      </c>
      <c r="RQ120" s="2">
        <v>0.25346570093999998</v>
      </c>
      <c r="RR120" s="2">
        <v>0.51937718577000003</v>
      </c>
      <c r="RS120" s="2">
        <v>0.188581994118</v>
      </c>
      <c r="RT120" s="2">
        <v>-2.4541361885200001E-2</v>
      </c>
      <c r="RU120" s="2">
        <v>0.512665493305</v>
      </c>
      <c r="RV120" s="2">
        <v>0.74426546758900003</v>
      </c>
      <c r="RW120" s="2">
        <v>0.49749437916900002</v>
      </c>
      <c r="RX120" s="2">
        <v>0.25297402166999999</v>
      </c>
      <c r="RY120" s="2">
        <v>6.52735448414</v>
      </c>
      <c r="RZ120" s="2">
        <v>4.7380946913299997</v>
      </c>
      <c r="SA120" s="2">
        <v>332.68123907099999</v>
      </c>
      <c r="SB120" s="2">
        <v>1995.6455158599999</v>
      </c>
      <c r="SC120" s="2">
        <v>2.1672230045300001E-2</v>
      </c>
      <c r="SD120" s="2">
        <v>0.14533795268300001</v>
      </c>
      <c r="SE120" s="2">
        <v>8.3107978783600003E-2</v>
      </c>
      <c r="SF120" s="2">
        <v>111.099925056</v>
      </c>
      <c r="SG120" s="2">
        <v>19.964113720299999</v>
      </c>
      <c r="SH120" s="2">
        <v>11.2247923725</v>
      </c>
      <c r="SI120" s="2">
        <v>725.61603797199996</v>
      </c>
      <c r="SJ120" s="2">
        <v>4.2130787654999996E-3</v>
      </c>
      <c r="SK120" s="2">
        <v>0.180274516335</v>
      </c>
      <c r="SL120" s="2">
        <v>0.129072176294</v>
      </c>
      <c r="SM120" s="2">
        <v>0.25451095417199998</v>
      </c>
      <c r="SN120" s="2">
        <v>0.180499000173</v>
      </c>
      <c r="SO120" s="2">
        <v>0.49780897056500001</v>
      </c>
      <c r="SP120" s="2">
        <v>0.81108215272799999</v>
      </c>
      <c r="SQ120" s="2">
        <v>1303.47470376</v>
      </c>
      <c r="SR120" s="2">
        <v>3.2126018474100002</v>
      </c>
      <c r="SS120" s="2">
        <v>4.664402355</v>
      </c>
      <c r="ST120" s="2">
        <v>1282.0770931699999</v>
      </c>
      <c r="SU120" s="2">
        <v>0.71420774746000004</v>
      </c>
      <c r="SV120" s="2">
        <v>20.981384154200001</v>
      </c>
      <c r="SW120" s="2">
        <v>0.65408635830799999</v>
      </c>
      <c r="SX120" s="2">
        <v>0.57803764487800002</v>
      </c>
      <c r="SY120" s="2">
        <v>2.4283916619500001</v>
      </c>
      <c r="SZ120" s="2">
        <v>6.5284590521499997</v>
      </c>
      <c r="TA120" s="2">
        <v>0.48419061550499998</v>
      </c>
      <c r="TB120" s="2">
        <v>13.0838151392</v>
      </c>
      <c r="TC120" s="2">
        <v>7.0506061350300006E-2</v>
      </c>
      <c r="TD120" s="2">
        <v>0.463308214567</v>
      </c>
      <c r="TE120" s="2">
        <v>0.17062935994600001</v>
      </c>
      <c r="TF120" s="2">
        <v>501583.48544600001</v>
      </c>
      <c r="TG120" s="2">
        <v>5.46740696029</v>
      </c>
      <c r="TH120" s="2">
        <v>8.4429364727100005</v>
      </c>
      <c r="TI120" s="2">
        <v>1587041.1942100001</v>
      </c>
      <c r="TJ120" s="2">
        <v>56.483283925899997</v>
      </c>
      <c r="TK120" s="2">
        <v>11.1938328976</v>
      </c>
      <c r="TL120" s="2">
        <v>13.880361350899999</v>
      </c>
      <c r="TM120" s="2">
        <v>-42.3334726593</v>
      </c>
      <c r="TN120" s="2">
        <v>1.23587741716</v>
      </c>
      <c r="TO120" s="2">
        <v>98.816756585199997</v>
      </c>
      <c r="TP120" s="2">
        <v>125.250847259</v>
      </c>
      <c r="TQ120" s="2">
        <v>-12.964526530000001</v>
      </c>
      <c r="TR120" s="2">
        <v>4.1813139152699996</v>
      </c>
      <c r="TS120" s="2">
        <v>0.22593733842300001</v>
      </c>
      <c r="TT120" s="2">
        <v>2.5141745209700002</v>
      </c>
      <c r="TU120" s="2">
        <v>5.0283490419400003</v>
      </c>
      <c r="TV120" s="2">
        <v>2.3916655766399999</v>
      </c>
      <c r="TW120" s="2">
        <v>1.3250549641700001E-2</v>
      </c>
      <c r="TX120" s="2">
        <v>0.26292745082500002</v>
      </c>
      <c r="TY120" s="2">
        <v>0.976509613434</v>
      </c>
      <c r="TZ120" s="2">
        <v>0.22585295682000001</v>
      </c>
      <c r="UA120" s="2">
        <v>0.627767571031</v>
      </c>
      <c r="UB120" s="2">
        <v>1.1584512363599999</v>
      </c>
      <c r="UC120" s="2">
        <v>0.50185112428099998</v>
      </c>
      <c r="UD120" s="2">
        <v>0.30993131050400002</v>
      </c>
      <c r="UE120" s="2">
        <v>0.908758289025</v>
      </c>
      <c r="UF120" s="2">
        <v>0.72842619934200004</v>
      </c>
      <c r="UG120" s="2">
        <v>9.9839003963500001E-3</v>
      </c>
      <c r="UH120" s="2">
        <v>6.3246277323599998</v>
      </c>
      <c r="UI120" s="2">
        <v>1.69740618245</v>
      </c>
      <c r="UJ120" s="2">
        <v>0.17280317852400001</v>
      </c>
      <c r="UK120" s="2">
        <v>0.317391047195</v>
      </c>
      <c r="UL120" s="2">
        <v>1.2087916144399999</v>
      </c>
      <c r="UM120" s="2">
        <v>0.202684127869</v>
      </c>
      <c r="UN120" s="2">
        <v>-2.6509188747899998E-2</v>
      </c>
      <c r="UO120" s="2">
        <v>0.55723269640799999</v>
      </c>
      <c r="UP120" s="2">
        <v>0.73246039876299995</v>
      </c>
      <c r="UQ120" s="2">
        <v>0.64179661774899999</v>
      </c>
      <c r="UR120" s="2">
        <v>0.32738386504900002</v>
      </c>
      <c r="US120" s="2">
        <v>6.6155383462400001</v>
      </c>
      <c r="UT120" s="2">
        <v>4.9851025340900001</v>
      </c>
      <c r="UU120" s="2">
        <v>299.352235823</v>
      </c>
      <c r="UV120" s="2">
        <v>1854.6227829100001</v>
      </c>
      <c r="UW120" s="2">
        <v>3.6994578206200002E-2</v>
      </c>
      <c r="UX120" s="2">
        <v>0.27843238223799999</v>
      </c>
      <c r="UY120" s="2">
        <v>7.4781972476400005E-2</v>
      </c>
      <c r="UZ120" s="2">
        <v>109.767424432</v>
      </c>
      <c r="VA120" s="2">
        <v>19.486622463700002</v>
      </c>
      <c r="VB120" s="2">
        <v>14.0131571319</v>
      </c>
      <c r="VC120" s="2">
        <v>729.265051212</v>
      </c>
      <c r="VD120" s="2">
        <v>1.1612716673700001E-2</v>
      </c>
      <c r="VE120" s="2">
        <v>0.192735240236</v>
      </c>
      <c r="VF120" s="2">
        <v>0.149281383726</v>
      </c>
      <c r="VG120" s="2">
        <v>0.36103860122800002</v>
      </c>
      <c r="VH120" s="2">
        <v>0.19940043375300001</v>
      </c>
      <c r="VI120" s="2">
        <v>0.448268796242</v>
      </c>
      <c r="VJ120" s="2">
        <v>0.80022772173500001</v>
      </c>
      <c r="VK120" s="2">
        <v>1188.4462691900001</v>
      </c>
      <c r="VL120" s="2">
        <v>3.1639458082199998</v>
      </c>
      <c r="VM120" s="2">
        <v>4.7936162788500001</v>
      </c>
      <c r="VN120" s="2">
        <v>1336.0015688999999</v>
      </c>
      <c r="VO120" s="2">
        <v>0.72342815527000004</v>
      </c>
      <c r="VP120" s="2">
        <v>20.950233298200001</v>
      </c>
      <c r="VQ120" s="2">
        <v>0.66209957916200002</v>
      </c>
      <c r="VR120" s="2">
        <v>0.58740111990699995</v>
      </c>
      <c r="VS120" s="2">
        <v>2.6655366738500001</v>
      </c>
      <c r="VT120" s="2">
        <v>6.6177750119200001</v>
      </c>
      <c r="VU120" s="2">
        <v>0.49777892573499999</v>
      </c>
      <c r="VV120" s="2">
        <v>146.15734251800001</v>
      </c>
      <c r="VW120" s="2">
        <v>0.64024356648299996</v>
      </c>
      <c r="VX120" s="2">
        <v>7.7771985774599997E-2</v>
      </c>
      <c r="VY120" s="2">
        <v>971.33190289000004</v>
      </c>
      <c r="VZ120" s="2">
        <v>4008927940.8899999</v>
      </c>
      <c r="WA120" s="2">
        <v>62.631670500600002</v>
      </c>
      <c r="WB120" s="2">
        <v>84.316351564000001</v>
      </c>
      <c r="WC120" s="2">
        <v>12684496143.6</v>
      </c>
      <c r="WD120" s="2">
        <v>1282.2304836000001</v>
      </c>
      <c r="WE120" s="2">
        <v>1000.74016336</v>
      </c>
      <c r="WF120" s="2">
        <v>1159.5227756899999</v>
      </c>
      <c r="WG120" s="2">
        <v>800.05231965099995</v>
      </c>
      <c r="WH120" s="2">
        <v>3.87571123213</v>
      </c>
      <c r="WI120" s="2">
        <v>482.17816394900001</v>
      </c>
      <c r="WJ120" s="2">
        <v>10308.183332500001</v>
      </c>
      <c r="WK120" s="2">
        <v>882.10957650299997</v>
      </c>
      <c r="WL120" s="2">
        <v>2.4252119711</v>
      </c>
      <c r="WM120" s="2">
        <v>995.57656221699995</v>
      </c>
      <c r="WN120" s="2">
        <v>8.5920117569300007</v>
      </c>
      <c r="WO120" s="2">
        <v>17.184023513900001</v>
      </c>
      <c r="WP120" s="2">
        <v>6.4075713089999997</v>
      </c>
      <c r="WQ120" s="2">
        <v>292.19089413</v>
      </c>
      <c r="WR120" s="2">
        <v>4.6255095334399997E-2</v>
      </c>
      <c r="WS120" s="2">
        <v>0.99329917138799995</v>
      </c>
      <c r="WT120" s="2">
        <v>1.7162302536299998E-2</v>
      </c>
      <c r="WU120" s="2">
        <v>2.76960999313</v>
      </c>
      <c r="WV120" s="2">
        <v>2.0091510951</v>
      </c>
      <c r="WW120" s="2">
        <v>0.467804140107</v>
      </c>
      <c r="WX120" s="2">
        <v>1.3086177535600001</v>
      </c>
      <c r="WY120" s="2">
        <v>0.94614069071200002</v>
      </c>
      <c r="WZ120" s="2">
        <v>0.539766434096</v>
      </c>
      <c r="XA120" s="2">
        <v>0.90979032730099996</v>
      </c>
      <c r="XB120" s="2">
        <v>87.860565208300002</v>
      </c>
      <c r="XC120" s="2">
        <v>4.7487058954899997</v>
      </c>
      <c r="XD120" s="2">
        <v>0.92929948835200005</v>
      </c>
      <c r="XE120" s="2">
        <v>15.408123531999999</v>
      </c>
      <c r="XF120" s="2">
        <v>8300.0284680599998</v>
      </c>
      <c r="XG120" s="2">
        <v>0.95618490855500005</v>
      </c>
      <c r="XH120" s="2">
        <v>-0.32797619111199999</v>
      </c>
      <c r="XI120" s="2">
        <v>1.1971380602299999</v>
      </c>
      <c r="XJ120" s="2">
        <v>0.58118653371899998</v>
      </c>
      <c r="XK120" s="2">
        <v>58.862884134799998</v>
      </c>
      <c r="XL120" s="2">
        <v>16.630591507999998</v>
      </c>
      <c r="XM120" s="2">
        <v>85.961279040700006</v>
      </c>
      <c r="XN120" s="2">
        <v>7.5029494353199997</v>
      </c>
      <c r="XO120" s="2">
        <v>317.26380214800002</v>
      </c>
      <c r="XP120" s="2">
        <v>311.32125905599997</v>
      </c>
      <c r="XQ120" s="2">
        <v>0.12385454406099999</v>
      </c>
      <c r="XR120" s="2">
        <v>10.9185212779</v>
      </c>
      <c r="XS120" s="2">
        <v>7.9256508155999994E-2</v>
      </c>
      <c r="XT120" s="2">
        <v>55.620034973800003</v>
      </c>
      <c r="XU120" s="2">
        <v>1.3849649131999999</v>
      </c>
      <c r="XV120" s="2">
        <v>15.0625784097</v>
      </c>
      <c r="XW120" s="2">
        <v>4290.8216337699996</v>
      </c>
      <c r="XX120" s="2">
        <v>6.36011239918E-3</v>
      </c>
      <c r="XY120" s="2">
        <v>3.2715576576299997E-2</v>
      </c>
      <c r="XZ120" s="2">
        <v>3.0235623908100001E-2</v>
      </c>
      <c r="YA120" s="2">
        <v>17.523904871500001</v>
      </c>
      <c r="YB120" s="2">
        <v>3.4322479866699999E-2</v>
      </c>
      <c r="YC120" s="2">
        <v>7.5431731520400003E-2</v>
      </c>
      <c r="YD120" s="2">
        <v>0.39230950277999999</v>
      </c>
      <c r="YE120" s="2">
        <v>239.72436032600001</v>
      </c>
      <c r="YF120" s="2">
        <v>1.99727424424</v>
      </c>
      <c r="YG120" s="2">
        <v>74.723504441100005</v>
      </c>
      <c r="YH120" s="2">
        <v>2152.2747933599999</v>
      </c>
      <c r="YI120" s="2">
        <v>0.84722524238999997</v>
      </c>
      <c r="YJ120" s="2">
        <v>166.02209538599999</v>
      </c>
      <c r="YK120" s="2">
        <v>0.79352024443199998</v>
      </c>
      <c r="YL120" s="2">
        <v>6.0702729321600001E-2</v>
      </c>
      <c r="YM120" s="2">
        <v>4.7936743164099997</v>
      </c>
      <c r="YN120" s="2">
        <v>87.393511994400001</v>
      </c>
      <c r="YO120" s="2">
        <v>0.67444969982299996</v>
      </c>
    </row>
    <row r="121" spans="2:665" x14ac:dyDescent="0.2">
      <c r="B121" s="4">
        <v>29</v>
      </c>
      <c r="C121" s="18">
        <v>2</v>
      </c>
      <c r="D121" s="2">
        <v>12232.263291880399</v>
      </c>
      <c r="E121" s="2">
        <v>164.57831685400001</v>
      </c>
      <c r="F121" s="2">
        <v>12049.2750455</v>
      </c>
      <c r="G121" s="2">
        <v>148.95872347630299</v>
      </c>
      <c r="H121" s="2">
        <v>0.27192253234699998</v>
      </c>
      <c r="I121" s="2">
        <v>17.9643588435171</v>
      </c>
      <c r="J121" s="2">
        <v>0.185717619978023</v>
      </c>
      <c r="K121" s="2">
        <v>0.77574435223899996</v>
      </c>
      <c r="L121" s="2">
        <v>56.920997882999998</v>
      </c>
      <c r="M121" s="2">
        <v>0.12059957566953</v>
      </c>
      <c r="N121" s="2">
        <v>9347.1570651399998</v>
      </c>
      <c r="O121" s="2">
        <v>27.664259598983399</v>
      </c>
      <c r="P121" s="2">
        <v>162.69293597699999</v>
      </c>
      <c r="Q121" s="2">
        <v>85.978180712300002</v>
      </c>
      <c r="R121" s="2">
        <v>52</v>
      </c>
      <c r="S121" s="2">
        <v>0.59577368229899996</v>
      </c>
      <c r="T121" s="2">
        <v>0.20935817019700001</v>
      </c>
      <c r="U121" s="2">
        <v>346.5</v>
      </c>
      <c r="V121" s="2">
        <v>492401561</v>
      </c>
      <c r="W121" s="2">
        <v>22.421692247799999</v>
      </c>
      <c r="X121" s="2">
        <v>29.5784653722</v>
      </c>
      <c r="Y121" s="2">
        <v>1557989016.9400001</v>
      </c>
      <c r="Z121" s="2">
        <v>462</v>
      </c>
      <c r="AA121" s="2">
        <v>356.88540339100001</v>
      </c>
      <c r="AB121" s="2">
        <v>411</v>
      </c>
      <c r="AC121" s="2">
        <v>233</v>
      </c>
      <c r="AD121" s="2">
        <v>2.4328922835700002</v>
      </c>
      <c r="AE121" s="2">
        <v>229</v>
      </c>
      <c r="AF121" s="2">
        <v>1265.5964875699999</v>
      </c>
      <c r="AG121" s="2">
        <v>316</v>
      </c>
      <c r="AH121" s="2">
        <v>2.5479611323500002</v>
      </c>
      <c r="AI121" s="2">
        <v>355.10786342500001</v>
      </c>
      <c r="AJ121" s="2">
        <v>5.7626281881899999</v>
      </c>
      <c r="AK121" s="2">
        <v>11.5252563764</v>
      </c>
      <c r="AL121" s="2">
        <v>3.9418570446099999</v>
      </c>
      <c r="AM121" s="2">
        <v>11.5923071893</v>
      </c>
      <c r="AN121" s="2">
        <v>0.18405549211200001</v>
      </c>
      <c r="AO121" s="2">
        <v>0.99350856512800001</v>
      </c>
      <c r="AP121" s="2">
        <v>8.8181927948599997E-2</v>
      </c>
      <c r="AQ121" s="2">
        <v>0.67223498897900003</v>
      </c>
      <c r="AR121" s="2">
        <v>1.24350339435</v>
      </c>
      <c r="AS121" s="2">
        <v>0.44031916679900002</v>
      </c>
      <c r="AT121" s="2">
        <v>0.38661912816100003</v>
      </c>
      <c r="AU121" s="2">
        <v>0.95269460887099999</v>
      </c>
      <c r="AV121" s="2">
        <v>0.74755464995999998</v>
      </c>
      <c r="AW121" s="2">
        <v>0.82592330705899997</v>
      </c>
      <c r="AX121" s="2">
        <v>34.809362027100001</v>
      </c>
      <c r="AY121" s="2">
        <v>3.2331301274399999</v>
      </c>
      <c r="AZ121" s="2">
        <v>0.88192809906699998</v>
      </c>
      <c r="BA121" s="2">
        <v>1.93607994332</v>
      </c>
      <c r="BB121" s="2">
        <v>122.754443795</v>
      </c>
      <c r="BC121" s="2">
        <v>0.89838070962899996</v>
      </c>
      <c r="BD121" s="2">
        <v>-0.34813972908700003</v>
      </c>
      <c r="BE121" s="2">
        <v>0.53131683562800003</v>
      </c>
      <c r="BF121" s="2">
        <v>0.75376340120999996</v>
      </c>
      <c r="BG121" s="2">
        <v>7.0720847842900003</v>
      </c>
      <c r="BH121" s="2">
        <v>2.1217625021800002</v>
      </c>
      <c r="BI121" s="2">
        <v>34.844542162400003</v>
      </c>
      <c r="BJ121" s="2">
        <v>6.6484679560700002</v>
      </c>
      <c r="BK121" s="2">
        <v>209.31143300599999</v>
      </c>
      <c r="BL121" s="2">
        <v>809.37868598</v>
      </c>
      <c r="BM121" s="2">
        <v>4.3078619004999999E-2</v>
      </c>
      <c r="BN121" s="2">
        <v>1.5508915184800001</v>
      </c>
      <c r="BO121" s="2">
        <v>5.4141601915600003E-2</v>
      </c>
      <c r="BP121" s="2">
        <v>134.16502845299999</v>
      </c>
      <c r="BQ121" s="2">
        <v>4.8836308180900003</v>
      </c>
      <c r="BR121" s="2">
        <v>28.127241375499999</v>
      </c>
      <c r="BS121" s="2">
        <v>4434.8124676699999</v>
      </c>
      <c r="BT121" s="2">
        <v>1.7837274168E-3</v>
      </c>
      <c r="BU121" s="2">
        <v>3.7708421436900001E-2</v>
      </c>
      <c r="BV121" s="2">
        <v>2.8273441801500002E-2</v>
      </c>
      <c r="BW121" s="2">
        <v>2.3321501652099998</v>
      </c>
      <c r="BX121" s="2">
        <v>3.8242724061000002E-2</v>
      </c>
      <c r="BY121" s="2">
        <v>0.19938661462999999</v>
      </c>
      <c r="BZ121" s="2">
        <v>1.08077057115</v>
      </c>
      <c r="CA121" s="2">
        <v>495.25363089699999</v>
      </c>
      <c r="CB121" s="2">
        <v>3.55749594155</v>
      </c>
      <c r="CC121" s="2">
        <v>26.202400400799998</v>
      </c>
      <c r="CD121" s="2">
        <v>1241.5488714200001</v>
      </c>
      <c r="CE121" s="2">
        <v>0.72905592111899997</v>
      </c>
      <c r="CF121" s="2">
        <v>120.15361491100001</v>
      </c>
      <c r="CG121" s="2">
        <v>0.64240518922400003</v>
      </c>
      <c r="CH121" s="2">
        <v>0.13242195776400001</v>
      </c>
      <c r="CI121" s="2">
        <v>3.9132802546700001</v>
      </c>
      <c r="CJ121" s="2">
        <v>35.50811977</v>
      </c>
      <c r="CK121" s="2">
        <v>0.495616934349</v>
      </c>
      <c r="CL121" s="2">
        <v>30.314329006000001</v>
      </c>
      <c r="CM121" s="2">
        <v>-0.36694674019500001</v>
      </c>
      <c r="CN121" s="2">
        <v>0.27225050040299997</v>
      </c>
      <c r="CO121" s="2">
        <v>-3.2177152367200001</v>
      </c>
      <c r="CP121" s="2">
        <v>4105308.5010299999</v>
      </c>
      <c r="CQ121" s="2">
        <v>12.947097637900001</v>
      </c>
      <c r="CR121" s="2">
        <v>22.082585847400001</v>
      </c>
      <c r="CS121" s="2">
        <v>12989450.2015</v>
      </c>
      <c r="CT121" s="2">
        <v>177.471811221</v>
      </c>
      <c r="CU121" s="2">
        <v>32.586819454</v>
      </c>
      <c r="CV121" s="2">
        <v>26.170535622100001</v>
      </c>
      <c r="CW121" s="2">
        <v>-181.22433427600001</v>
      </c>
      <c r="CX121" s="2">
        <v>2.2890003334500002</v>
      </c>
      <c r="CY121" s="2">
        <v>358.69614549699997</v>
      </c>
      <c r="CZ121" s="2">
        <v>1036.4690420699999</v>
      </c>
      <c r="DA121" s="2">
        <v>-38.139732757499999</v>
      </c>
      <c r="DB121" s="2">
        <v>7.51953668162</v>
      </c>
      <c r="DC121" s="2">
        <v>-5.0429911816399997</v>
      </c>
      <c r="DD121" s="2">
        <v>8.2694472982199994</v>
      </c>
      <c r="DE121" s="2">
        <v>16.538894596399999</v>
      </c>
      <c r="DF121" s="2">
        <v>4.1635705925600002</v>
      </c>
      <c r="DG121" s="2">
        <v>-6.2746507716600002</v>
      </c>
      <c r="DH121" s="2">
        <v>0.165137981982</v>
      </c>
      <c r="DI121" s="2">
        <v>0.99046876558800001</v>
      </c>
      <c r="DJ121" s="2">
        <v>9.6523507143200002E-2</v>
      </c>
      <c r="DK121" s="2">
        <v>2.6328590860299999</v>
      </c>
      <c r="DL121" s="2">
        <v>1.8952072282600001</v>
      </c>
      <c r="DM121" s="2">
        <v>0.47468008570199999</v>
      </c>
      <c r="DN121" s="2">
        <v>1.3941897989000001</v>
      </c>
      <c r="DO121" s="2">
        <v>0.940762055652</v>
      </c>
      <c r="DP121" s="2">
        <v>0.58229243003700004</v>
      </c>
      <c r="DQ121" s="2">
        <v>0.109412418</v>
      </c>
      <c r="DR121" s="2">
        <v>68.5690232229</v>
      </c>
      <c r="DS121" s="2">
        <v>2.6819203423500002</v>
      </c>
      <c r="DT121" s="2">
        <v>0.50166212933200005</v>
      </c>
      <c r="DU121" s="2">
        <v>1.50140152113</v>
      </c>
      <c r="DV121" s="2">
        <v>101.773253032</v>
      </c>
      <c r="DW121" s="2">
        <v>0.51998396677400005</v>
      </c>
      <c r="DX121" s="2">
        <v>-8.7643296407799998E-2</v>
      </c>
      <c r="DY121" s="2">
        <v>1.08202097676</v>
      </c>
      <c r="DZ121" s="2">
        <v>0.61488691303599996</v>
      </c>
      <c r="EA121" s="2">
        <v>3.3727469984999998</v>
      </c>
      <c r="EB121" s="2">
        <v>1.74669890638</v>
      </c>
      <c r="EC121" s="2">
        <v>70.624676668399999</v>
      </c>
      <c r="ED121" s="2">
        <v>5.7956566350400003</v>
      </c>
      <c r="EE121" s="2">
        <v>280.14433523000002</v>
      </c>
      <c r="EF121" s="2">
        <v>1052.52043456</v>
      </c>
      <c r="EG121" s="2">
        <v>0.11112772927099999</v>
      </c>
      <c r="EH121" s="2">
        <v>8.5315487461400004</v>
      </c>
      <c r="EI121" s="2">
        <v>7.2463614906899995E-2</v>
      </c>
      <c r="EJ121" s="2">
        <v>63.745990687999999</v>
      </c>
      <c r="EK121" s="2">
        <v>0.92623683178799998</v>
      </c>
      <c r="EL121" s="2">
        <v>16.383397355100001</v>
      </c>
      <c r="EM121" s="2">
        <v>4537.7069322300003</v>
      </c>
      <c r="EN121" s="2">
        <v>2.4793223681400002E-3</v>
      </c>
      <c r="EO121" s="2">
        <v>1.65877431481E-2</v>
      </c>
      <c r="EP121" s="2">
        <v>1.45262071428E-2</v>
      </c>
      <c r="EQ121" s="2">
        <v>2.0616051735699998</v>
      </c>
      <c r="ER121" s="2">
        <v>1.7095102667100001E-2</v>
      </c>
      <c r="ES121" s="2">
        <v>0.24459731224100001</v>
      </c>
      <c r="ET121" s="2">
        <v>0.45346379554100003</v>
      </c>
      <c r="EU121" s="2">
        <v>732.18040157099995</v>
      </c>
      <c r="EV121" s="2">
        <v>2.1660454985099999</v>
      </c>
      <c r="EW121" s="2">
        <v>58.613162873599997</v>
      </c>
      <c r="EX121" s="2">
        <v>1956.1188758799999</v>
      </c>
      <c r="EY121" s="2">
        <v>0.82934067132400002</v>
      </c>
      <c r="EZ121" s="2">
        <v>153.13689636000001</v>
      </c>
      <c r="FA121" s="2">
        <v>0.77376736042000005</v>
      </c>
      <c r="FB121" s="2">
        <v>3.4366945415699998E-2</v>
      </c>
      <c r="FC121" s="2">
        <v>3.3615373978999998</v>
      </c>
      <c r="FD121" s="2">
        <v>70.628280608899999</v>
      </c>
      <c r="FE121" s="2">
        <v>0.64710346270300001</v>
      </c>
      <c r="FF121" s="2">
        <v>23.089736215599999</v>
      </c>
      <c r="FG121" s="2">
        <v>-0.29035551369200002</v>
      </c>
      <c r="FH121" s="2">
        <v>0.35410126993500002</v>
      </c>
      <c r="FI121" s="2">
        <v>-6.5755527895499997</v>
      </c>
      <c r="FJ121" s="2">
        <v>1660589.06837</v>
      </c>
      <c r="FK121" s="2">
        <v>9.7084914054400002</v>
      </c>
      <c r="FL121" s="2">
        <v>14.546514182799999</v>
      </c>
      <c r="FM121" s="2">
        <v>5254206.5969700003</v>
      </c>
      <c r="FN121" s="2">
        <v>69.680201141300003</v>
      </c>
      <c r="FO121" s="2">
        <v>20.7252683494</v>
      </c>
      <c r="FP121" s="2">
        <v>12.243517024300001</v>
      </c>
      <c r="FQ121" s="2">
        <v>-83.048938746999994</v>
      </c>
      <c r="FR121" s="2">
        <v>1.74627944973</v>
      </c>
      <c r="FS121" s="2">
        <v>152.72913988799999</v>
      </c>
      <c r="FT121" s="2">
        <v>358.72578134899999</v>
      </c>
      <c r="FU121" s="2">
        <v>-32.9553142257</v>
      </c>
      <c r="FV121" s="2">
        <v>4.0217937051900003</v>
      </c>
      <c r="FW121" s="2">
        <v>-8.4149252406699997</v>
      </c>
      <c r="FX121" s="2">
        <v>4.1709264998100002</v>
      </c>
      <c r="FY121" s="2">
        <v>8.3418529996299995</v>
      </c>
      <c r="FZ121" s="2">
        <v>3.2957782027200002</v>
      </c>
      <c r="GA121" s="2">
        <v>-0.94139071918200001</v>
      </c>
      <c r="GB121" s="2">
        <v>0.24846987529199999</v>
      </c>
      <c r="GC121" s="2">
        <v>0.98203075497600001</v>
      </c>
      <c r="GD121" s="2">
        <v>0.14318637340699999</v>
      </c>
      <c r="GE121" s="2">
        <v>0.94495548064400003</v>
      </c>
      <c r="GF121" s="2">
        <v>1.40489435797</v>
      </c>
      <c r="GG121" s="2">
        <v>0.47110988476900001</v>
      </c>
      <c r="GH121" s="2">
        <v>0.48179364811300002</v>
      </c>
      <c r="GI121" s="2">
        <v>0.92056958050500004</v>
      </c>
      <c r="GJ121" s="2">
        <v>0.69508851255500004</v>
      </c>
      <c r="GK121" s="2">
        <v>0.270185133731</v>
      </c>
      <c r="GL121" s="2">
        <v>17.574116186000001</v>
      </c>
      <c r="GM121" s="2">
        <v>2.3469909794400001</v>
      </c>
      <c r="GN121" s="2">
        <v>0.34313431163399999</v>
      </c>
      <c r="GO121" s="2">
        <v>0.64984357418500005</v>
      </c>
      <c r="GP121" s="2">
        <v>9.9375212135699993</v>
      </c>
      <c r="GQ121" s="2">
        <v>0.39929674770000001</v>
      </c>
      <c r="GR121" s="2">
        <v>-7.5817794983600001E-2</v>
      </c>
      <c r="GS121" s="2">
        <v>0.66492327642100002</v>
      </c>
      <c r="GT121" s="2">
        <v>0.70845197722200004</v>
      </c>
      <c r="GU121" s="2">
        <v>1.6544188161</v>
      </c>
      <c r="GV121" s="2">
        <v>0.67198384633300001</v>
      </c>
      <c r="GW121" s="2">
        <v>17.9785307812</v>
      </c>
      <c r="GX121" s="2">
        <v>5.7243885381800004</v>
      </c>
      <c r="GY121" s="2">
        <v>233.98241075999999</v>
      </c>
      <c r="GZ121" s="2">
        <v>1368.95550957</v>
      </c>
      <c r="HA121" s="2">
        <v>5.5332679683E-2</v>
      </c>
      <c r="HB121" s="2">
        <v>1.0812357557900001</v>
      </c>
      <c r="HC121" s="2">
        <v>6.0523127459999999E-2</v>
      </c>
      <c r="HD121" s="2">
        <v>102.901707191</v>
      </c>
      <c r="HE121" s="2">
        <v>6.1421624418</v>
      </c>
      <c r="HF121" s="2">
        <v>20.874154319700001</v>
      </c>
      <c r="HG121" s="2">
        <v>1903.77780652</v>
      </c>
      <c r="HH121" s="2">
        <v>4.8920112158400003E-3</v>
      </c>
      <c r="HI121" s="2">
        <v>6.7962409657799996E-2</v>
      </c>
      <c r="HJ121" s="2">
        <v>5.5230472103500003E-2</v>
      </c>
      <c r="HK121" s="2">
        <v>0.76581772398000003</v>
      </c>
      <c r="HL121" s="2">
        <v>7.0567798710000004E-2</v>
      </c>
      <c r="HM121" s="2">
        <v>0.33015363914000001</v>
      </c>
      <c r="HN121" s="2">
        <v>0.80769342646599995</v>
      </c>
      <c r="HO121" s="2">
        <v>880.34542240099995</v>
      </c>
      <c r="HP121" s="2">
        <v>3.0042468802100002</v>
      </c>
      <c r="HQ121" s="2">
        <v>13.545469106900001</v>
      </c>
      <c r="HR121" s="2">
        <v>1468.5804410000001</v>
      </c>
      <c r="HS121" s="2">
        <v>0.759058934307</v>
      </c>
      <c r="HT121" s="2">
        <v>54.5100872764</v>
      </c>
      <c r="HU121" s="2">
        <v>0.69011898603199995</v>
      </c>
      <c r="HV121" s="2">
        <v>0.193948770583</v>
      </c>
      <c r="HW121" s="2">
        <v>3.0987564284300002</v>
      </c>
      <c r="HX121" s="2">
        <v>17.887082038599999</v>
      </c>
      <c r="HY121" s="2">
        <v>0.54119126105399995</v>
      </c>
      <c r="HZ121" s="2">
        <v>8.5977921105200004</v>
      </c>
      <c r="IA121" s="2">
        <v>0.106409489974</v>
      </c>
      <c r="IB121" s="2">
        <v>0.50250181386899995</v>
      </c>
      <c r="IC121" s="2">
        <v>0.76953393147500004</v>
      </c>
      <c r="ID121" s="2">
        <v>189402.24600899999</v>
      </c>
      <c r="IE121" s="2">
        <v>3.6406451206599999</v>
      </c>
      <c r="IF121" s="2">
        <v>5.3868166263999999</v>
      </c>
      <c r="IG121" s="2">
        <v>599280.42970800004</v>
      </c>
      <c r="IH121" s="2">
        <v>34.303070751500002</v>
      </c>
      <c r="II121" s="2">
        <v>6.9994132857500002</v>
      </c>
      <c r="IJ121" s="2">
        <v>9.6870378557599999</v>
      </c>
      <c r="IK121" s="2">
        <v>-29.060885925400001</v>
      </c>
      <c r="IL121" s="2">
        <v>1.010858005</v>
      </c>
      <c r="IM121" s="2">
        <v>63.363956676800001</v>
      </c>
      <c r="IN121" s="2">
        <v>48.236498613199998</v>
      </c>
      <c r="IO121" s="2">
        <v>-7.4720589285600001</v>
      </c>
      <c r="IP121" s="2">
        <v>3.7706102379100002</v>
      </c>
      <c r="IQ121" s="2">
        <v>0.86907291494000005</v>
      </c>
      <c r="IR121" s="2">
        <v>2.52666643381</v>
      </c>
      <c r="IS121" s="2">
        <v>5.05333286762</v>
      </c>
      <c r="IT121" s="2">
        <v>1.98704421474</v>
      </c>
      <c r="IU121" s="2">
        <v>-3.9619990913400002E-2</v>
      </c>
      <c r="IV121" s="2">
        <v>0.31398726232200003</v>
      </c>
      <c r="IW121" s="2">
        <v>0.97255357229999995</v>
      </c>
      <c r="IX121" s="2">
        <v>0.262931112854</v>
      </c>
      <c r="IY121" s="2">
        <v>0.467319125434</v>
      </c>
      <c r="IZ121" s="2">
        <v>0.97513295972299996</v>
      </c>
      <c r="JA121" s="2">
        <v>0.46275753460000002</v>
      </c>
      <c r="JB121" s="2">
        <v>0.23992996294300001</v>
      </c>
      <c r="JC121" s="2">
        <v>0.90710383954999996</v>
      </c>
      <c r="JD121" s="2">
        <v>0.76780014635000005</v>
      </c>
      <c r="JE121" s="2">
        <v>7.2636616528400005E-2</v>
      </c>
      <c r="JF121" s="2">
        <v>6.4023723172000002</v>
      </c>
      <c r="JG121" s="2">
        <v>1.5117808505799999</v>
      </c>
      <c r="JH121" s="2">
        <v>0.172499967468</v>
      </c>
      <c r="JI121" s="2">
        <v>0.25184366199399999</v>
      </c>
      <c r="JJ121" s="2">
        <v>0.56004015150899999</v>
      </c>
      <c r="JK121" s="2">
        <v>0.20275911931500001</v>
      </c>
      <c r="JL121" s="2">
        <v>-3.7080728048599999E-2</v>
      </c>
      <c r="JM121" s="2">
        <v>0.46488627698899998</v>
      </c>
      <c r="JN121" s="2">
        <v>0.76796233624599997</v>
      </c>
      <c r="JO121" s="2">
        <v>0.54005552254300004</v>
      </c>
      <c r="JP121" s="2">
        <v>0.25107828498899998</v>
      </c>
      <c r="JQ121" s="2">
        <v>6.72814278324</v>
      </c>
      <c r="JR121" s="2">
        <v>4.95233006551</v>
      </c>
      <c r="JS121" s="2">
        <v>275.12312467700002</v>
      </c>
      <c r="JT121" s="2">
        <v>1942.6720124200001</v>
      </c>
      <c r="JU121" s="2">
        <v>2.3561653886100001E-2</v>
      </c>
      <c r="JV121" s="2">
        <v>0.14803867125</v>
      </c>
      <c r="JW121" s="2">
        <v>7.1164802037399999E-2</v>
      </c>
      <c r="JX121" s="2">
        <v>125.46870149999999</v>
      </c>
      <c r="JY121" s="2">
        <v>21.846501911200001</v>
      </c>
      <c r="JZ121" s="2">
        <v>14.9088617684</v>
      </c>
      <c r="KA121" s="2">
        <v>844.64174857700004</v>
      </c>
      <c r="KB121" s="2">
        <v>5.0266863392799998E-3</v>
      </c>
      <c r="KC121" s="2">
        <v>0.17484875265899999</v>
      </c>
      <c r="KD121" s="2">
        <v>0.12281527443</v>
      </c>
      <c r="KE121" s="2">
        <v>0.25321616786899998</v>
      </c>
      <c r="KF121" s="2">
        <v>0.17569641786000001</v>
      </c>
      <c r="KG121" s="2">
        <v>0.50106346638900001</v>
      </c>
      <c r="KH121" s="2">
        <v>0.96559056765499995</v>
      </c>
      <c r="KI121" s="2">
        <v>1228.66133698</v>
      </c>
      <c r="KJ121" s="2">
        <v>3.60911710331</v>
      </c>
      <c r="KK121" s="2">
        <v>4.6467922315000001</v>
      </c>
      <c r="KL121" s="2">
        <v>1169.00306226</v>
      </c>
      <c r="KM121" s="2">
        <v>0.69474085513299999</v>
      </c>
      <c r="KN121" s="2">
        <v>24.318927759299999</v>
      </c>
      <c r="KO121" s="2">
        <v>0.63404831071699996</v>
      </c>
      <c r="KP121" s="2">
        <v>0.628780710503</v>
      </c>
      <c r="KQ121" s="2">
        <v>2.5009335532499999</v>
      </c>
      <c r="KR121" s="2">
        <v>6.7114399513</v>
      </c>
      <c r="KS121" s="2">
        <v>0.46484066944199998</v>
      </c>
      <c r="KT121" s="2">
        <v>22.904648650599999</v>
      </c>
      <c r="KU121" s="2">
        <v>-4.0161419654800003E-2</v>
      </c>
      <c r="KV121" s="2">
        <v>0.370334289757</v>
      </c>
      <c r="KW121" s="2">
        <v>-6.6585218797500003</v>
      </c>
      <c r="KX121" s="2">
        <v>1432476.37387</v>
      </c>
      <c r="KY121" s="2">
        <v>9.6324374793</v>
      </c>
      <c r="KZ121" s="2">
        <v>14.067777164800001</v>
      </c>
      <c r="LA121" s="2">
        <v>4532443.9122200003</v>
      </c>
      <c r="LB121" s="2">
        <v>61.381601570900003</v>
      </c>
      <c r="LC121" s="2">
        <v>19.249205504100001</v>
      </c>
      <c r="LD121" s="2">
        <v>14.8758873098</v>
      </c>
      <c r="LE121" s="2">
        <v>-69.998877676500001</v>
      </c>
      <c r="LF121" s="2">
        <v>1.6675638103799999</v>
      </c>
      <c r="LG121" s="2">
        <v>131.38047924700001</v>
      </c>
      <c r="LH121" s="2">
        <v>320.73082421200002</v>
      </c>
      <c r="LI121" s="2">
        <v>-29.639213350399999</v>
      </c>
      <c r="LJ121" s="2">
        <v>3.3705544273900001</v>
      </c>
      <c r="LK121" s="2">
        <v>-7.0569886160199999</v>
      </c>
      <c r="LL121" s="2">
        <v>3.25963563489</v>
      </c>
      <c r="LM121" s="2">
        <v>6.5192712697799999</v>
      </c>
      <c r="LN121" s="2">
        <v>3.0488350687599999</v>
      </c>
      <c r="LO121" s="2">
        <v>-0.16122340649299999</v>
      </c>
      <c r="LP121" s="2">
        <v>0.28458953773599999</v>
      </c>
      <c r="LQ121" s="2">
        <v>0.97784865968599999</v>
      </c>
      <c r="LR121" s="2">
        <v>0.16612731677199999</v>
      </c>
      <c r="LS121" s="2">
        <v>0.86612041775899995</v>
      </c>
      <c r="LT121" s="2">
        <v>1.3538239646900001</v>
      </c>
      <c r="LU121" s="2">
        <v>0.46910653408199998</v>
      </c>
      <c r="LV121" s="2">
        <v>0.43989912741499998</v>
      </c>
      <c r="LW121" s="2">
        <v>0.91307084948499995</v>
      </c>
      <c r="LX121" s="2">
        <v>0.70478308271300005</v>
      </c>
      <c r="LY121" s="2">
        <v>0.16958757614799999</v>
      </c>
      <c r="LZ121" s="2">
        <v>10.7180996981</v>
      </c>
      <c r="MA121" s="2">
        <v>2.1541284318199998</v>
      </c>
      <c r="MB121" s="2">
        <v>0.302660946067</v>
      </c>
      <c r="MC121" s="2">
        <v>0.52589468723999999</v>
      </c>
      <c r="MD121" s="2">
        <v>5.4784336928200004</v>
      </c>
      <c r="ME121" s="2">
        <v>0.35634543530099999</v>
      </c>
      <c r="MF121" s="2">
        <v>-6.5680713215899994E-2</v>
      </c>
      <c r="MG121" s="2">
        <v>0.63592200706199997</v>
      </c>
      <c r="MH121" s="2">
        <v>0.71653618905000005</v>
      </c>
      <c r="MI121" s="2">
        <v>1.2374583312</v>
      </c>
      <c r="MJ121" s="2">
        <v>0.595076086133</v>
      </c>
      <c r="MK121" s="2">
        <v>10.990946715</v>
      </c>
      <c r="ML121" s="2">
        <v>5.6385995440599999</v>
      </c>
      <c r="MM121" s="2">
        <v>218.88773926499999</v>
      </c>
      <c r="MN121" s="2">
        <v>1431.7123641999999</v>
      </c>
      <c r="MO121" s="2">
        <v>5.5216016964799997E-2</v>
      </c>
      <c r="MP121" s="2">
        <v>0.62933847399499998</v>
      </c>
      <c r="MQ121" s="2">
        <v>5.6618659923799997E-2</v>
      </c>
      <c r="MR121" s="2">
        <v>111.01345059499999</v>
      </c>
      <c r="MS121" s="2">
        <v>11.3438968644</v>
      </c>
      <c r="MT121" s="2">
        <v>24.7436620314</v>
      </c>
      <c r="MU121" s="2">
        <v>1217.9573202300001</v>
      </c>
      <c r="MV121" s="2">
        <v>1.11175738029E-2</v>
      </c>
      <c r="MW121" s="2">
        <v>0.122726978789</v>
      </c>
      <c r="MX121" s="2">
        <v>0.103952663504</v>
      </c>
      <c r="MY121" s="2">
        <v>0.70768158398600001</v>
      </c>
      <c r="MZ121" s="2">
        <v>0.13054316872400001</v>
      </c>
      <c r="NA121" s="2">
        <v>0.33409411156000002</v>
      </c>
      <c r="NB121" s="2">
        <v>0.85217755548100005</v>
      </c>
      <c r="NC121" s="2">
        <v>879.509279827</v>
      </c>
      <c r="ND121" s="2">
        <v>3.1192639981100001</v>
      </c>
      <c r="NE121" s="2">
        <v>8.27131253708</v>
      </c>
      <c r="NF121" s="2">
        <v>1444.00677206</v>
      </c>
      <c r="NG121" s="2">
        <v>0.755532415949</v>
      </c>
      <c r="NH121" s="2">
        <v>34.216315216200002</v>
      </c>
      <c r="NI121" s="2">
        <v>0.68122487962099998</v>
      </c>
      <c r="NJ121" s="2">
        <v>0.35450431532900001</v>
      </c>
      <c r="NK121" s="2">
        <v>3.04807364922</v>
      </c>
      <c r="NL121" s="2">
        <v>10.975940403299999</v>
      </c>
      <c r="NM121" s="2">
        <v>0.53722001552400001</v>
      </c>
      <c r="NN121" s="2">
        <v>14.976667773200001</v>
      </c>
      <c r="NO121" s="2">
        <v>0.13252193416399999</v>
      </c>
      <c r="NP121" s="2">
        <v>0.45495838473</v>
      </c>
      <c r="NQ121" s="2">
        <v>0.27632127765699999</v>
      </c>
      <c r="NR121" s="2">
        <v>567565.29146099999</v>
      </c>
      <c r="NS121" s="2">
        <v>6.2572478557900002</v>
      </c>
      <c r="NT121" s="2">
        <v>9.3342856825599991</v>
      </c>
      <c r="NU121" s="2">
        <v>1795811.7124900001</v>
      </c>
      <c r="NV121" s="2">
        <v>61.5950991833</v>
      </c>
      <c r="NW121" s="2">
        <v>12.1164945044</v>
      </c>
      <c r="NX121" s="2">
        <v>15.3048007705</v>
      </c>
      <c r="NY121" s="2">
        <v>-44.652158681000003</v>
      </c>
      <c r="NZ121" s="2">
        <v>1.2787435012399999</v>
      </c>
      <c r="OA121" s="2">
        <v>106.24725786400001</v>
      </c>
      <c r="OB121" s="2">
        <v>146.509092391</v>
      </c>
      <c r="OC121" s="2">
        <v>-14.258074938</v>
      </c>
      <c r="OD121" s="2">
        <v>3.7365505474599998</v>
      </c>
      <c r="OE121" s="2">
        <v>0.54803894294599997</v>
      </c>
      <c r="OF121" s="2">
        <v>2.5089493604099999</v>
      </c>
      <c r="OG121" s="2">
        <v>5.0178987208199999</v>
      </c>
      <c r="OH121" s="2">
        <v>2.4538665218300002</v>
      </c>
      <c r="OI121" s="2">
        <v>2.5081380854099999E-2</v>
      </c>
      <c r="OJ121" s="2">
        <v>0.26571505758800001</v>
      </c>
      <c r="OK121" s="2">
        <v>0.97531130815099998</v>
      </c>
      <c r="OL121" s="2">
        <v>0.22129496407499999</v>
      </c>
      <c r="OM121" s="2">
        <v>0.66402540579400005</v>
      </c>
      <c r="ON121" s="2">
        <v>1.1886045350200001</v>
      </c>
      <c r="OO121" s="2">
        <v>0.50189707572499997</v>
      </c>
      <c r="OP121" s="2">
        <v>0.32560245080099998</v>
      </c>
      <c r="OQ121" s="2">
        <v>0.90661252763400002</v>
      </c>
      <c r="OR121" s="2">
        <v>0.72263008424300001</v>
      </c>
      <c r="OS121" s="2">
        <v>1.7139684020799999E-3</v>
      </c>
      <c r="OT121" s="2">
        <v>6.2957005237999999</v>
      </c>
      <c r="OU121" s="2">
        <v>1.7203377739900001</v>
      </c>
      <c r="OV121" s="2">
        <v>0.205217980163</v>
      </c>
      <c r="OW121" s="2">
        <v>0.33281320709099999</v>
      </c>
      <c r="OX121" s="2">
        <v>1.3624233318500001</v>
      </c>
      <c r="OY121" s="2">
        <v>0.245014277123</v>
      </c>
      <c r="OZ121" s="2">
        <v>-3.3738619041599999E-2</v>
      </c>
      <c r="PA121" s="2">
        <v>0.57293889839000001</v>
      </c>
      <c r="PB121" s="2">
        <v>0.72778802321299996</v>
      </c>
      <c r="PC121" s="2">
        <v>0.66722742257099998</v>
      </c>
      <c r="PD121" s="2">
        <v>0.346774739602</v>
      </c>
      <c r="PE121" s="2">
        <v>6.7071908949800001</v>
      </c>
      <c r="PF121" s="2">
        <v>5.0353673011</v>
      </c>
      <c r="PG121" s="2">
        <v>275.90325918299999</v>
      </c>
      <c r="PH121" s="2">
        <v>1758.86911536</v>
      </c>
      <c r="PI121" s="2">
        <v>4.3542243390599998E-2</v>
      </c>
      <c r="PJ121" s="2">
        <v>0.35369175240200001</v>
      </c>
      <c r="PK121" s="2">
        <v>7.13665957534E-2</v>
      </c>
      <c r="PL121" s="2">
        <v>100.524573202</v>
      </c>
      <c r="PM121" s="2">
        <v>18.370583865</v>
      </c>
      <c r="PN121" s="2">
        <v>14.5620335026</v>
      </c>
      <c r="PO121" s="2">
        <v>650.570098293</v>
      </c>
      <c r="PP121" s="2">
        <v>1.3502471777099999E-2</v>
      </c>
      <c r="PQ121" s="2">
        <v>0.19263651778999999</v>
      </c>
      <c r="PR121" s="2">
        <v>0.150102617031</v>
      </c>
      <c r="PS121" s="2">
        <v>0.38496750926500001</v>
      </c>
      <c r="PT121" s="2">
        <v>0.197487430416</v>
      </c>
      <c r="PU121" s="2">
        <v>0.438551655215</v>
      </c>
      <c r="PV121" s="2">
        <v>0.71283727538499997</v>
      </c>
      <c r="PW121" s="2">
        <v>1156.69672408</v>
      </c>
      <c r="PX121" s="2">
        <v>2.9474469569399999</v>
      </c>
      <c r="PY121" s="2">
        <v>5.0835730653800004</v>
      </c>
      <c r="PZ121" s="2">
        <v>1384.69753212</v>
      </c>
      <c r="QA121" s="2">
        <v>0.74101609489499998</v>
      </c>
      <c r="QB121" s="2">
        <v>19.479939343600002</v>
      </c>
      <c r="QC121" s="2">
        <v>0.68186159417400005</v>
      </c>
      <c r="QD121" s="2">
        <v>0.55329766862899998</v>
      </c>
      <c r="QE121" s="2">
        <v>2.6451381667199998</v>
      </c>
      <c r="QF121" s="2">
        <v>6.7850073823799999</v>
      </c>
      <c r="QG121" s="2">
        <v>0.51847158100000001</v>
      </c>
      <c r="QH121" s="2">
        <v>7.2312785173199998</v>
      </c>
      <c r="QI121" s="2">
        <v>-3.3381639351199997E-2</v>
      </c>
      <c r="QJ121" s="2">
        <v>0.49845175511000001</v>
      </c>
      <c r="QK121" s="2">
        <v>3.2914312042499998E-2</v>
      </c>
      <c r="QL121" s="2">
        <v>144654.13610100001</v>
      </c>
      <c r="QM121" s="2">
        <v>3.0646488223800001</v>
      </c>
      <c r="QN121" s="2">
        <v>4.6471918810200004</v>
      </c>
      <c r="QO121" s="2">
        <v>457694.64020700002</v>
      </c>
      <c r="QP121" s="2">
        <v>30.177345345900001</v>
      </c>
      <c r="QQ121" s="2">
        <v>6.1169439794200002</v>
      </c>
      <c r="QR121" s="2">
        <v>7.32452183931</v>
      </c>
      <c r="QS121" s="2">
        <v>-29.0081786505</v>
      </c>
      <c r="QT121" s="2">
        <v>1.01659143237</v>
      </c>
      <c r="QU121" s="2">
        <v>59.185523996400001</v>
      </c>
      <c r="QV121" s="2">
        <v>37.4140988881</v>
      </c>
      <c r="QW121" s="2">
        <v>-7.5130684104099998</v>
      </c>
      <c r="QX121" s="2">
        <v>4.3867761016199998</v>
      </c>
      <c r="QY121" s="2">
        <v>-5.3895817901600002E-2</v>
      </c>
      <c r="QZ121" s="2">
        <v>2.5020874383999998</v>
      </c>
      <c r="RA121" s="2">
        <v>5.0041748767899996</v>
      </c>
      <c r="RB121" s="2">
        <v>2.01012212395</v>
      </c>
      <c r="RC121" s="2">
        <v>7.9026534094999996E-4</v>
      </c>
      <c r="RD121" s="2">
        <v>0.287071946897</v>
      </c>
      <c r="RE121" s="2">
        <v>0.96972385001299999</v>
      </c>
      <c r="RF121" s="2">
        <v>0.256092265958</v>
      </c>
      <c r="RG121" s="2">
        <v>0.51584174275200001</v>
      </c>
      <c r="RH121" s="2">
        <v>0.99296827810599997</v>
      </c>
      <c r="RI121" s="2">
        <v>0.50941666151700005</v>
      </c>
      <c r="RJ121" s="2">
        <v>0.245656928503</v>
      </c>
      <c r="RK121" s="2">
        <v>0.89765290297800004</v>
      </c>
      <c r="RL121" s="2">
        <v>0.74419692472499999</v>
      </c>
      <c r="RM121" s="2">
        <v>-1.8265933371999998E-2</v>
      </c>
      <c r="RN121" s="2">
        <v>6.2558642521200003</v>
      </c>
      <c r="RO121" s="2">
        <v>1.4847873575599999</v>
      </c>
      <c r="RP121" s="2">
        <v>0.192710078024</v>
      </c>
      <c r="RQ121" s="2">
        <v>0.25332605427900001</v>
      </c>
      <c r="RR121" s="2">
        <v>0.51864090728199996</v>
      </c>
      <c r="RS121" s="2">
        <v>0.19158757341499999</v>
      </c>
      <c r="RT121" s="2">
        <v>-2.47142110028E-2</v>
      </c>
      <c r="RU121" s="2">
        <v>0.51231208258299998</v>
      </c>
      <c r="RV121" s="2">
        <v>0.74441179676500002</v>
      </c>
      <c r="RW121" s="2">
        <v>0.49746247436300001</v>
      </c>
      <c r="RX121" s="2">
        <v>0.25310157476700001</v>
      </c>
      <c r="RY121" s="2">
        <v>6.5108639420600003</v>
      </c>
      <c r="RZ121" s="2">
        <v>4.74167484066</v>
      </c>
      <c r="SA121" s="2">
        <v>315.89187791000001</v>
      </c>
      <c r="SB121" s="2">
        <v>1927.0144852599999</v>
      </c>
      <c r="SC121" s="2">
        <v>2.3756775873599999E-2</v>
      </c>
      <c r="SD121" s="2">
        <v>0.15899330294700001</v>
      </c>
      <c r="SE121" s="2">
        <v>8.1710263298000005E-2</v>
      </c>
      <c r="SF121" s="2">
        <v>103.364718055</v>
      </c>
      <c r="SG121" s="2">
        <v>18.586275651000001</v>
      </c>
      <c r="SH121" s="2">
        <v>11.2325276483</v>
      </c>
      <c r="SI121" s="2">
        <v>674.66140713899995</v>
      </c>
      <c r="SJ121" s="2">
        <v>4.6015471968099998E-3</v>
      </c>
      <c r="SK121" s="2">
        <v>0.180749554521</v>
      </c>
      <c r="SL121" s="2">
        <v>0.132001145534</v>
      </c>
      <c r="SM121" s="2">
        <v>0.25459558595800003</v>
      </c>
      <c r="SN121" s="2">
        <v>0.18103429472900001</v>
      </c>
      <c r="SO121" s="2">
        <v>0.49773046902099999</v>
      </c>
      <c r="SP121" s="2">
        <v>0.74240678526299997</v>
      </c>
      <c r="SQ121" s="2">
        <v>1287.9011381800001</v>
      </c>
      <c r="SR121" s="2">
        <v>3.0287532956700001</v>
      </c>
      <c r="SS121" s="2">
        <v>4.7399531083999999</v>
      </c>
      <c r="ST121" s="2">
        <v>1308.95802845</v>
      </c>
      <c r="SU121" s="2">
        <v>0.72810817058400001</v>
      </c>
      <c r="SV121" s="2">
        <v>19.7449339974</v>
      </c>
      <c r="SW121" s="2">
        <v>0.66928648175399996</v>
      </c>
      <c r="SX121" s="2">
        <v>0.54600174571899995</v>
      </c>
      <c r="SY121" s="2">
        <v>2.37499338749</v>
      </c>
      <c r="SZ121" s="2">
        <v>6.5094766936999999</v>
      </c>
      <c r="TA121" s="2">
        <v>0.50101026726800002</v>
      </c>
      <c r="TB121" s="2">
        <v>13.0811646513</v>
      </c>
      <c r="TC121" s="2">
        <v>7.6034290933500004E-2</v>
      </c>
      <c r="TD121" s="2">
        <v>0.46348002095000002</v>
      </c>
      <c r="TE121" s="2">
        <v>0.16507966236300001</v>
      </c>
      <c r="TF121" s="2">
        <v>486729.24700600002</v>
      </c>
      <c r="TG121" s="2">
        <v>5.4816686915400004</v>
      </c>
      <c r="TH121" s="2">
        <v>8.4634775266400002</v>
      </c>
      <c r="TI121" s="2">
        <v>1540041.4643699999</v>
      </c>
      <c r="TJ121" s="2">
        <v>56.483283925899997</v>
      </c>
      <c r="TK121" s="2">
        <v>11.2205151587</v>
      </c>
      <c r="TL121" s="2">
        <v>13.8775506773</v>
      </c>
      <c r="TM121" s="2">
        <v>-42.3334726593</v>
      </c>
      <c r="TN121" s="2">
        <v>1.23503076648</v>
      </c>
      <c r="TO121" s="2">
        <v>98.816756585199997</v>
      </c>
      <c r="TP121" s="2">
        <v>125.860371894</v>
      </c>
      <c r="TQ121" s="2">
        <v>-13.049424096299999</v>
      </c>
      <c r="TR121" s="2">
        <v>4.1665749083300003</v>
      </c>
      <c r="TS121" s="2">
        <v>0.19896867134099999</v>
      </c>
      <c r="TT121" s="2">
        <v>2.51333023797</v>
      </c>
      <c r="TU121" s="2">
        <v>5.02666047594</v>
      </c>
      <c r="TV121" s="2">
        <v>2.38557581791</v>
      </c>
      <c r="TW121" s="2">
        <v>1.1772534944000001E-2</v>
      </c>
      <c r="TX121" s="2">
        <v>0.263542667111</v>
      </c>
      <c r="TY121" s="2">
        <v>0.97673831269099998</v>
      </c>
      <c r="TZ121" s="2">
        <v>0.22630423706300001</v>
      </c>
      <c r="UA121" s="2">
        <v>0.62089771497799995</v>
      </c>
      <c r="UB121" s="2">
        <v>1.15274311449</v>
      </c>
      <c r="UC121" s="2">
        <v>0.50060870282299996</v>
      </c>
      <c r="UD121" s="2">
        <v>0.30702091478400001</v>
      </c>
      <c r="UE121" s="2">
        <v>0.90927113723099995</v>
      </c>
      <c r="UF121" s="2">
        <v>0.72985396886300002</v>
      </c>
      <c r="UG121" s="2">
        <v>1.67527115611E-2</v>
      </c>
      <c r="UH121" s="2">
        <v>6.3224201414100003</v>
      </c>
      <c r="UI121" s="2">
        <v>1.6991919985399999</v>
      </c>
      <c r="UJ121" s="2">
        <v>0.172562080609</v>
      </c>
      <c r="UK121" s="2">
        <v>0.31601234474500001</v>
      </c>
      <c r="UL121" s="2">
        <v>1.20890391982</v>
      </c>
      <c r="UM121" s="2">
        <v>0.199125300586</v>
      </c>
      <c r="UN121" s="2">
        <v>-2.5773622925E-2</v>
      </c>
      <c r="UO121" s="2">
        <v>0.55370650554</v>
      </c>
      <c r="UP121" s="2">
        <v>0.73373347198299999</v>
      </c>
      <c r="UQ121" s="2">
        <v>0.64315166400400003</v>
      </c>
      <c r="UR121" s="2">
        <v>0.32704043823000001</v>
      </c>
      <c r="US121" s="2">
        <v>6.6094154164500001</v>
      </c>
      <c r="UT121" s="2">
        <v>5.0026994049000004</v>
      </c>
      <c r="UU121" s="2">
        <v>282.24211070899997</v>
      </c>
      <c r="UV121" s="2">
        <v>1791.81376099</v>
      </c>
      <c r="UW121" s="2">
        <v>3.8928297804300002E-2</v>
      </c>
      <c r="UX121" s="2">
        <v>0.28786534165700001</v>
      </c>
      <c r="UY121" s="2">
        <v>7.3006236603399999E-2</v>
      </c>
      <c r="UZ121" s="2">
        <v>103.202276255</v>
      </c>
      <c r="VA121" s="2">
        <v>18.370535796399999</v>
      </c>
      <c r="VB121" s="2">
        <v>14.1230534868</v>
      </c>
      <c r="VC121" s="2">
        <v>684.03000517299995</v>
      </c>
      <c r="VD121" s="2">
        <v>1.27899965766E-2</v>
      </c>
      <c r="VE121" s="2">
        <v>0.192954891648</v>
      </c>
      <c r="VF121" s="2">
        <v>0.151342303416</v>
      </c>
      <c r="VG121" s="2">
        <v>0.35867332807399999</v>
      </c>
      <c r="VH121" s="2">
        <v>0.19920793739100001</v>
      </c>
      <c r="VI121" s="2">
        <v>0.44932056679600002</v>
      </c>
      <c r="VJ121" s="2">
        <v>0.73868767612499997</v>
      </c>
      <c r="VK121" s="2">
        <v>1173.57375628</v>
      </c>
      <c r="VL121" s="2">
        <v>3.00331236748</v>
      </c>
      <c r="VM121" s="2">
        <v>4.8746593911199998</v>
      </c>
      <c r="VN121" s="2">
        <v>1355.5315779299999</v>
      </c>
      <c r="VO121" s="2">
        <v>0.73620143897599999</v>
      </c>
      <c r="VP121" s="2">
        <v>19.861716854000001</v>
      </c>
      <c r="VQ121" s="2">
        <v>0.67545465398500004</v>
      </c>
      <c r="VR121" s="2">
        <v>0.55904346896699997</v>
      </c>
      <c r="VS121" s="2">
        <v>2.6160126482299999</v>
      </c>
      <c r="VT121" s="2">
        <v>6.6124383391499997</v>
      </c>
      <c r="VU121" s="2">
        <v>0.513039164183</v>
      </c>
      <c r="VV121" s="2">
        <v>144.35799081600001</v>
      </c>
      <c r="VW121" s="2">
        <v>0.59299688842300002</v>
      </c>
      <c r="VX121" s="2">
        <v>7.9503780152999998E-2</v>
      </c>
      <c r="VY121" s="2">
        <v>975.08442907100005</v>
      </c>
      <c r="VZ121" s="2">
        <v>3883380534.6799998</v>
      </c>
      <c r="WA121" s="2">
        <v>61.825829151900003</v>
      </c>
      <c r="WB121" s="2">
        <v>82.8810198563</v>
      </c>
      <c r="WC121" s="2">
        <v>12287256379.4</v>
      </c>
      <c r="WD121" s="2">
        <v>1280.95710676</v>
      </c>
      <c r="WE121" s="2">
        <v>1002.2453497</v>
      </c>
      <c r="WF121" s="2">
        <v>1157.5224723900001</v>
      </c>
      <c r="WG121" s="2">
        <v>684.799911103</v>
      </c>
      <c r="WH121" s="2">
        <v>3.85655861055</v>
      </c>
      <c r="WI121" s="2">
        <v>596.15719565200004</v>
      </c>
      <c r="WJ121" s="2">
        <v>9955.7459732099996</v>
      </c>
      <c r="WK121" s="2">
        <v>886.40714868199996</v>
      </c>
      <c r="WL121" s="2">
        <v>2.4480781275700001</v>
      </c>
      <c r="WM121" s="2">
        <v>997.26626084600002</v>
      </c>
      <c r="WN121" s="2">
        <v>13.6609989315</v>
      </c>
      <c r="WO121" s="2">
        <v>27.321997863099998</v>
      </c>
      <c r="WP121" s="2">
        <v>6.3090993305399996</v>
      </c>
      <c r="WQ121" s="2">
        <v>266.51486963999997</v>
      </c>
      <c r="WR121" s="2">
        <v>4.8213896898E-2</v>
      </c>
      <c r="WS121" s="2">
        <v>0.99567647181300001</v>
      </c>
      <c r="WT121" s="2">
        <v>1.8689622486499999E-2</v>
      </c>
      <c r="WU121" s="2">
        <v>2.7973177263100002</v>
      </c>
      <c r="WV121" s="2">
        <v>1.97852611815</v>
      </c>
      <c r="WW121" s="2">
        <v>0.475633414473</v>
      </c>
      <c r="WX121" s="2">
        <v>1.4216364654</v>
      </c>
      <c r="WY121" s="2">
        <v>0.95743078881499999</v>
      </c>
      <c r="WZ121" s="2">
        <v>0.55240931475199995</v>
      </c>
      <c r="XA121" s="2">
        <v>0.90443642926699996</v>
      </c>
      <c r="XB121" s="2">
        <v>199.91296227199999</v>
      </c>
      <c r="XC121" s="2">
        <v>4.6987143275800003</v>
      </c>
      <c r="XD121" s="2">
        <v>0.93870458927900002</v>
      </c>
      <c r="XE121" s="2">
        <v>14.677662315999999</v>
      </c>
      <c r="XF121" s="2">
        <v>7472.2960460599998</v>
      </c>
      <c r="XG121" s="2">
        <v>0.95743621581799998</v>
      </c>
      <c r="XH121" s="2">
        <v>-0.33461742871299999</v>
      </c>
      <c r="XI121" s="2">
        <v>1.16199681497</v>
      </c>
      <c r="XJ121" s="2">
        <v>0.59070985550199995</v>
      </c>
      <c r="XK121" s="2">
        <v>55.9133315375</v>
      </c>
      <c r="XL121" s="2">
        <v>16.065773845399999</v>
      </c>
      <c r="XM121" s="2">
        <v>195.50517330599999</v>
      </c>
      <c r="XN121" s="2">
        <v>7.46030136102</v>
      </c>
      <c r="XO121" s="2">
        <v>306.02948784300003</v>
      </c>
      <c r="XP121" s="2">
        <v>307.36161407100002</v>
      </c>
      <c r="XQ121" s="2">
        <v>0.132793823491</v>
      </c>
      <c r="XR121" s="2">
        <v>26.119514202200001</v>
      </c>
      <c r="XS121" s="2">
        <v>7.9159205339599997E-2</v>
      </c>
      <c r="XT121" s="2">
        <v>55.142783238500002</v>
      </c>
      <c r="XU121" s="2">
        <v>0.37981667337800001</v>
      </c>
      <c r="XV121" s="2">
        <v>15.406489354</v>
      </c>
      <c r="XW121" s="2">
        <v>10141.400155200001</v>
      </c>
      <c r="XX121" s="2">
        <v>1.23877252436E-3</v>
      </c>
      <c r="XY121" s="2">
        <v>7.9826497858299997E-3</v>
      </c>
      <c r="XZ121" s="2">
        <v>7.1142016451E-3</v>
      </c>
      <c r="YA121" s="2">
        <v>16.989324940300001</v>
      </c>
      <c r="YB121" s="2">
        <v>8.2008675307800004E-3</v>
      </c>
      <c r="YC121" s="2">
        <v>7.6783150069099998E-2</v>
      </c>
      <c r="YD121" s="2">
        <v>0.38665818611500002</v>
      </c>
      <c r="YE121" s="2">
        <v>236.40506621899999</v>
      </c>
      <c r="YF121" s="2">
        <v>1.9797741369299999</v>
      </c>
      <c r="YG121" s="2">
        <v>168.44064060900001</v>
      </c>
      <c r="YH121" s="2">
        <v>2094.6420445899998</v>
      </c>
      <c r="YI121" s="2">
        <v>0.84927411008700004</v>
      </c>
      <c r="YJ121" s="2">
        <v>379.38737844899998</v>
      </c>
      <c r="YK121" s="2">
        <v>0.79601257511199996</v>
      </c>
      <c r="YL121" s="2">
        <v>1.51542611477E-2</v>
      </c>
      <c r="YM121" s="2">
        <v>4.7706466260499996</v>
      </c>
      <c r="YN121" s="2">
        <v>197.35016311000001</v>
      </c>
      <c r="YO121" s="2">
        <v>0.677863180643</v>
      </c>
    </row>
    <row r="122" spans="2:665" x14ac:dyDescent="0.2">
      <c r="B122" s="4">
        <v>29</v>
      </c>
      <c r="C122" s="18">
        <v>3</v>
      </c>
      <c r="D122" s="2">
        <v>11827.263369128101</v>
      </c>
      <c r="E122" s="2">
        <v>166.33383376</v>
      </c>
      <c r="F122" s="2">
        <v>11689.3630048</v>
      </c>
      <c r="G122" s="2">
        <v>144.39882335928701</v>
      </c>
      <c r="H122" s="2">
        <v>0.25900678197299998</v>
      </c>
      <c r="I122" s="2">
        <v>17.278289295831399</v>
      </c>
      <c r="J122" s="2">
        <v>0.186371754147722</v>
      </c>
      <c r="K122" s="2">
        <v>0.82270229082599999</v>
      </c>
      <c r="L122" s="2">
        <v>58.348361159500001</v>
      </c>
      <c r="M122" s="2">
        <v>0.119656718066464</v>
      </c>
      <c r="N122" s="2">
        <v>9616.8657223499995</v>
      </c>
      <c r="O122" s="2">
        <v>26.9118620063375</v>
      </c>
      <c r="P122" s="2">
        <v>162.69293597699999</v>
      </c>
      <c r="Q122" s="2">
        <v>94.616315080299998</v>
      </c>
      <c r="R122" s="2">
        <v>48</v>
      </c>
      <c r="S122" s="2">
        <v>0.76225586324000005</v>
      </c>
      <c r="T122" s="2">
        <v>0.22272949915599999</v>
      </c>
      <c r="U122" s="2">
        <v>345</v>
      </c>
      <c r="V122" s="2">
        <v>472858012</v>
      </c>
      <c r="W122" s="2">
        <v>20.885643637099999</v>
      </c>
      <c r="X122" s="2">
        <v>28.080368754799998</v>
      </c>
      <c r="Y122" s="2">
        <v>1496152018.23</v>
      </c>
      <c r="Z122" s="2">
        <v>462</v>
      </c>
      <c r="AA122" s="2">
        <v>355.66876547300001</v>
      </c>
      <c r="AB122" s="2">
        <v>408</v>
      </c>
      <c r="AC122" s="2">
        <v>279</v>
      </c>
      <c r="AD122" s="2">
        <v>2.34575609943</v>
      </c>
      <c r="AE122" s="2">
        <v>183</v>
      </c>
      <c r="AF122" s="2">
        <v>1151.69076662</v>
      </c>
      <c r="AG122" s="2">
        <v>318</v>
      </c>
      <c r="AH122" s="2">
        <v>2.6317752080600001</v>
      </c>
      <c r="AI122" s="2">
        <v>354.04601391099999</v>
      </c>
      <c r="AJ122" s="2">
        <v>3.7162437550699998</v>
      </c>
      <c r="AK122" s="2">
        <v>7.4324875101399996</v>
      </c>
      <c r="AL122" s="2">
        <v>3.8185939222099998</v>
      </c>
      <c r="AM122" s="2">
        <v>11.6988180046</v>
      </c>
      <c r="AN122" s="2">
        <v>0.20353935092600001</v>
      </c>
      <c r="AO122" s="2">
        <v>0.99082869975599996</v>
      </c>
      <c r="AP122" s="2">
        <v>9.6109041248699997E-2</v>
      </c>
      <c r="AQ122" s="2">
        <v>0.60851793663599996</v>
      </c>
      <c r="AR122" s="2">
        <v>1.2015551799599999</v>
      </c>
      <c r="AS122" s="2">
        <v>0.43828829542100001</v>
      </c>
      <c r="AT122" s="2">
        <v>0.34494622302700001</v>
      </c>
      <c r="AU122" s="2">
        <v>0.944313759724</v>
      </c>
      <c r="AV122" s="2">
        <v>0.75428861000199998</v>
      </c>
      <c r="AW122" s="2">
        <v>0.82614307452000002</v>
      </c>
      <c r="AX122" s="2">
        <v>15.262444863800001</v>
      </c>
      <c r="AY122" s="2">
        <v>3.15625169621</v>
      </c>
      <c r="AZ122" s="2">
        <v>0.87141588314399998</v>
      </c>
      <c r="BA122" s="2">
        <v>1.7549806592499999</v>
      </c>
      <c r="BB122" s="2">
        <v>108.399151773</v>
      </c>
      <c r="BC122" s="2">
        <v>0.89182756622399995</v>
      </c>
      <c r="BD122" s="2">
        <v>-0.34669751208999999</v>
      </c>
      <c r="BE122" s="2">
        <v>0.51058179220199995</v>
      </c>
      <c r="BF122" s="2">
        <v>0.75945522125999998</v>
      </c>
      <c r="BG122" s="2">
        <v>6.4114047003700003</v>
      </c>
      <c r="BH122" s="2">
        <v>1.93830265768</v>
      </c>
      <c r="BI122" s="2">
        <v>15.4475655431</v>
      </c>
      <c r="BJ122" s="2">
        <v>6.56065846092</v>
      </c>
      <c r="BK122" s="2">
        <v>205.37506688100001</v>
      </c>
      <c r="BL122" s="2">
        <v>832.56286784400004</v>
      </c>
      <c r="BM122" s="2">
        <v>3.8524790858500003E-2</v>
      </c>
      <c r="BN122" s="2">
        <v>0.70655543784300001</v>
      </c>
      <c r="BO122" s="2">
        <v>5.4942500503099997E-2</v>
      </c>
      <c r="BP122" s="2">
        <v>132.16425896199999</v>
      </c>
      <c r="BQ122" s="2">
        <v>13.515581170400001</v>
      </c>
      <c r="BR122" s="2">
        <v>27.6631392026</v>
      </c>
      <c r="BS122" s="2">
        <v>1932.0671482099999</v>
      </c>
      <c r="BT122" s="2">
        <v>4.2227273710499997E-3</v>
      </c>
      <c r="BU122" s="2">
        <v>0.11089178037899999</v>
      </c>
      <c r="BV122" s="2">
        <v>8.50154665462E-2</v>
      </c>
      <c r="BW122" s="2">
        <v>2.1326387928799999</v>
      </c>
      <c r="BX122" s="2">
        <v>0.11375874717700001</v>
      </c>
      <c r="BY122" s="2">
        <v>0.21297300296400001</v>
      </c>
      <c r="BZ122" s="2">
        <v>1.0671739714299999</v>
      </c>
      <c r="CA122" s="2">
        <v>513.71643285599998</v>
      </c>
      <c r="CB122" s="2">
        <v>3.5216779214499998</v>
      </c>
      <c r="CC122" s="2">
        <v>11.7081396495</v>
      </c>
      <c r="CD122" s="2">
        <v>1215.7189324000001</v>
      </c>
      <c r="CE122" s="2">
        <v>0.73207180759799995</v>
      </c>
      <c r="CF122" s="2">
        <v>52.5213935771</v>
      </c>
      <c r="CG122" s="2">
        <v>0.64528542618399998</v>
      </c>
      <c r="CH122" s="2">
        <v>0.37807467424399999</v>
      </c>
      <c r="CI122" s="2">
        <v>3.8033684120700002</v>
      </c>
      <c r="CJ122" s="2">
        <v>15.776495458599999</v>
      </c>
      <c r="CK122" s="2">
        <v>0.49965207569800002</v>
      </c>
      <c r="CL122" s="2">
        <v>29.608230880000001</v>
      </c>
      <c r="CM122" s="2">
        <v>-0.57068186861299997</v>
      </c>
      <c r="CN122" s="2">
        <v>0.27984481677200002</v>
      </c>
      <c r="CO122" s="2">
        <v>-3.0608192718499998</v>
      </c>
      <c r="CP122" s="2">
        <v>3672195.5747799999</v>
      </c>
      <c r="CQ122" s="2">
        <v>12.5720003097</v>
      </c>
      <c r="CR122" s="2">
        <v>21.2798829993</v>
      </c>
      <c r="CS122" s="2">
        <v>11619054.094699999</v>
      </c>
      <c r="CT122" s="2">
        <v>187.964363123</v>
      </c>
      <c r="CU122" s="2">
        <v>31.343194155999999</v>
      </c>
      <c r="CV122" s="2">
        <v>25.429378078700001</v>
      </c>
      <c r="CW122" s="2">
        <v>-181.22433427600001</v>
      </c>
      <c r="CX122" s="2">
        <v>2.2383209656099998</v>
      </c>
      <c r="CY122" s="2">
        <v>369.18869739899998</v>
      </c>
      <c r="CZ122" s="2">
        <v>957.95060717199999</v>
      </c>
      <c r="DA122" s="2">
        <v>-36.267721573700001</v>
      </c>
      <c r="DB122" s="2">
        <v>7.7521628194499996</v>
      </c>
      <c r="DC122" s="2">
        <v>-4.9442100204799999</v>
      </c>
      <c r="DD122" s="2">
        <v>8.2829638655900002</v>
      </c>
      <c r="DE122" s="2">
        <v>16.565927731199999</v>
      </c>
      <c r="DF122" s="2">
        <v>4.0823659326100001</v>
      </c>
      <c r="DG122" s="2">
        <v>-6.5030343623000002</v>
      </c>
      <c r="DH122" s="2">
        <v>0.16833025009300001</v>
      </c>
      <c r="DI122" s="2">
        <v>0.99108648018900003</v>
      </c>
      <c r="DJ122" s="2">
        <v>9.9526273608300006E-2</v>
      </c>
      <c r="DK122" s="2">
        <v>2.4443940146199998</v>
      </c>
      <c r="DL122" s="2">
        <v>1.8618762501799999</v>
      </c>
      <c r="DM122" s="2">
        <v>0.47933838070700002</v>
      </c>
      <c r="DN122" s="2">
        <v>1.2762397542299999</v>
      </c>
      <c r="DO122" s="2">
        <v>0.94206356618999998</v>
      </c>
      <c r="DP122" s="2">
        <v>0.58669725260899996</v>
      </c>
      <c r="DQ122" s="2">
        <v>9.8891098985399994E-2</v>
      </c>
      <c r="DR122" s="2">
        <v>68.769790502099994</v>
      </c>
      <c r="DS122" s="2">
        <v>2.6274638748200001</v>
      </c>
      <c r="DT122" s="2">
        <v>0.55419040199900005</v>
      </c>
      <c r="DU122" s="2">
        <v>1.3842381084499999</v>
      </c>
      <c r="DV122" s="2">
        <v>86.922946969400002</v>
      </c>
      <c r="DW122" s="2">
        <v>0.51006222741399998</v>
      </c>
      <c r="DX122" s="2">
        <v>-8.4972334958600002E-2</v>
      </c>
      <c r="DY122" s="2">
        <v>1.05287790129</v>
      </c>
      <c r="DZ122" s="2">
        <v>0.61828710191799996</v>
      </c>
      <c r="EA122" s="2">
        <v>3.0925584192</v>
      </c>
      <c r="EB122" s="2">
        <v>1.62290436942</v>
      </c>
      <c r="EC122" s="2">
        <v>70.528892455900007</v>
      </c>
      <c r="ED122" s="2">
        <v>5.7434155364999997</v>
      </c>
      <c r="EE122" s="2">
        <v>275.77153558100002</v>
      </c>
      <c r="EF122" s="2">
        <v>1046.05992509</v>
      </c>
      <c r="EG122" s="2">
        <v>0.110500059949</v>
      </c>
      <c r="EH122" s="2">
        <v>8.1008871388900001</v>
      </c>
      <c r="EI122" s="2">
        <v>7.3775156656100002E-2</v>
      </c>
      <c r="EJ122" s="2">
        <v>62.015516318899998</v>
      </c>
      <c r="EK122" s="2">
        <v>0.90105951192699996</v>
      </c>
      <c r="EL122" s="2">
        <v>15.936916162799999</v>
      </c>
      <c r="EM122" s="2">
        <v>4407.3207597600003</v>
      </c>
      <c r="EN122" s="2">
        <v>2.5834307136599999E-3</v>
      </c>
      <c r="EO122" s="2">
        <v>1.65359439871E-2</v>
      </c>
      <c r="EP122" s="2">
        <v>1.4517017157599999E-2</v>
      </c>
      <c r="EQ122" s="2">
        <v>1.9066620003400001</v>
      </c>
      <c r="ER122" s="2">
        <v>1.7039394883199999E-2</v>
      </c>
      <c r="ES122" s="2">
        <v>0.25302832122699997</v>
      </c>
      <c r="ET122" s="2">
        <v>0.43705258384099999</v>
      </c>
      <c r="EU122" s="2">
        <v>735.62622516700003</v>
      </c>
      <c r="EV122" s="2">
        <v>2.13201380801</v>
      </c>
      <c r="EW122" s="2">
        <v>58.569112175500003</v>
      </c>
      <c r="EX122" s="2">
        <v>1909.59523107</v>
      </c>
      <c r="EY122" s="2">
        <v>0.83142582902700002</v>
      </c>
      <c r="EZ122" s="2">
        <v>150.638959707</v>
      </c>
      <c r="FA122" s="2">
        <v>0.77737992344700002</v>
      </c>
      <c r="FB122" s="2">
        <v>3.3731580208699999E-2</v>
      </c>
      <c r="FC122" s="2">
        <v>3.2940997093100002</v>
      </c>
      <c r="FD122" s="2">
        <v>70.470217044400002</v>
      </c>
      <c r="FE122" s="2">
        <v>0.65051994984399997</v>
      </c>
      <c r="FF122" s="2">
        <v>22.684881971900001</v>
      </c>
      <c r="FG122" s="2">
        <v>-0.32461907630100001</v>
      </c>
      <c r="FH122" s="2">
        <v>0.361326031065</v>
      </c>
      <c r="FI122" s="2">
        <v>-6.5643474302399998</v>
      </c>
      <c r="FJ122" s="2">
        <v>1556915.5553299999</v>
      </c>
      <c r="FK122" s="2">
        <v>9.4834699578800006</v>
      </c>
      <c r="FL122" s="2">
        <v>14.2518058861</v>
      </c>
      <c r="FM122" s="2">
        <v>4926177.1846899996</v>
      </c>
      <c r="FN122" s="2">
        <v>75.392189690400002</v>
      </c>
      <c r="FO122" s="2">
        <v>20.4085843318</v>
      </c>
      <c r="FP122" s="2">
        <v>11.9489552357</v>
      </c>
      <c r="FQ122" s="2">
        <v>-83.048938746999994</v>
      </c>
      <c r="FR122" s="2">
        <v>1.71751613062</v>
      </c>
      <c r="FS122" s="2">
        <v>158.441128437</v>
      </c>
      <c r="FT122" s="2">
        <v>346.10374222000002</v>
      </c>
      <c r="FU122" s="2">
        <v>-32.436293108100003</v>
      </c>
      <c r="FV122" s="2">
        <v>4.1288326022500001</v>
      </c>
      <c r="FW122" s="2">
        <v>-8.3908624233199998</v>
      </c>
      <c r="FX122" s="2">
        <v>4.1783532275599997</v>
      </c>
      <c r="FY122" s="2">
        <v>8.3567064551100003</v>
      </c>
      <c r="FZ122" s="2">
        <v>3.2444306817999999</v>
      </c>
      <c r="GA122" s="2">
        <v>-0.95064981130399995</v>
      </c>
      <c r="GB122" s="2">
        <v>0.25756148278199997</v>
      </c>
      <c r="GC122" s="2">
        <v>0.98639219768200004</v>
      </c>
      <c r="GD122" s="2">
        <v>0.14870296871899999</v>
      </c>
      <c r="GE122" s="2">
        <v>0.91966893889000001</v>
      </c>
      <c r="GF122" s="2">
        <v>1.3916778087199999</v>
      </c>
      <c r="GG122" s="2">
        <v>0.46846216957800002</v>
      </c>
      <c r="GH122" s="2">
        <v>0.47355110753200003</v>
      </c>
      <c r="GI122" s="2">
        <v>0.93029026513599999</v>
      </c>
      <c r="GJ122" s="2">
        <v>0.69987107661600001</v>
      </c>
      <c r="GK122" s="2">
        <v>0.26606370871899998</v>
      </c>
      <c r="GL122" s="2">
        <v>17.628997525799999</v>
      </c>
      <c r="GM122" s="2">
        <v>2.3161535553500001</v>
      </c>
      <c r="GN122" s="2">
        <v>0.38469003816800001</v>
      </c>
      <c r="GO122" s="2">
        <v>0.63004875232199997</v>
      </c>
      <c r="GP122" s="2">
        <v>9.5691170051200007</v>
      </c>
      <c r="GQ122" s="2">
        <v>0.40399345478600002</v>
      </c>
      <c r="GR122" s="2">
        <v>-7.72560697553E-2</v>
      </c>
      <c r="GS122" s="2">
        <v>0.65279112222699998</v>
      </c>
      <c r="GT122" s="2">
        <v>0.71256341393599998</v>
      </c>
      <c r="GU122" s="2">
        <v>1.6005260703999999</v>
      </c>
      <c r="GV122" s="2">
        <v>0.64928105231900002</v>
      </c>
      <c r="GW122" s="2">
        <v>17.956928839</v>
      </c>
      <c r="GX122" s="2">
        <v>5.6815443420999996</v>
      </c>
      <c r="GY122" s="2">
        <v>229.02461209200001</v>
      </c>
      <c r="GZ122" s="2">
        <v>1350.6367041200001</v>
      </c>
      <c r="HA122" s="2">
        <v>5.5884901659900003E-2</v>
      </c>
      <c r="HB122" s="2">
        <v>1.0448163584700001</v>
      </c>
      <c r="HC122" s="2">
        <v>6.12692916244E-2</v>
      </c>
      <c r="HD122" s="2">
        <v>101.137506688</v>
      </c>
      <c r="HE122" s="2">
        <v>6.0029280200799997</v>
      </c>
      <c r="HF122" s="2">
        <v>20.464623588799999</v>
      </c>
      <c r="HG122" s="2">
        <v>1871.2517389</v>
      </c>
      <c r="HH122" s="2">
        <v>5.0664269251800001E-3</v>
      </c>
      <c r="HI122" s="2">
        <v>6.7390162882499993E-2</v>
      </c>
      <c r="HJ122" s="2">
        <v>5.4836227378999999E-2</v>
      </c>
      <c r="HK122" s="2">
        <v>0.73974541538799998</v>
      </c>
      <c r="HL122" s="2">
        <v>6.9914359964E-2</v>
      </c>
      <c r="HM122" s="2">
        <v>0.33685998714600002</v>
      </c>
      <c r="HN122" s="2">
        <v>0.78910163632800001</v>
      </c>
      <c r="HO122" s="2">
        <v>871.97690503199999</v>
      </c>
      <c r="HP122" s="2">
        <v>2.9635396593899999</v>
      </c>
      <c r="HQ122" s="2">
        <v>13.527144805100001</v>
      </c>
      <c r="HR122" s="2">
        <v>1432.9714598099999</v>
      </c>
      <c r="HS122" s="2">
        <v>0.76114852901600005</v>
      </c>
      <c r="HT122" s="2">
        <v>53.769517889299998</v>
      </c>
      <c r="HU122" s="2">
        <v>0.693007367165</v>
      </c>
      <c r="HV122" s="2">
        <v>0.18994749599899999</v>
      </c>
      <c r="HW122" s="2">
        <v>3.0587851692300001</v>
      </c>
      <c r="HX122" s="2">
        <v>17.840465172399998</v>
      </c>
      <c r="HY122" s="2">
        <v>0.54416100461000005</v>
      </c>
      <c r="HZ122" s="2">
        <v>8.8056819515099995</v>
      </c>
      <c r="IA122" s="2">
        <v>0.12710688715499999</v>
      </c>
      <c r="IB122" s="2">
        <v>0.50168157150500003</v>
      </c>
      <c r="IC122" s="2">
        <v>0.70537344389300005</v>
      </c>
      <c r="ID122" s="2">
        <v>186501.23832</v>
      </c>
      <c r="IE122" s="2">
        <v>3.6908648583199999</v>
      </c>
      <c r="IF122" s="2">
        <v>5.4441760749699997</v>
      </c>
      <c r="IG122" s="2">
        <v>590101.46181799995</v>
      </c>
      <c r="IH122" s="2">
        <v>34.303070751500002</v>
      </c>
      <c r="II122" s="2">
        <v>7.0635205232900002</v>
      </c>
      <c r="IJ122" s="2">
        <v>9.7766354765500001</v>
      </c>
      <c r="IK122" s="2">
        <v>-29.060885925400001</v>
      </c>
      <c r="IL122" s="2">
        <v>1.01450079223</v>
      </c>
      <c r="IM122" s="2">
        <v>63.363956676800001</v>
      </c>
      <c r="IN122" s="2">
        <v>49.1304392523</v>
      </c>
      <c r="IO122" s="2">
        <v>-7.49405200047</v>
      </c>
      <c r="IP122" s="2">
        <v>3.7437678124099998</v>
      </c>
      <c r="IQ122" s="2">
        <v>0.873431697743</v>
      </c>
      <c r="IR122" s="2">
        <v>2.52627211706</v>
      </c>
      <c r="IS122" s="2">
        <v>5.05254423412</v>
      </c>
      <c r="IT122" s="2">
        <v>1.9935885846700001</v>
      </c>
      <c r="IU122" s="2">
        <v>-3.7939339821100003E-2</v>
      </c>
      <c r="IV122" s="2">
        <v>0.311801537771</v>
      </c>
      <c r="IW122" s="2">
        <v>0.97239839846300002</v>
      </c>
      <c r="IX122" s="2">
        <v>0.26210442740899997</v>
      </c>
      <c r="IY122" s="2">
        <v>0.470087261561</v>
      </c>
      <c r="IZ122" s="2">
        <v>0.978577087432</v>
      </c>
      <c r="JA122" s="2">
        <v>0.46471204007099998</v>
      </c>
      <c r="JB122" s="2">
        <v>0.24089031935399999</v>
      </c>
      <c r="JC122" s="2">
        <v>0.90665146413999997</v>
      </c>
      <c r="JD122" s="2">
        <v>0.766676440096</v>
      </c>
      <c r="JE122" s="2">
        <v>6.9172308361799995E-2</v>
      </c>
      <c r="JF122" s="2">
        <v>6.3995412630999997</v>
      </c>
      <c r="JG122" s="2">
        <v>1.5142036393</v>
      </c>
      <c r="JH122" s="2">
        <v>0.16888112439299999</v>
      </c>
      <c r="JI122" s="2">
        <v>0.25239380528700001</v>
      </c>
      <c r="JJ122" s="2">
        <v>0.56305693817199998</v>
      </c>
      <c r="JK122" s="2">
        <v>0.19871152800700001</v>
      </c>
      <c r="JL122" s="2">
        <v>-3.5577807290700002E-2</v>
      </c>
      <c r="JM122" s="2">
        <v>0.46722047676599998</v>
      </c>
      <c r="JN122" s="2">
        <v>0.76686755908299997</v>
      </c>
      <c r="JO122" s="2">
        <v>0.53948795958700002</v>
      </c>
      <c r="JP122" s="2">
        <v>0.25193599722400001</v>
      </c>
      <c r="JQ122" s="2">
        <v>6.7164258961999996</v>
      </c>
      <c r="JR122" s="2">
        <v>4.9577730113299996</v>
      </c>
      <c r="JS122" s="2">
        <v>263.16158373500002</v>
      </c>
      <c r="JT122" s="2">
        <v>1875.28571429</v>
      </c>
      <c r="JU122" s="2">
        <v>2.4325304914E-2</v>
      </c>
      <c r="JV122" s="2">
        <v>0.16176211206499999</v>
      </c>
      <c r="JW122" s="2">
        <v>7.0401707794200005E-2</v>
      </c>
      <c r="JX122" s="2">
        <v>120.10861423199999</v>
      </c>
      <c r="JY122" s="2">
        <v>20.897486772499999</v>
      </c>
      <c r="JZ122" s="2">
        <v>14.9830362815</v>
      </c>
      <c r="KA122" s="2">
        <v>809.12734082400004</v>
      </c>
      <c r="KB122" s="2">
        <v>4.9818462940100002E-3</v>
      </c>
      <c r="KC122" s="2">
        <v>0.175234825516</v>
      </c>
      <c r="KD122" s="2">
        <v>0.12502792074399999</v>
      </c>
      <c r="KE122" s="2">
        <v>0.25437460190799999</v>
      </c>
      <c r="KF122" s="2">
        <v>0.17616869191000001</v>
      </c>
      <c r="KG122" s="2">
        <v>0.50004337433900004</v>
      </c>
      <c r="KH122" s="2">
        <v>0.91286088414199995</v>
      </c>
      <c r="KI122" s="2">
        <v>1204.3157418000001</v>
      </c>
      <c r="KJ122" s="2">
        <v>3.4587289292299999</v>
      </c>
      <c r="KK122" s="2">
        <v>4.7065438431500004</v>
      </c>
      <c r="KL122" s="2">
        <v>1174.8834109100001</v>
      </c>
      <c r="KM122" s="2">
        <v>0.70524857455099998</v>
      </c>
      <c r="KN122" s="2">
        <v>23.265421901700002</v>
      </c>
      <c r="KO122" s="2">
        <v>0.64411244186500005</v>
      </c>
      <c r="KP122" s="2">
        <v>0.60381588053099999</v>
      </c>
      <c r="KQ122" s="2">
        <v>2.46785081773</v>
      </c>
      <c r="KR122" s="2">
        <v>6.6972446119800004</v>
      </c>
      <c r="KS122" s="2">
        <v>0.47684727309000002</v>
      </c>
      <c r="KT122" s="2">
        <v>23.689385240699998</v>
      </c>
      <c r="KU122" s="2">
        <v>-0.50282807444400002</v>
      </c>
      <c r="KV122" s="2">
        <v>0.36038576521400001</v>
      </c>
      <c r="KW122" s="2">
        <v>-6.8774125551900003</v>
      </c>
      <c r="KX122" s="2">
        <v>1612276.9703500001</v>
      </c>
      <c r="KY122" s="2">
        <v>9.9085810643799999</v>
      </c>
      <c r="KZ122" s="2">
        <v>14.7584801046</v>
      </c>
      <c r="LA122" s="2">
        <v>5101344.12849</v>
      </c>
      <c r="LB122" s="2">
        <v>58.662921860499999</v>
      </c>
      <c r="LC122" s="2">
        <v>20.768263091400001</v>
      </c>
      <c r="LD122" s="2">
        <v>14.6195215962</v>
      </c>
      <c r="LE122" s="2">
        <v>-118.17501769499999</v>
      </c>
      <c r="LF122" s="2">
        <v>1.7337516470400001</v>
      </c>
      <c r="LG122" s="2">
        <v>176.83793955600001</v>
      </c>
      <c r="LH122" s="2">
        <v>368.13035495600002</v>
      </c>
      <c r="LI122" s="2">
        <v>-31.5390983347</v>
      </c>
      <c r="LJ122" s="2">
        <v>4.5104357748900004</v>
      </c>
      <c r="LK122" s="2">
        <v>-7.9492387608000001</v>
      </c>
      <c r="LL122" s="2">
        <v>5.2402134056999996</v>
      </c>
      <c r="LM122" s="2">
        <v>10.480426811399999</v>
      </c>
      <c r="LN122" s="2">
        <v>3.12920466389</v>
      </c>
      <c r="LO122" s="2">
        <v>-1.02274940041</v>
      </c>
      <c r="LP122" s="2">
        <v>0.27703775038200001</v>
      </c>
      <c r="LQ122" s="2">
        <v>0.98680770846599997</v>
      </c>
      <c r="LR122" s="2">
        <v>0.161251235603</v>
      </c>
      <c r="LS122" s="2">
        <v>0.886349235254</v>
      </c>
      <c r="LT122" s="2">
        <v>1.3655910497899999</v>
      </c>
      <c r="LU122" s="2">
        <v>0.47342311157</v>
      </c>
      <c r="LV122" s="2">
        <v>0.44433529707399999</v>
      </c>
      <c r="LW122" s="2">
        <v>0.93058341215100004</v>
      </c>
      <c r="LX122" s="2">
        <v>0.69976473210800005</v>
      </c>
      <c r="LY122" s="2">
        <v>0.22459250047500001</v>
      </c>
      <c r="LZ122" s="2">
        <v>27.5934300025</v>
      </c>
      <c r="MA122" s="2">
        <v>2.2216662346699998</v>
      </c>
      <c r="MB122" s="2">
        <v>0.41014241638799998</v>
      </c>
      <c r="MC122" s="2">
        <v>0.57661284712299998</v>
      </c>
      <c r="MD122" s="2">
        <v>10.3328010883</v>
      </c>
      <c r="ME122" s="2">
        <v>0.40074848976600003</v>
      </c>
      <c r="MF122" s="2">
        <v>-7.4640130830299994E-2</v>
      </c>
      <c r="MG122" s="2">
        <v>0.64773434823499998</v>
      </c>
      <c r="MH122" s="2">
        <v>0.71208094740100003</v>
      </c>
      <c r="MI122" s="2">
        <v>1.42010215324</v>
      </c>
      <c r="MJ122" s="2">
        <v>0.67047503679300002</v>
      </c>
      <c r="MK122" s="2">
        <v>27.619850187299999</v>
      </c>
      <c r="ML122" s="2">
        <v>5.66383649556</v>
      </c>
      <c r="MM122" s="2">
        <v>216.12520064200001</v>
      </c>
      <c r="MN122" s="2">
        <v>1347.12199037</v>
      </c>
      <c r="MO122" s="2">
        <v>6.0668951275000001E-2</v>
      </c>
      <c r="MP122" s="2">
        <v>1.6631303127099999</v>
      </c>
      <c r="MQ122" s="2">
        <v>5.78184057362E-2</v>
      </c>
      <c r="MR122" s="2">
        <v>104.622792937</v>
      </c>
      <c r="MS122" s="2">
        <v>3.9100750254199999</v>
      </c>
      <c r="MT122" s="2">
        <v>24.1708194956</v>
      </c>
      <c r="MU122" s="2">
        <v>2933.6744248300001</v>
      </c>
      <c r="MV122" s="2">
        <v>3.2416174330900001E-3</v>
      </c>
      <c r="MW122" s="2">
        <v>4.1604923358700002E-2</v>
      </c>
      <c r="MX122" s="2">
        <v>3.4190160975699997E-2</v>
      </c>
      <c r="MY122" s="2">
        <v>0.79809816178600002</v>
      </c>
      <c r="MZ122" s="2">
        <v>4.3174339138500002E-2</v>
      </c>
      <c r="NA122" s="2">
        <v>0.32462814418500002</v>
      </c>
      <c r="NB122" s="2">
        <v>0.80207102377299999</v>
      </c>
      <c r="NC122" s="2">
        <v>841.68318148399999</v>
      </c>
      <c r="ND122" s="2">
        <v>2.9807870853099998</v>
      </c>
      <c r="NE122" s="2">
        <v>20.899911575299999</v>
      </c>
      <c r="NF122" s="2">
        <v>1460.1478788500001</v>
      </c>
      <c r="NG122" s="2">
        <v>0.76718513414400002</v>
      </c>
      <c r="NH122" s="2">
        <v>82.814238004100005</v>
      </c>
      <c r="NI122" s="2">
        <v>0.69348067662699997</v>
      </c>
      <c r="NJ122" s="2">
        <v>0.118483634076</v>
      </c>
      <c r="NK122" s="2">
        <v>3.0766932792500001</v>
      </c>
      <c r="NL122" s="2">
        <v>27.4337799266</v>
      </c>
      <c r="NM122" s="2">
        <v>0.55276208802000004</v>
      </c>
      <c r="NN122" s="2">
        <v>14.9396939612</v>
      </c>
      <c r="NO122" s="2">
        <v>0.14110974925</v>
      </c>
      <c r="NP122" s="2">
        <v>0.45419077448799999</v>
      </c>
      <c r="NQ122" s="2">
        <v>0.25332918407900001</v>
      </c>
      <c r="NR122" s="2">
        <v>561037.98576700001</v>
      </c>
      <c r="NS122" s="2">
        <v>6.27943141031</v>
      </c>
      <c r="NT122" s="2">
        <v>9.4024857664300008</v>
      </c>
      <c r="NU122" s="2">
        <v>1775158.91325</v>
      </c>
      <c r="NV122" s="2">
        <v>61.5950991833</v>
      </c>
      <c r="NW122" s="2">
        <v>12.2511394931</v>
      </c>
      <c r="NX122" s="2">
        <v>15.782734548300001</v>
      </c>
      <c r="NY122" s="2">
        <v>-49.359325464199998</v>
      </c>
      <c r="NZ122" s="2">
        <v>1.28227748414</v>
      </c>
      <c r="OA122" s="2">
        <v>110.954424648</v>
      </c>
      <c r="OB122" s="2">
        <v>149.79766437000001</v>
      </c>
      <c r="OC122" s="2">
        <v>-14.434775224099999</v>
      </c>
      <c r="OD122" s="2">
        <v>3.7990954229899998</v>
      </c>
      <c r="OE122" s="2">
        <v>0.54106793263499997</v>
      </c>
      <c r="OF122" s="2">
        <v>2.5082635044799999</v>
      </c>
      <c r="OG122" s="2">
        <v>5.0165270089699998</v>
      </c>
      <c r="OH122" s="2">
        <v>2.46222733372</v>
      </c>
      <c r="OI122" s="2">
        <v>3.9638822536599998E-2</v>
      </c>
      <c r="OJ122" s="2">
        <v>0.26709292649400002</v>
      </c>
      <c r="OK122" s="2">
        <v>0.97527574727900002</v>
      </c>
      <c r="OL122" s="2">
        <v>0.22060376895100001</v>
      </c>
      <c r="OM122" s="2">
        <v>0.66489602399100001</v>
      </c>
      <c r="ON122" s="2">
        <v>1.18840008409</v>
      </c>
      <c r="OO122" s="2">
        <v>0.50332925141200002</v>
      </c>
      <c r="OP122" s="2">
        <v>0.32533359259400002</v>
      </c>
      <c r="OQ122" s="2">
        <v>0.90641115189300003</v>
      </c>
      <c r="OR122" s="2">
        <v>0.72201733540900004</v>
      </c>
      <c r="OS122" s="2">
        <v>5.5156659479299996E-3</v>
      </c>
      <c r="OT122" s="2">
        <v>6.2937814726200001</v>
      </c>
      <c r="OU122" s="2">
        <v>1.72780438726</v>
      </c>
      <c r="OV122" s="2">
        <v>0.206444946011</v>
      </c>
      <c r="OW122" s="2">
        <v>0.33469813792800002</v>
      </c>
      <c r="OX122" s="2">
        <v>1.4201748566000001</v>
      </c>
      <c r="OY122" s="2">
        <v>0.24784358544900001</v>
      </c>
      <c r="OZ122" s="2">
        <v>-3.36017490985E-2</v>
      </c>
      <c r="PA122" s="2">
        <v>0.57410430606700003</v>
      </c>
      <c r="PB122" s="2">
        <v>0.72715483156100003</v>
      </c>
      <c r="PC122" s="2">
        <v>0.67389652772200004</v>
      </c>
      <c r="PD122" s="2">
        <v>0.34845409358500001</v>
      </c>
      <c r="PE122" s="2">
        <v>6.7140181915500001</v>
      </c>
      <c r="PF122" s="2">
        <v>5.0531939146599996</v>
      </c>
      <c r="PG122" s="2">
        <v>265.97485286199998</v>
      </c>
      <c r="PH122" s="2">
        <v>1697.7651150300001</v>
      </c>
      <c r="PI122" s="2">
        <v>4.5753307235799998E-2</v>
      </c>
      <c r="PJ122" s="2">
        <v>0.38356164731300002</v>
      </c>
      <c r="PK122" s="2">
        <v>7.1154321258000003E-2</v>
      </c>
      <c r="PL122" s="2">
        <v>96.570358480500005</v>
      </c>
      <c r="PM122" s="2">
        <v>17.693466351600001</v>
      </c>
      <c r="PN122" s="2">
        <v>14.575347085300001</v>
      </c>
      <c r="PO122" s="2">
        <v>623.806581059</v>
      </c>
      <c r="PP122" s="2">
        <v>1.3290176381299999E-2</v>
      </c>
      <c r="PQ122" s="2">
        <v>0.192522590809</v>
      </c>
      <c r="PR122" s="2">
        <v>0.150898533966</v>
      </c>
      <c r="PS122" s="2">
        <v>0.38498062968699998</v>
      </c>
      <c r="PT122" s="2">
        <v>0.196918861418</v>
      </c>
      <c r="PU122" s="2">
        <v>0.43859144036300002</v>
      </c>
      <c r="PV122" s="2">
        <v>0.680474358306</v>
      </c>
      <c r="PW122" s="2">
        <v>1132.00100355</v>
      </c>
      <c r="PX122" s="2">
        <v>2.8547366209999998</v>
      </c>
      <c r="PY122" s="2">
        <v>5.1481942979399999</v>
      </c>
      <c r="PZ122" s="2">
        <v>1380.7127433999999</v>
      </c>
      <c r="QA122" s="2">
        <v>0.74894972807000004</v>
      </c>
      <c r="QB122" s="2">
        <v>18.863090782299999</v>
      </c>
      <c r="QC122" s="2">
        <v>0.69018808906399998</v>
      </c>
      <c r="QD122" s="2">
        <v>0.53680786005600001</v>
      </c>
      <c r="QE122" s="2">
        <v>2.6174614162099998</v>
      </c>
      <c r="QF122" s="2">
        <v>6.7960832834099998</v>
      </c>
      <c r="QG122" s="2">
        <v>0.52864391869899996</v>
      </c>
      <c r="QH122" s="2">
        <v>7.3602018412800003</v>
      </c>
      <c r="QI122" s="2">
        <v>-8.3996818587599997E-2</v>
      </c>
      <c r="QJ122" s="2">
        <v>0.49787871214599999</v>
      </c>
      <c r="QK122" s="2">
        <v>5.4015678547199998E-2</v>
      </c>
      <c r="QL122" s="2">
        <v>143238.305975</v>
      </c>
      <c r="QM122" s="2">
        <v>3.1048892115800002</v>
      </c>
      <c r="QN122" s="2">
        <v>4.7026231140899997</v>
      </c>
      <c r="QO122" s="2">
        <v>453214.866056</v>
      </c>
      <c r="QP122" s="2">
        <v>30.177345345900001</v>
      </c>
      <c r="QQ122" s="2">
        <v>6.1902749540100004</v>
      </c>
      <c r="QR122" s="2">
        <v>7.5206419716599999</v>
      </c>
      <c r="QS122" s="2">
        <v>-29.2741269735</v>
      </c>
      <c r="QT122" s="2">
        <v>1.02204287083</v>
      </c>
      <c r="QU122" s="2">
        <v>59.451472319399997</v>
      </c>
      <c r="QV122" s="2">
        <v>38.319138280099999</v>
      </c>
      <c r="QW122" s="2">
        <v>-7.5965981545099996</v>
      </c>
      <c r="QX122" s="2">
        <v>4.4260273648000004</v>
      </c>
      <c r="QY122" s="2">
        <v>-1.9123967723900001E-2</v>
      </c>
      <c r="QZ122" s="2">
        <v>2.5014868843900002</v>
      </c>
      <c r="RA122" s="2">
        <v>5.0029737687800004</v>
      </c>
      <c r="RB122" s="2">
        <v>2.0164473005299999</v>
      </c>
      <c r="RC122" s="2">
        <v>3.1312894870200002E-4</v>
      </c>
      <c r="RD122" s="2">
        <v>0.28666621888299998</v>
      </c>
      <c r="RE122" s="2">
        <v>0.96966487092999998</v>
      </c>
      <c r="RF122" s="2">
        <v>0.25555909924600001</v>
      </c>
      <c r="RG122" s="2">
        <v>0.51711701512099995</v>
      </c>
      <c r="RH122" s="2">
        <v>0.99693190202899995</v>
      </c>
      <c r="RI122" s="2">
        <v>0.50902956420400003</v>
      </c>
      <c r="RJ122" s="2">
        <v>0.246733839737</v>
      </c>
      <c r="RK122" s="2">
        <v>0.89760593098700003</v>
      </c>
      <c r="RL122" s="2">
        <v>0.74409469286999996</v>
      </c>
      <c r="RM122" s="2">
        <v>-1.8066254027999998E-2</v>
      </c>
      <c r="RN122" s="2">
        <v>6.2528875933699997</v>
      </c>
      <c r="RO122" s="2">
        <v>1.4877456586</v>
      </c>
      <c r="RP122" s="2">
        <v>0.187245593727</v>
      </c>
      <c r="RQ122" s="2">
        <v>0.25398524342000001</v>
      </c>
      <c r="RR122" s="2">
        <v>0.522749074945</v>
      </c>
      <c r="RS122" s="2">
        <v>0.19210215343600001</v>
      </c>
      <c r="RT122" s="2">
        <v>-2.4473529430300001E-2</v>
      </c>
      <c r="RU122" s="2">
        <v>0.512695014404</v>
      </c>
      <c r="RV122" s="2">
        <v>0.74436791404900005</v>
      </c>
      <c r="RW122" s="2">
        <v>0.49882395856</v>
      </c>
      <c r="RX122" s="2">
        <v>0.25427320698900002</v>
      </c>
      <c r="RY122" s="2">
        <v>6.5176565008000003</v>
      </c>
      <c r="RZ122" s="2">
        <v>4.7647106094299998</v>
      </c>
      <c r="SA122" s="2">
        <v>299.87479935800002</v>
      </c>
      <c r="SB122" s="2">
        <v>1861.0706259999999</v>
      </c>
      <c r="SC122" s="2">
        <v>2.6506574314400001E-2</v>
      </c>
      <c r="SD122" s="2">
        <v>0.172328958856</v>
      </c>
      <c r="SE122" s="2">
        <v>8.0223327811100004E-2</v>
      </c>
      <c r="SF122" s="2">
        <v>99.794542536099996</v>
      </c>
      <c r="SG122" s="2">
        <v>17.968042179400001</v>
      </c>
      <c r="SH122" s="2">
        <v>11.490863146600001</v>
      </c>
      <c r="SI122" s="2">
        <v>650.519261637</v>
      </c>
      <c r="SJ122" s="2">
        <v>5.5958312825700003E-3</v>
      </c>
      <c r="SK122" s="2">
        <v>0.180934546103</v>
      </c>
      <c r="SL122" s="2">
        <v>0.133473625692</v>
      </c>
      <c r="SM122" s="2">
        <v>0.25627585268000003</v>
      </c>
      <c r="SN122" s="2">
        <v>0.181256977401</v>
      </c>
      <c r="SO122" s="2">
        <v>0.49691478127499999</v>
      </c>
      <c r="SP122" s="2">
        <v>0.70724049436900005</v>
      </c>
      <c r="SQ122" s="2">
        <v>1257.63429006</v>
      </c>
      <c r="SR122" s="2">
        <v>2.9365781126999999</v>
      </c>
      <c r="SS122" s="2">
        <v>4.80042408034</v>
      </c>
      <c r="ST122" s="2">
        <v>1303.0070735300001</v>
      </c>
      <c r="SU122" s="2">
        <v>0.73532370573000005</v>
      </c>
      <c r="SV122" s="2">
        <v>19.158890807999999</v>
      </c>
      <c r="SW122" s="2">
        <v>0.67703831748800003</v>
      </c>
      <c r="SX122" s="2">
        <v>0.52954217161299999</v>
      </c>
      <c r="SY122" s="2">
        <v>2.3532989151999999</v>
      </c>
      <c r="SZ122" s="2">
        <v>6.5211406623899997</v>
      </c>
      <c r="TA122" s="2">
        <v>0.51023339074100005</v>
      </c>
      <c r="TB122" s="2">
        <v>12.952955233300001</v>
      </c>
      <c r="TC122" s="2">
        <v>8.8677771948100004E-2</v>
      </c>
      <c r="TD122" s="2">
        <v>0.46280431964099999</v>
      </c>
      <c r="TE122" s="2">
        <v>0.17338845861800001</v>
      </c>
      <c r="TF122" s="2">
        <v>464761.23146600003</v>
      </c>
      <c r="TG122" s="2">
        <v>5.4149524605000003</v>
      </c>
      <c r="TH122" s="2">
        <v>8.3865802559899993</v>
      </c>
      <c r="TI122" s="2">
        <v>1470533.30345</v>
      </c>
      <c r="TJ122" s="2">
        <v>56.483283925899997</v>
      </c>
      <c r="TK122" s="2">
        <v>11.1505245538</v>
      </c>
      <c r="TL122" s="2">
        <v>13.804958277900001</v>
      </c>
      <c r="TM122" s="2">
        <v>-42.3334726593</v>
      </c>
      <c r="TN122" s="2">
        <v>1.23860195428</v>
      </c>
      <c r="TO122" s="2">
        <v>98.816756585199997</v>
      </c>
      <c r="TP122" s="2">
        <v>124.270563538</v>
      </c>
      <c r="TQ122" s="2">
        <v>-12.809535973899999</v>
      </c>
      <c r="TR122" s="2">
        <v>4.25571805441</v>
      </c>
      <c r="TS122" s="2">
        <v>0.25225837060900003</v>
      </c>
      <c r="TT122" s="2">
        <v>2.5135434806800001</v>
      </c>
      <c r="TU122" s="2">
        <v>5.0270869613600002</v>
      </c>
      <c r="TV122" s="2">
        <v>2.3823621021900001</v>
      </c>
      <c r="TW122" s="2">
        <v>2.79565829333E-3</v>
      </c>
      <c r="TX122" s="2">
        <v>0.264280511612</v>
      </c>
      <c r="TY122" s="2">
        <v>0.97659433570900001</v>
      </c>
      <c r="TZ122" s="2">
        <v>0.226626525602</v>
      </c>
      <c r="UA122" s="2">
        <v>0.62545310980799995</v>
      </c>
      <c r="UB122" s="2">
        <v>1.1549602342800001</v>
      </c>
      <c r="UC122" s="2">
        <v>0.501981459809</v>
      </c>
      <c r="UD122" s="2">
        <v>0.308801891243</v>
      </c>
      <c r="UE122" s="2">
        <v>0.90892423418599999</v>
      </c>
      <c r="UF122" s="2">
        <v>0.72889719676800002</v>
      </c>
      <c r="UG122" s="2">
        <v>9.0126162320800004E-3</v>
      </c>
      <c r="UH122" s="2">
        <v>6.3212690372200004</v>
      </c>
      <c r="UI122" s="2">
        <v>1.6925745264200001</v>
      </c>
      <c r="UJ122" s="2">
        <v>0.18378254791199999</v>
      </c>
      <c r="UK122" s="2">
        <v>0.31599156198299999</v>
      </c>
      <c r="UL122" s="2">
        <v>1.20274474838</v>
      </c>
      <c r="UM122" s="2">
        <v>0.21146926298800001</v>
      </c>
      <c r="UN122" s="2">
        <v>-2.8104869433400001E-2</v>
      </c>
      <c r="UO122" s="2">
        <v>0.55605919086099997</v>
      </c>
      <c r="UP122" s="2">
        <v>0.73282340849299998</v>
      </c>
      <c r="UQ122" s="2">
        <v>0.63851313812499999</v>
      </c>
      <c r="UR122" s="2">
        <v>0.32860330514399999</v>
      </c>
      <c r="US122" s="2">
        <v>6.6134296415199998</v>
      </c>
      <c r="UT122" s="2">
        <v>4.9991182325499999</v>
      </c>
      <c r="UU122" s="2">
        <v>274.29695024099999</v>
      </c>
      <c r="UV122" s="2">
        <v>1729.9625468199999</v>
      </c>
      <c r="UW122" s="2">
        <v>4.0739738166899998E-2</v>
      </c>
      <c r="UX122" s="2">
        <v>0.30521650406599998</v>
      </c>
      <c r="UY122" s="2">
        <v>7.3380671546500006E-2</v>
      </c>
      <c r="UZ122" s="2">
        <v>98.701444622799997</v>
      </c>
      <c r="VA122" s="2">
        <v>17.554576050800001</v>
      </c>
      <c r="VB122" s="2">
        <v>13.8230319187</v>
      </c>
      <c r="VC122" s="2">
        <v>655.40101658599997</v>
      </c>
      <c r="VD122" s="2">
        <v>1.2262428370399999E-2</v>
      </c>
      <c r="VE122" s="2">
        <v>0.193294022353</v>
      </c>
      <c r="VF122" s="2">
        <v>0.15284470554900001</v>
      </c>
      <c r="VG122" s="2">
        <v>0.35904734714800002</v>
      </c>
      <c r="VH122" s="2">
        <v>0.19934797312700001</v>
      </c>
      <c r="VI122" s="2">
        <v>0.44921439544800001</v>
      </c>
      <c r="VJ122" s="2">
        <v>0.69553651853599996</v>
      </c>
      <c r="VK122" s="2">
        <v>1148.8486230599999</v>
      </c>
      <c r="VL122" s="2">
        <v>2.89836521373</v>
      </c>
      <c r="VM122" s="2">
        <v>4.9211817851599999</v>
      </c>
      <c r="VN122" s="2">
        <v>1354.30770912</v>
      </c>
      <c r="VO122" s="2">
        <v>0.74377860671600005</v>
      </c>
      <c r="VP122" s="2">
        <v>19.162973644400001</v>
      </c>
      <c r="VQ122" s="2">
        <v>0.68411738074700001</v>
      </c>
      <c r="VR122" s="2">
        <v>0.54127207492899998</v>
      </c>
      <c r="VS122" s="2">
        <v>2.58556893051</v>
      </c>
      <c r="VT122" s="2">
        <v>6.6140082165000003</v>
      </c>
      <c r="VU122" s="2">
        <v>0.52352166072799999</v>
      </c>
      <c r="VV122" s="2">
        <v>135.82834798799999</v>
      </c>
      <c r="VW122" s="2">
        <v>0.73637119213799995</v>
      </c>
      <c r="VX122" s="2">
        <v>8.5941501121800004E-2</v>
      </c>
      <c r="VY122" s="2">
        <v>969.47441762699998</v>
      </c>
      <c r="VZ122" s="2">
        <v>3729048630.0300002</v>
      </c>
      <c r="WA122" s="2">
        <v>58.6987926567</v>
      </c>
      <c r="WB122" s="2">
        <v>79.650159028100006</v>
      </c>
      <c r="WC122" s="2">
        <v>11798940680.5</v>
      </c>
      <c r="WD122" s="2">
        <v>1280.95710676</v>
      </c>
      <c r="WE122" s="2">
        <v>998.80193481200001</v>
      </c>
      <c r="WF122" s="2">
        <v>1153.0854239099999</v>
      </c>
      <c r="WG122" s="2">
        <v>771.01413446699996</v>
      </c>
      <c r="WH122" s="2">
        <v>3.7652665849</v>
      </c>
      <c r="WI122" s="2">
        <v>509.94297228800002</v>
      </c>
      <c r="WJ122" s="2">
        <v>9292.1739116999997</v>
      </c>
      <c r="WK122" s="2">
        <v>890.24144183600004</v>
      </c>
      <c r="WL122" s="2">
        <v>2.5559727634999998</v>
      </c>
      <c r="WM122" s="2">
        <v>994.13939217500001</v>
      </c>
      <c r="WN122" s="2">
        <v>10.5299681723</v>
      </c>
      <c r="WO122" s="2">
        <v>21.059936344600001</v>
      </c>
      <c r="WP122" s="2">
        <v>6.1640537978400003</v>
      </c>
      <c r="WQ122" s="2">
        <v>278.37378001500002</v>
      </c>
      <c r="WR122" s="2">
        <v>5.2956487398199997E-2</v>
      </c>
      <c r="WS122" s="2">
        <v>0.99527560338499999</v>
      </c>
      <c r="WT122" s="2">
        <v>2.0611996568200001E-2</v>
      </c>
      <c r="WU122" s="2">
        <v>2.3473813629900002</v>
      </c>
      <c r="WV122" s="2">
        <v>1.9057743254699999</v>
      </c>
      <c r="WW122" s="2">
        <v>0.48199985110999999</v>
      </c>
      <c r="WX122" s="2">
        <v>1.12909024206</v>
      </c>
      <c r="WY122" s="2">
        <v>0.95453131374900002</v>
      </c>
      <c r="WZ122" s="2">
        <v>0.56375485856999996</v>
      </c>
      <c r="XA122" s="2">
        <v>0.912530275439</v>
      </c>
      <c r="XB122" s="2">
        <v>123.170576764</v>
      </c>
      <c r="XC122" s="2">
        <v>4.6222448470400002</v>
      </c>
      <c r="XD122" s="2">
        <v>0.93108054118899997</v>
      </c>
      <c r="XE122" s="2">
        <v>13.4543340563</v>
      </c>
      <c r="XF122" s="2">
        <v>6875.8933729399996</v>
      </c>
      <c r="XG122" s="2">
        <v>0.95643303400699997</v>
      </c>
      <c r="XH122" s="2">
        <v>-0.33817309046499999</v>
      </c>
      <c r="XI122" s="2">
        <v>1.0944684228099999</v>
      </c>
      <c r="XJ122" s="2">
        <v>0.59987790937200003</v>
      </c>
      <c r="XK122" s="2">
        <v>51.469954862199998</v>
      </c>
      <c r="XL122" s="2">
        <v>14.9885539916</v>
      </c>
      <c r="XM122" s="2">
        <v>120.514981273</v>
      </c>
      <c r="XN122" s="2">
        <v>7.3623802291100002</v>
      </c>
      <c r="XO122" s="2">
        <v>296.538255752</v>
      </c>
      <c r="XP122" s="2">
        <v>321.24933119299999</v>
      </c>
      <c r="XQ122" s="2">
        <v>0.12826682816900001</v>
      </c>
      <c r="XR122" s="2">
        <v>16.0102699929</v>
      </c>
      <c r="XS122" s="2">
        <v>7.9330726525300002E-2</v>
      </c>
      <c r="XT122" s="2">
        <v>55.434991974299997</v>
      </c>
      <c r="XU122" s="2">
        <v>0.69293023004499998</v>
      </c>
      <c r="XV122" s="2">
        <v>15.357759919999999</v>
      </c>
      <c r="XW122" s="2">
        <v>6200.3780096299997</v>
      </c>
      <c r="XX122" s="2">
        <v>2.4325808061500002E-3</v>
      </c>
      <c r="XY122" s="2">
        <v>1.4227339407599999E-2</v>
      </c>
      <c r="XZ122" s="2">
        <v>1.2633484922400001E-2</v>
      </c>
      <c r="YA122" s="2">
        <v>15.9020900776</v>
      </c>
      <c r="YB122" s="2">
        <v>1.45902104936E-2</v>
      </c>
      <c r="YC122" s="2">
        <v>8.3368846029099997E-2</v>
      </c>
      <c r="YD122" s="2">
        <v>0.387318396344</v>
      </c>
      <c r="YE122" s="2">
        <v>247.84805763099999</v>
      </c>
      <c r="YF122" s="2">
        <v>1.9840061605299999</v>
      </c>
      <c r="YG122" s="2">
        <v>104.18332099200001</v>
      </c>
      <c r="YH122" s="2">
        <v>2016.43264843</v>
      </c>
      <c r="YI122" s="2">
        <v>0.84826247935800003</v>
      </c>
      <c r="YJ122" s="2">
        <v>233.56729555300001</v>
      </c>
      <c r="YK122" s="2">
        <v>0.79497468823299999</v>
      </c>
      <c r="YL122" s="2">
        <v>2.7175564687500001E-2</v>
      </c>
      <c r="YM122" s="2">
        <v>4.67784185967</v>
      </c>
      <c r="YN122" s="2">
        <v>121.95055021</v>
      </c>
      <c r="YO122" s="2">
        <v>0.67593645613599995</v>
      </c>
    </row>
    <row r="123" spans="2:665" x14ac:dyDescent="0.2">
      <c r="B123" s="19">
        <v>29</v>
      </c>
      <c r="C123" s="18">
        <v>4</v>
      </c>
      <c r="D123" s="2">
        <v>11355.8181465491</v>
      </c>
      <c r="E123" s="2">
        <v>159.556243456</v>
      </c>
      <c r="F123" s="2">
        <v>11399.7195054</v>
      </c>
      <c r="G123" s="2">
        <v>138.697548015378</v>
      </c>
      <c r="H123" s="2">
        <v>0.25892643016900002</v>
      </c>
      <c r="I123" s="2">
        <v>16.3729439899219</v>
      </c>
      <c r="J123" s="2">
        <v>0.18880845670017701</v>
      </c>
      <c r="K123" s="2">
        <v>0.82986927497399998</v>
      </c>
      <c r="L123" s="2">
        <v>56.920997882999998</v>
      </c>
      <c r="M123" s="2">
        <v>0.118047825821019</v>
      </c>
      <c r="N123" s="2">
        <v>9460.2769608300005</v>
      </c>
      <c r="O123" s="2">
        <v>26.187269988882399</v>
      </c>
      <c r="P123" s="2">
        <v>155.80514193600001</v>
      </c>
      <c r="Q123" s="2">
        <v>88.309101476699993</v>
      </c>
      <c r="R123" s="2">
        <v>47</v>
      </c>
      <c r="S123" s="2">
        <v>0.79399503773400004</v>
      </c>
      <c r="T123" s="2">
        <v>0.22456957852600001</v>
      </c>
      <c r="U123" s="2">
        <v>346</v>
      </c>
      <c r="V123" s="2">
        <v>454969622</v>
      </c>
      <c r="W123" s="2">
        <v>20.4516497571</v>
      </c>
      <c r="X123" s="2">
        <v>27.459512250700001</v>
      </c>
      <c r="Y123" s="2">
        <v>1439552045.04</v>
      </c>
      <c r="Z123" s="2">
        <v>464</v>
      </c>
      <c r="AA123" s="2">
        <v>356.04465534600001</v>
      </c>
      <c r="AB123" s="2">
        <v>408</v>
      </c>
      <c r="AC123" s="2">
        <v>308</v>
      </c>
      <c r="AD123" s="2">
        <v>2.3401358643200001</v>
      </c>
      <c r="AE123" s="2">
        <v>156</v>
      </c>
      <c r="AF123" s="2">
        <v>1110.28812784</v>
      </c>
      <c r="AG123" s="2">
        <v>318</v>
      </c>
      <c r="AH123" s="2">
        <v>2.7244937550900001</v>
      </c>
      <c r="AI123" s="2">
        <v>354.48202842000001</v>
      </c>
      <c r="AJ123" s="2">
        <v>2.7523138595900001</v>
      </c>
      <c r="AK123" s="2">
        <v>5.5046277191900002</v>
      </c>
      <c r="AL123" s="2">
        <v>3.8179570141100001</v>
      </c>
      <c r="AM123" s="2">
        <v>11.0936639774</v>
      </c>
      <c r="AN123" s="2">
        <v>0.210378155959</v>
      </c>
      <c r="AO123" s="2">
        <v>0.98805603145700005</v>
      </c>
      <c r="AP123" s="2">
        <v>9.8215910720499996E-2</v>
      </c>
      <c r="AQ123" s="2">
        <v>0.61137750883499997</v>
      </c>
      <c r="AR123" s="2">
        <v>1.2098770948999999</v>
      </c>
      <c r="AS123" s="2">
        <v>0.435343449898</v>
      </c>
      <c r="AT123" s="2">
        <v>0.34649684658899998</v>
      </c>
      <c r="AU123" s="2">
        <v>0.93736014231300002</v>
      </c>
      <c r="AV123" s="2">
        <v>0.75395786732000003</v>
      </c>
      <c r="AW123" s="2">
        <v>0.81962345597399999</v>
      </c>
      <c r="AX123" s="2">
        <v>8.9694439417300007</v>
      </c>
      <c r="AY123" s="2">
        <v>3.1531348074799999</v>
      </c>
      <c r="AZ123" s="2">
        <v>0.85097678783899999</v>
      </c>
      <c r="BA123" s="2">
        <v>1.69869166557</v>
      </c>
      <c r="BB123" s="2">
        <v>103.833320742</v>
      </c>
      <c r="BC123" s="2">
        <v>0.886328961257</v>
      </c>
      <c r="BD123" s="2">
        <v>-0.338437081789</v>
      </c>
      <c r="BE123" s="2">
        <v>0.51184997953599998</v>
      </c>
      <c r="BF123" s="2">
        <v>0.75949079074100001</v>
      </c>
      <c r="BG123" s="2">
        <v>6.1833891534600003</v>
      </c>
      <c r="BH123" s="2">
        <v>1.88550632365</v>
      </c>
      <c r="BI123" s="2">
        <v>9.1239899693499993</v>
      </c>
      <c r="BJ123" s="2">
        <v>6.5078170555500003</v>
      </c>
      <c r="BK123" s="2">
        <v>198.28057954900001</v>
      </c>
      <c r="BL123" s="2">
        <v>805.98021733099995</v>
      </c>
      <c r="BM123" s="2">
        <v>4.0126694898599997E-2</v>
      </c>
      <c r="BN123" s="2">
        <v>0.45726119897900003</v>
      </c>
      <c r="BO123" s="2">
        <v>5.5246748272100001E-2</v>
      </c>
      <c r="BP123" s="2">
        <v>130.56589579300001</v>
      </c>
      <c r="BQ123" s="2">
        <v>32.340337973700002</v>
      </c>
      <c r="BR123" s="2">
        <v>27.8223387908</v>
      </c>
      <c r="BS123" s="2">
        <v>1114.1214823099999</v>
      </c>
      <c r="BT123" s="2">
        <v>1.3402795406600001E-2</v>
      </c>
      <c r="BU123" s="2">
        <v>0.31740059384000002</v>
      </c>
      <c r="BV123" s="2">
        <v>0.261238530415</v>
      </c>
      <c r="BW123" s="2">
        <v>2.10149618269</v>
      </c>
      <c r="BX123" s="2">
        <v>0.33948032614500001</v>
      </c>
      <c r="BY123" s="2">
        <v>0.213435471677</v>
      </c>
      <c r="BZ123" s="2">
        <v>1.05481854476</v>
      </c>
      <c r="CA123" s="2">
        <v>496.91824484300002</v>
      </c>
      <c r="CB123" s="2">
        <v>3.4848602844299998</v>
      </c>
      <c r="CC123" s="2">
        <v>7.0480668739299999</v>
      </c>
      <c r="CD123" s="2">
        <v>1183.4966013400001</v>
      </c>
      <c r="CE123" s="2">
        <v>0.73531311258900001</v>
      </c>
      <c r="CF123" s="2">
        <v>30.412441394799998</v>
      </c>
      <c r="CG123" s="2">
        <v>0.64860578262599999</v>
      </c>
      <c r="CH123" s="2">
        <v>0.99760265083499999</v>
      </c>
      <c r="CI123" s="2">
        <v>3.7828322800500001</v>
      </c>
      <c r="CJ123" s="2">
        <v>9.3875939196499996</v>
      </c>
      <c r="CK123" s="2">
        <v>0.50397869021700004</v>
      </c>
      <c r="CL123" s="2">
        <v>29.238521361899998</v>
      </c>
      <c r="CM123" s="2">
        <v>-0.39480186972999998</v>
      </c>
      <c r="CN123" s="2">
        <v>0.28536352330699999</v>
      </c>
      <c r="CO123" s="2">
        <v>-3.1961187839199998</v>
      </c>
      <c r="CP123" s="2">
        <v>3389032.08293</v>
      </c>
      <c r="CQ123" s="2">
        <v>12.4215361803</v>
      </c>
      <c r="CR123" s="2">
        <v>20.864471961</v>
      </c>
      <c r="CS123" s="2">
        <v>10723107.2796</v>
      </c>
      <c r="CT123" s="2">
        <v>177.469698096</v>
      </c>
      <c r="CU123" s="2">
        <v>30.729189874100001</v>
      </c>
      <c r="CV123" s="2">
        <v>24.895624829300001</v>
      </c>
      <c r="CW123" s="2">
        <v>-181.22433427600001</v>
      </c>
      <c r="CX123" s="2">
        <v>2.2093654042200002</v>
      </c>
      <c r="CY123" s="2">
        <v>358.69403237199998</v>
      </c>
      <c r="CZ123" s="2">
        <v>922.28597983999998</v>
      </c>
      <c r="DA123" s="2">
        <v>-35.687552830999998</v>
      </c>
      <c r="DB123" s="2">
        <v>7.9096802747700004</v>
      </c>
      <c r="DC123" s="2">
        <v>-4.6901098578299996</v>
      </c>
      <c r="DD123" s="2">
        <v>8.2829608930200003</v>
      </c>
      <c r="DE123" s="2">
        <v>16.565921786000001</v>
      </c>
      <c r="DF123" s="2">
        <v>4.0066826888399998</v>
      </c>
      <c r="DG123" s="2">
        <v>-5.5257141921999997</v>
      </c>
      <c r="DH123" s="2">
        <v>0.174996915433</v>
      </c>
      <c r="DI123" s="2">
        <v>0.99142674485600002</v>
      </c>
      <c r="DJ123" s="2">
        <v>0.10431996703</v>
      </c>
      <c r="DK123" s="2">
        <v>2.3523863028499998</v>
      </c>
      <c r="DL123" s="2">
        <v>1.834298886</v>
      </c>
      <c r="DM123" s="2">
        <v>0.47931602050099997</v>
      </c>
      <c r="DN123" s="2">
        <v>1.2481918088599999</v>
      </c>
      <c r="DO123" s="2">
        <v>0.94358713672299999</v>
      </c>
      <c r="DP123" s="2">
        <v>0.59520463529800005</v>
      </c>
      <c r="DQ123" s="2">
        <v>9.4593981456600001E-2</v>
      </c>
      <c r="DR123" s="2">
        <v>68.750406918600007</v>
      </c>
      <c r="DS123" s="2">
        <v>2.5841373886599999</v>
      </c>
      <c r="DT123" s="2">
        <v>0.52163950192599995</v>
      </c>
      <c r="DU123" s="2">
        <v>1.31882719111</v>
      </c>
      <c r="DV123" s="2">
        <v>80.468622410799995</v>
      </c>
      <c r="DW123" s="2">
        <v>0.51677148918000004</v>
      </c>
      <c r="DX123" s="2">
        <v>-8.72087919341E-2</v>
      </c>
      <c r="DY123" s="2">
        <v>1.02373011549</v>
      </c>
      <c r="DZ123" s="2">
        <v>0.62529631423300003</v>
      </c>
      <c r="EA123" s="2">
        <v>2.9229224615699998</v>
      </c>
      <c r="EB123" s="2">
        <v>1.5678690987999999</v>
      </c>
      <c r="EC123" s="2">
        <v>70.616606297000004</v>
      </c>
      <c r="ED123" s="2">
        <v>5.7350308912300001</v>
      </c>
      <c r="EE123" s="2">
        <v>260.372527166</v>
      </c>
      <c r="EF123" s="2">
        <v>1024.1696851500001</v>
      </c>
      <c r="EG123" s="2">
        <v>0.111110900739</v>
      </c>
      <c r="EH123" s="2">
        <v>8.2331772053499996</v>
      </c>
      <c r="EI123" s="2">
        <v>7.2547374523900005E-2</v>
      </c>
      <c r="EJ123" s="2">
        <v>63.566731680099998</v>
      </c>
      <c r="EK123" s="2">
        <v>0.92180150387100002</v>
      </c>
      <c r="EL123" s="2">
        <v>16.283385947300001</v>
      </c>
      <c r="EM123" s="2">
        <v>4511.1303984400001</v>
      </c>
      <c r="EN123" s="2">
        <v>2.5748797456200002E-3</v>
      </c>
      <c r="EO123" s="2">
        <v>1.6327356547600001E-2</v>
      </c>
      <c r="EP123" s="2">
        <v>1.42590999434E-2</v>
      </c>
      <c r="EQ123" s="2">
        <v>1.8542858957799999</v>
      </c>
      <c r="ER123" s="2">
        <v>1.68007561222E-2</v>
      </c>
      <c r="ES123" s="2">
        <v>0.25789486803099998</v>
      </c>
      <c r="ET123" s="2">
        <v>0.45133253753800001</v>
      </c>
      <c r="EU123" s="2">
        <v>716.86782432400003</v>
      </c>
      <c r="EV123" s="2">
        <v>2.16186927608</v>
      </c>
      <c r="EW123" s="2">
        <v>58.529014881099997</v>
      </c>
      <c r="EX123" s="2">
        <v>1815.0430679000001</v>
      </c>
      <c r="EY123" s="2">
        <v>0.82895980204899999</v>
      </c>
      <c r="EZ123" s="2">
        <v>152.785243866</v>
      </c>
      <c r="FA123" s="2">
        <v>0.77398889770000001</v>
      </c>
      <c r="FB123" s="2">
        <v>3.3864365820199999E-2</v>
      </c>
      <c r="FC123" s="2">
        <v>3.2807297253100001</v>
      </c>
      <c r="FD123" s="2">
        <v>70.601414126700007</v>
      </c>
      <c r="FE123" s="2">
        <v>0.64665012607200001</v>
      </c>
      <c r="FF123" s="2">
        <v>22.955440679799999</v>
      </c>
      <c r="FG123" s="2">
        <v>-0.336905488275</v>
      </c>
      <c r="FH123" s="2">
        <v>0.35652023640199998</v>
      </c>
      <c r="FI123" s="2">
        <v>-6.3537870428899996</v>
      </c>
      <c r="FJ123" s="2">
        <v>1526599.01052</v>
      </c>
      <c r="FK123" s="2">
        <v>9.6697836947900004</v>
      </c>
      <c r="FL123" s="2">
        <v>14.4827701701</v>
      </c>
      <c r="FM123" s="2">
        <v>4830253.7604400003</v>
      </c>
      <c r="FN123" s="2">
        <v>65.266817461399995</v>
      </c>
      <c r="FO123" s="2">
        <v>20.624135774900001</v>
      </c>
      <c r="FP123" s="2">
        <v>12.2046570548</v>
      </c>
      <c r="FQ123" s="2">
        <v>-83.048938746999994</v>
      </c>
      <c r="FR123" s="2">
        <v>1.7359270065900001</v>
      </c>
      <c r="FS123" s="2">
        <v>148.31575620800001</v>
      </c>
      <c r="FT123" s="2">
        <v>355.095941622</v>
      </c>
      <c r="FU123" s="2">
        <v>-32.910093556699998</v>
      </c>
      <c r="FV123" s="2">
        <v>4.0212081043000003</v>
      </c>
      <c r="FW123" s="2">
        <v>-8.3820662631699996</v>
      </c>
      <c r="FX123" s="2">
        <v>4.17543697289</v>
      </c>
      <c r="FY123" s="2">
        <v>8.3508739457800001</v>
      </c>
      <c r="FZ123" s="2">
        <v>3.2794607357499999</v>
      </c>
      <c r="GA123" s="2">
        <v>-1.03901015834</v>
      </c>
      <c r="GB123" s="2">
        <v>0.25136329583599998</v>
      </c>
      <c r="GC123" s="2">
        <v>0.98176981093899995</v>
      </c>
      <c r="GD123" s="2">
        <v>0.14565713978700001</v>
      </c>
      <c r="GE123" s="2">
        <v>0.96190629815799999</v>
      </c>
      <c r="GF123" s="2">
        <v>1.41268620223</v>
      </c>
      <c r="GG123" s="2">
        <v>0.47041467101500001</v>
      </c>
      <c r="GH123" s="2">
        <v>0.49210266817499998</v>
      </c>
      <c r="GI123" s="2">
        <v>0.92019448779000002</v>
      </c>
      <c r="GJ123" s="2">
        <v>0.69411936408300001</v>
      </c>
      <c r="GK123" s="2">
        <v>0.251929361849</v>
      </c>
      <c r="GL123" s="2">
        <v>17.599483533099999</v>
      </c>
      <c r="GM123" s="2">
        <v>2.32443448172</v>
      </c>
      <c r="GN123" s="2">
        <v>0.349066830597</v>
      </c>
      <c r="GO123" s="2">
        <v>0.64601168992699998</v>
      </c>
      <c r="GP123" s="2">
        <v>9.71087196605</v>
      </c>
      <c r="GQ123" s="2">
        <v>0.40303451850599997</v>
      </c>
      <c r="GR123" s="2">
        <v>-7.6149299181899999E-2</v>
      </c>
      <c r="GS123" s="2">
        <v>0.66909724562399997</v>
      </c>
      <c r="GT123" s="2">
        <v>0.70770840804900004</v>
      </c>
      <c r="GU123" s="2">
        <v>1.6221404615499999</v>
      </c>
      <c r="GV123" s="2">
        <v>0.666555908541</v>
      </c>
      <c r="GW123" s="2">
        <v>17.985511284499999</v>
      </c>
      <c r="GX123" s="2">
        <v>5.6817994612799998</v>
      </c>
      <c r="GY123" s="2">
        <v>223.717748677</v>
      </c>
      <c r="GZ123" s="2">
        <v>1279.5511284500001</v>
      </c>
      <c r="HA123" s="2">
        <v>5.7420282802199997E-2</v>
      </c>
      <c r="HB123" s="2">
        <v>1.07173879599</v>
      </c>
      <c r="HC123" s="2">
        <v>6.2334284947499999E-2</v>
      </c>
      <c r="HD123" s="2">
        <v>96.998328225099996</v>
      </c>
      <c r="HE123" s="2">
        <v>5.7793367299599998</v>
      </c>
      <c r="HF123" s="2">
        <v>20.039139903100001</v>
      </c>
      <c r="HG123" s="2">
        <v>1793.65505712</v>
      </c>
      <c r="HH123" s="2">
        <v>5.2289472200699998E-3</v>
      </c>
      <c r="HI123" s="2">
        <v>6.7698185246000006E-2</v>
      </c>
      <c r="HJ123" s="2">
        <v>5.5477918655300003E-2</v>
      </c>
      <c r="HK123" s="2">
        <v>0.75668303604099996</v>
      </c>
      <c r="HL123" s="2">
        <v>7.0154653910500006E-2</v>
      </c>
      <c r="HM123" s="2">
        <v>0.332678049167</v>
      </c>
      <c r="HN123" s="2">
        <v>0.75999860152700005</v>
      </c>
      <c r="HO123" s="2">
        <v>836.54805175199999</v>
      </c>
      <c r="HP123" s="2">
        <v>2.8858799696799999</v>
      </c>
      <c r="HQ123" s="2">
        <v>13.693115886699999</v>
      </c>
      <c r="HR123" s="2">
        <v>1419.0077656799999</v>
      </c>
      <c r="HS123" s="2">
        <v>0.76816667300499997</v>
      </c>
      <c r="HT123" s="2">
        <v>52.393947017499997</v>
      </c>
      <c r="HU123" s="2">
        <v>0.70105236084599998</v>
      </c>
      <c r="HV123" s="2">
        <v>0.18591897164900001</v>
      </c>
      <c r="HW123" s="2">
        <v>3.0466490106099999</v>
      </c>
      <c r="HX123" s="2">
        <v>17.8850025136</v>
      </c>
      <c r="HY123" s="2">
        <v>0.554619235988</v>
      </c>
      <c r="HZ123" s="2">
        <v>8.8007007331599993</v>
      </c>
      <c r="IA123" s="2">
        <v>0.11191866490500001</v>
      </c>
      <c r="IB123" s="2">
        <v>0.502078151089</v>
      </c>
      <c r="IC123" s="2">
        <v>0.74574607059599995</v>
      </c>
      <c r="ID123" s="2">
        <v>182359.203389</v>
      </c>
      <c r="IE123" s="2">
        <v>3.7057784821299999</v>
      </c>
      <c r="IF123" s="2">
        <v>5.4824975884500002</v>
      </c>
      <c r="IG123" s="2">
        <v>576995.80692100001</v>
      </c>
      <c r="IH123" s="2">
        <v>34.303070751500002</v>
      </c>
      <c r="II123" s="2">
        <v>7.1281546596499998</v>
      </c>
      <c r="IJ123" s="2">
        <v>9.84017598318</v>
      </c>
      <c r="IK123" s="2">
        <v>-29.060885925400001</v>
      </c>
      <c r="IL123" s="2">
        <v>1.01451419988</v>
      </c>
      <c r="IM123" s="2">
        <v>63.363956676800001</v>
      </c>
      <c r="IN123" s="2">
        <v>50.019564663799997</v>
      </c>
      <c r="IO123" s="2">
        <v>-7.5913108769999997</v>
      </c>
      <c r="IP123" s="2">
        <v>3.7624019126900001</v>
      </c>
      <c r="IQ123" s="2">
        <v>0.88939540594499999</v>
      </c>
      <c r="IR123" s="2">
        <v>2.5283706558299999</v>
      </c>
      <c r="IS123" s="2">
        <v>5.0567413116499997</v>
      </c>
      <c r="IT123" s="2">
        <v>1.9930762956300001</v>
      </c>
      <c r="IU123" s="2">
        <v>-4.1409625061600001E-2</v>
      </c>
      <c r="IV123" s="2">
        <v>0.31572410233600001</v>
      </c>
      <c r="IW123" s="2">
        <v>0.97247259543999998</v>
      </c>
      <c r="IX123" s="2">
        <v>0.26299701945600001</v>
      </c>
      <c r="IY123" s="2">
        <v>0.46885865560500001</v>
      </c>
      <c r="IZ123" s="2">
        <v>0.976812571997</v>
      </c>
      <c r="JA123" s="2">
        <v>0.463278792617</v>
      </c>
      <c r="JB123" s="2">
        <v>0.24027023632899999</v>
      </c>
      <c r="JC123" s="2">
        <v>0.906922651829</v>
      </c>
      <c r="JD123" s="2">
        <v>0.76735622835399997</v>
      </c>
      <c r="JE123" s="2">
        <v>7.21243882212E-2</v>
      </c>
      <c r="JF123" s="2">
        <v>6.4109199970099997</v>
      </c>
      <c r="JG123" s="2">
        <v>1.5146563219</v>
      </c>
      <c r="JH123" s="2">
        <v>0.17497284025599999</v>
      </c>
      <c r="JI123" s="2">
        <v>0.25252013078300001</v>
      </c>
      <c r="JJ123" s="2">
        <v>0.56774794567999998</v>
      </c>
      <c r="JK123" s="2">
        <v>0.205973966393</v>
      </c>
      <c r="JL123" s="2">
        <v>-3.7780856276699998E-2</v>
      </c>
      <c r="JM123" s="2">
        <v>0.46588272867800001</v>
      </c>
      <c r="JN123" s="2">
        <v>0.76755462348199999</v>
      </c>
      <c r="JO123" s="2">
        <v>0.54122186752799994</v>
      </c>
      <c r="JP123" s="2">
        <v>0.25185077992499999</v>
      </c>
      <c r="JQ123" s="2">
        <v>6.7302869880199996</v>
      </c>
      <c r="JR123" s="2">
        <v>4.9812314650499996</v>
      </c>
      <c r="JS123" s="2">
        <v>246.972137086</v>
      </c>
      <c r="JT123" s="2">
        <v>1801.95848426</v>
      </c>
      <c r="JU123" s="2">
        <v>2.60523292361E-2</v>
      </c>
      <c r="JV123" s="2">
        <v>0.173778747914</v>
      </c>
      <c r="JW123" s="2">
        <v>6.8813635298299994E-2</v>
      </c>
      <c r="JX123" s="2">
        <v>119.23070493199999</v>
      </c>
      <c r="JY123" s="2">
        <v>20.6799712083</v>
      </c>
      <c r="JZ123" s="2">
        <v>15.638124789400001</v>
      </c>
      <c r="KA123" s="2">
        <v>805.54611312300005</v>
      </c>
      <c r="KB123" s="2">
        <v>5.3003900723399998E-3</v>
      </c>
      <c r="KC123" s="2">
        <v>0.174878486734</v>
      </c>
      <c r="KD123" s="2">
        <v>0.12548488766999999</v>
      </c>
      <c r="KE123" s="2">
        <v>0.25442770507099999</v>
      </c>
      <c r="KF123" s="2">
        <v>0.17590684212300001</v>
      </c>
      <c r="KG123" s="2">
        <v>0.50026184781899996</v>
      </c>
      <c r="KH123" s="2">
        <v>0.91774802208899997</v>
      </c>
      <c r="KI123" s="2">
        <v>1162.0988551400001</v>
      </c>
      <c r="KJ123" s="2">
        <v>3.44518044351</v>
      </c>
      <c r="KK123" s="2">
        <v>4.7359208331799998</v>
      </c>
      <c r="KL123" s="2">
        <v>1143.3656950300001</v>
      </c>
      <c r="KM123" s="2">
        <v>0.70866048634099998</v>
      </c>
      <c r="KN123" s="2">
        <v>23.238068009500001</v>
      </c>
      <c r="KO123" s="2">
        <v>0.64699830679199999</v>
      </c>
      <c r="KP123" s="2">
        <v>0.59972411730399999</v>
      </c>
      <c r="KQ123" s="2">
        <v>2.4587747062299998</v>
      </c>
      <c r="KR123" s="2">
        <v>6.7081441504399999</v>
      </c>
      <c r="KS123" s="2">
        <v>0.48087432852000001</v>
      </c>
      <c r="KT123" s="2">
        <v>23.341260014300001</v>
      </c>
      <c r="KU123" s="2">
        <v>-0.44260863183499999</v>
      </c>
      <c r="KV123" s="2">
        <v>0.36346989473800001</v>
      </c>
      <c r="KW123" s="2">
        <v>-6.3720137322100001</v>
      </c>
      <c r="KX123" s="2">
        <v>1476929.0360399999</v>
      </c>
      <c r="KY123" s="2">
        <v>9.7891863526900007</v>
      </c>
      <c r="KZ123" s="2">
        <v>14.5556688453</v>
      </c>
      <c r="LA123" s="2">
        <v>4673094.8867800003</v>
      </c>
      <c r="LB123" s="2">
        <v>61.381601570900003</v>
      </c>
      <c r="LC123" s="2">
        <v>20.2858441767</v>
      </c>
      <c r="LD123" s="2">
        <v>15.0816271345</v>
      </c>
      <c r="LE123" s="2">
        <v>-118.17501769499999</v>
      </c>
      <c r="LF123" s="2">
        <v>1.71901083048</v>
      </c>
      <c r="LG123" s="2">
        <v>179.55661926600001</v>
      </c>
      <c r="LH123" s="2">
        <v>358.88295205499998</v>
      </c>
      <c r="LI123" s="2">
        <v>-30.161534059899999</v>
      </c>
      <c r="LJ123" s="2">
        <v>4.5803840625200003</v>
      </c>
      <c r="LK123" s="2">
        <v>-7.2548274897200002</v>
      </c>
      <c r="LL123" s="2">
        <v>5.2620888064400004</v>
      </c>
      <c r="LM123" s="2">
        <v>10.524177612900001</v>
      </c>
      <c r="LN123" s="2">
        <v>3.07577193348</v>
      </c>
      <c r="LO123" s="2">
        <v>-0.73995318488100004</v>
      </c>
      <c r="LP123" s="2">
        <v>0.27615968527899998</v>
      </c>
      <c r="LQ123" s="2">
        <v>0.986756107991</v>
      </c>
      <c r="LR123" s="2">
        <v>0.16494839733399999</v>
      </c>
      <c r="LS123" s="2">
        <v>0.89205448742100002</v>
      </c>
      <c r="LT123" s="2">
        <v>1.36650135996</v>
      </c>
      <c r="LU123" s="2">
        <v>0.471230286459</v>
      </c>
      <c r="LV123" s="2">
        <v>0.45051566112399999</v>
      </c>
      <c r="LW123" s="2">
        <v>0.93080729219000002</v>
      </c>
      <c r="LX123" s="2">
        <v>0.70108829652899995</v>
      </c>
      <c r="LY123" s="2">
        <v>0.18404119457699999</v>
      </c>
      <c r="LZ123" s="2">
        <v>27.7960414484</v>
      </c>
      <c r="MA123" s="2">
        <v>2.1704257440600001</v>
      </c>
      <c r="MB123" s="2">
        <v>0.41228588283399997</v>
      </c>
      <c r="MC123" s="2">
        <v>0.55242115690899996</v>
      </c>
      <c r="MD123" s="2">
        <v>8.7303266730299995</v>
      </c>
      <c r="ME123" s="2">
        <v>0.393842035511</v>
      </c>
      <c r="MF123" s="2">
        <v>-7.3459909271999996E-2</v>
      </c>
      <c r="MG123" s="2">
        <v>0.64626323388399998</v>
      </c>
      <c r="MH123" s="2">
        <v>0.71332792297299996</v>
      </c>
      <c r="MI123" s="2">
        <v>1.3176301402099999</v>
      </c>
      <c r="MJ123" s="2">
        <v>0.65722583035799997</v>
      </c>
      <c r="MK123" s="2">
        <v>27.869044301999999</v>
      </c>
      <c r="ML123" s="2">
        <v>5.6544550299600003</v>
      </c>
      <c r="MM123" s="2">
        <v>208.88854834200001</v>
      </c>
      <c r="MN123" s="2">
        <v>1304.4934522200001</v>
      </c>
      <c r="MO123" s="2">
        <v>6.1242251779000001E-2</v>
      </c>
      <c r="MP123" s="2">
        <v>1.6990308518499999</v>
      </c>
      <c r="MQ123" s="2">
        <v>5.8202437543099998E-2</v>
      </c>
      <c r="MR123" s="2">
        <v>104.1596545</v>
      </c>
      <c r="MS123" s="2">
        <v>3.8573042882999999</v>
      </c>
      <c r="MT123" s="2">
        <v>24.468340423800001</v>
      </c>
      <c r="MU123" s="2">
        <v>2941.1295625500002</v>
      </c>
      <c r="MV123" s="2">
        <v>3.1635837306100002E-3</v>
      </c>
      <c r="MW123" s="2">
        <v>4.10372262121E-2</v>
      </c>
      <c r="MX123" s="2">
        <v>3.3721503980300001E-2</v>
      </c>
      <c r="MY123" s="2">
        <v>0.78294858613899998</v>
      </c>
      <c r="MZ123" s="2">
        <v>4.25279628578E-2</v>
      </c>
      <c r="NA123" s="2">
        <v>0.32821374928899999</v>
      </c>
      <c r="NB123" s="2">
        <v>0.80309071907600005</v>
      </c>
      <c r="NC123" s="2">
        <v>818.88406837800005</v>
      </c>
      <c r="ND123" s="2">
        <v>2.97583565438</v>
      </c>
      <c r="NE123" s="2">
        <v>21.1602021783</v>
      </c>
      <c r="NF123" s="2">
        <v>1414.5085367700001</v>
      </c>
      <c r="NG123" s="2">
        <v>0.76908071162299996</v>
      </c>
      <c r="NH123" s="2">
        <v>83.359415885900006</v>
      </c>
      <c r="NI123" s="2">
        <v>0.69511541676499999</v>
      </c>
      <c r="NJ123" s="2">
        <v>0.11685769748200001</v>
      </c>
      <c r="NK123" s="2">
        <v>3.0547831991200001</v>
      </c>
      <c r="NL123" s="2">
        <v>27.696059420200001</v>
      </c>
      <c r="NM123" s="2">
        <v>0.55597932118600002</v>
      </c>
      <c r="NN123" s="2">
        <v>14.4901591649</v>
      </c>
      <c r="NO123" s="2">
        <v>0.14526111014000001</v>
      </c>
      <c r="NP123" s="2">
        <v>0.45566081804199998</v>
      </c>
      <c r="NQ123" s="2">
        <v>0.36663076473900003</v>
      </c>
      <c r="NR123" s="2">
        <v>517117.797861</v>
      </c>
      <c r="NS123" s="2">
        <v>6.10098387727</v>
      </c>
      <c r="NT123" s="2">
        <v>9.1799303346999999</v>
      </c>
      <c r="NU123" s="2">
        <v>1636192.72022</v>
      </c>
      <c r="NV123" s="2">
        <v>61.5950991833</v>
      </c>
      <c r="NW123" s="2">
        <v>12.003503225299999</v>
      </c>
      <c r="NX123" s="2">
        <v>15.1372710381</v>
      </c>
      <c r="NY123" s="2">
        <v>-44.652158681000003</v>
      </c>
      <c r="NZ123" s="2">
        <v>1.2763554338100001</v>
      </c>
      <c r="OA123" s="2">
        <v>106.24725786400001</v>
      </c>
      <c r="OB123" s="2">
        <v>143.701800994</v>
      </c>
      <c r="OC123" s="2">
        <v>-14.0483687103</v>
      </c>
      <c r="OD123" s="2">
        <v>3.8610435442300002</v>
      </c>
      <c r="OE123" s="2">
        <v>0.61829498266600003</v>
      </c>
      <c r="OF123" s="2">
        <v>2.5077860122</v>
      </c>
      <c r="OG123" s="2">
        <v>5.0155720244099999</v>
      </c>
      <c r="OH123" s="2">
        <v>2.4405136249999999</v>
      </c>
      <c r="OI123" s="2">
        <v>1.72194697399E-2</v>
      </c>
      <c r="OJ123" s="2">
        <v>0.26716122678499998</v>
      </c>
      <c r="OK123" s="2">
        <v>0.97560153133700001</v>
      </c>
      <c r="OL123" s="2">
        <v>0.22230381480399999</v>
      </c>
      <c r="OM123" s="2">
        <v>0.65519048765999999</v>
      </c>
      <c r="ON123" s="2">
        <v>1.17993946083</v>
      </c>
      <c r="OO123" s="2">
        <v>0.50270834385300001</v>
      </c>
      <c r="OP123" s="2">
        <v>0.321124229589</v>
      </c>
      <c r="OQ123" s="2">
        <v>0.90705971386200002</v>
      </c>
      <c r="OR123" s="2">
        <v>0.72380564057800001</v>
      </c>
      <c r="OS123" s="2">
        <v>5.4943409648200003E-3</v>
      </c>
      <c r="OT123" s="2">
        <v>6.29139036752</v>
      </c>
      <c r="OU123" s="2">
        <v>1.71728242914</v>
      </c>
      <c r="OV123" s="2">
        <v>0.21025213826399999</v>
      </c>
      <c r="OW123" s="2">
        <v>0.32981062748899997</v>
      </c>
      <c r="OX123" s="2">
        <v>1.35830139529</v>
      </c>
      <c r="OY123" s="2">
        <v>0.24620181511100001</v>
      </c>
      <c r="OZ123" s="2">
        <v>-3.3638053748400003E-2</v>
      </c>
      <c r="PA123" s="2">
        <v>0.56950537032600002</v>
      </c>
      <c r="PB123" s="2">
        <v>0.72865473351099996</v>
      </c>
      <c r="PC123" s="2">
        <v>0.66405202229500004</v>
      </c>
      <c r="PD123" s="2">
        <v>0.34569764071999998</v>
      </c>
      <c r="PE123" s="2">
        <v>6.7294511005900004</v>
      </c>
      <c r="PF123" s="2">
        <v>5.0627578448800001</v>
      </c>
      <c r="PG123" s="2">
        <v>251.461967122</v>
      </c>
      <c r="PH123" s="2">
        <v>1635.3666759499999</v>
      </c>
      <c r="PI123" s="2">
        <v>4.7974545919200001E-2</v>
      </c>
      <c r="PJ123" s="2">
        <v>0.40318322314100002</v>
      </c>
      <c r="PK123" s="2">
        <v>7.0064632800699994E-2</v>
      </c>
      <c r="PL123" s="2">
        <v>96.022568960699999</v>
      </c>
      <c r="PM123" s="2">
        <v>17.531967895699999</v>
      </c>
      <c r="PN123" s="2">
        <v>14.952339200000001</v>
      </c>
      <c r="PO123" s="2">
        <v>622.69155753699999</v>
      </c>
      <c r="PP123" s="2">
        <v>1.40499911737E-2</v>
      </c>
      <c r="PQ123" s="2">
        <v>0.19176944986200001</v>
      </c>
      <c r="PR123" s="2">
        <v>0.15054802258800001</v>
      </c>
      <c r="PS123" s="2">
        <v>0.381518673473</v>
      </c>
      <c r="PT123" s="2">
        <v>0.19596126429899999</v>
      </c>
      <c r="PU123" s="2">
        <v>0.44037046141800001</v>
      </c>
      <c r="PV123" s="2">
        <v>0.68444712653499995</v>
      </c>
      <c r="PW123" s="2">
        <v>1094.38496835</v>
      </c>
      <c r="PX123" s="2">
        <v>2.84358539103</v>
      </c>
      <c r="PY123" s="2">
        <v>5.1878993702800003</v>
      </c>
      <c r="PZ123" s="2">
        <v>1340.32253427</v>
      </c>
      <c r="QA123" s="2">
        <v>0.75247346009299998</v>
      </c>
      <c r="QB123" s="2">
        <v>18.864863219099998</v>
      </c>
      <c r="QC123" s="2">
        <v>0.69215766123</v>
      </c>
      <c r="QD123" s="2">
        <v>0.532074618828</v>
      </c>
      <c r="QE123" s="2">
        <v>2.6026005420599998</v>
      </c>
      <c r="QF123" s="2">
        <v>6.8115098767399997</v>
      </c>
      <c r="QG123" s="2">
        <v>0.5331935606</v>
      </c>
      <c r="QH123" s="2">
        <v>7.3035713093299997</v>
      </c>
      <c r="QI123" s="2">
        <v>-9.6378718746E-2</v>
      </c>
      <c r="QJ123" s="2">
        <v>0.498402792782</v>
      </c>
      <c r="QK123" s="2">
        <v>9.90592407359E-2</v>
      </c>
      <c r="QL123" s="2">
        <v>135812.130256</v>
      </c>
      <c r="QM123" s="2">
        <v>3.08717172845</v>
      </c>
      <c r="QN123" s="2">
        <v>4.6780589072399996</v>
      </c>
      <c r="QO123" s="2">
        <v>429717.98642600002</v>
      </c>
      <c r="QP123" s="2">
        <v>30.177345345900001</v>
      </c>
      <c r="QQ123" s="2">
        <v>6.1515215744300002</v>
      </c>
      <c r="QR123" s="2">
        <v>7.4311099504899998</v>
      </c>
      <c r="QS123" s="2">
        <v>-28.943928689900002</v>
      </c>
      <c r="QT123" s="2">
        <v>1.0177272482499999</v>
      </c>
      <c r="QU123" s="2">
        <v>59.121274035900001</v>
      </c>
      <c r="QV123" s="2">
        <v>37.841214512100002</v>
      </c>
      <c r="QW123" s="2">
        <v>-7.4474329301999997</v>
      </c>
      <c r="QX123" s="2">
        <v>4.3201039363299998</v>
      </c>
      <c r="QY123" s="2">
        <v>1.7800531088200001E-3</v>
      </c>
      <c r="QZ123" s="2">
        <v>2.5047708979399999</v>
      </c>
      <c r="RA123" s="2">
        <v>5.0095417958699997</v>
      </c>
      <c r="RB123" s="2">
        <v>2.0139922508399999</v>
      </c>
      <c r="RC123" s="2">
        <v>-3.2934621326600002E-3</v>
      </c>
      <c r="RD123" s="2">
        <v>0.28853579958199999</v>
      </c>
      <c r="RE123" s="2">
        <v>0.96971187554299998</v>
      </c>
      <c r="RF123" s="2">
        <v>0.25580701883000001</v>
      </c>
      <c r="RG123" s="2">
        <v>0.51623364434499996</v>
      </c>
      <c r="RH123" s="2">
        <v>0.99653871059999999</v>
      </c>
      <c r="RI123" s="2">
        <v>0.50844723298899996</v>
      </c>
      <c r="RJ123" s="2">
        <v>0.24651975688</v>
      </c>
      <c r="RK123" s="2">
        <v>0.89773856898799997</v>
      </c>
      <c r="RL123" s="2">
        <v>0.74442132174700004</v>
      </c>
      <c r="RM123" s="2">
        <v>-1.76857314494E-2</v>
      </c>
      <c r="RN123" s="2">
        <v>6.2694483469</v>
      </c>
      <c r="RO123" s="2">
        <v>1.48623639855</v>
      </c>
      <c r="RP123" s="2">
        <v>0.19957813969499999</v>
      </c>
      <c r="RQ123" s="2">
        <v>0.253644915789</v>
      </c>
      <c r="RR123" s="2">
        <v>0.51957172262200002</v>
      </c>
      <c r="RS123" s="2">
        <v>0.18708362419300001</v>
      </c>
      <c r="RT123" s="2">
        <v>-2.4017639194899999E-2</v>
      </c>
      <c r="RU123" s="2">
        <v>0.51200340447899995</v>
      </c>
      <c r="RV123" s="2">
        <v>0.74468795426099998</v>
      </c>
      <c r="RW123" s="2">
        <v>0.49834601881000001</v>
      </c>
      <c r="RX123" s="2">
        <v>0.25330766332600002</v>
      </c>
      <c r="RY123" s="2">
        <v>6.53329618278</v>
      </c>
      <c r="RZ123" s="2">
        <v>4.76833277329</v>
      </c>
      <c r="SA123" s="2">
        <v>284.442741711</v>
      </c>
      <c r="SB123" s="2">
        <v>1788.7676232900001</v>
      </c>
      <c r="SC123" s="2">
        <v>2.6588957957799999E-2</v>
      </c>
      <c r="SD123" s="2">
        <v>0.169974697107</v>
      </c>
      <c r="SE123" s="2">
        <v>7.9254037813E-2</v>
      </c>
      <c r="SF123" s="2">
        <v>98.387015881899998</v>
      </c>
      <c r="SG123" s="2">
        <v>17.590509968700001</v>
      </c>
      <c r="SH123" s="2">
        <v>11.734727509000001</v>
      </c>
      <c r="SI123" s="2">
        <v>645.806074115</v>
      </c>
      <c r="SJ123" s="2">
        <v>5.4982572019499996E-3</v>
      </c>
      <c r="SK123" s="2">
        <v>0.18030982012899999</v>
      </c>
      <c r="SL123" s="2">
        <v>0.13390804066100001</v>
      </c>
      <c r="SM123" s="2">
        <v>0.25482535973999998</v>
      </c>
      <c r="SN123" s="2">
        <v>0.180759563033</v>
      </c>
      <c r="SO123" s="2">
        <v>0.49767817659699998</v>
      </c>
      <c r="SP123" s="2">
        <v>0.701237872973</v>
      </c>
      <c r="SQ123" s="2">
        <v>1215.41428165</v>
      </c>
      <c r="SR123" s="2">
        <v>2.9068390686700001</v>
      </c>
      <c r="SS123" s="2">
        <v>4.8273137691699999</v>
      </c>
      <c r="ST123" s="2">
        <v>1268.4930843100001</v>
      </c>
      <c r="SU123" s="2">
        <v>0.739394692646</v>
      </c>
      <c r="SV123" s="2">
        <v>19.028519606</v>
      </c>
      <c r="SW123" s="2">
        <v>0.68043380414499999</v>
      </c>
      <c r="SX123" s="2">
        <v>0.52213660602699996</v>
      </c>
      <c r="SY123" s="2">
        <v>2.3372500296399998</v>
      </c>
      <c r="SZ123" s="2">
        <v>6.5286594197100003</v>
      </c>
      <c r="TA123" s="2">
        <v>0.51493689410200005</v>
      </c>
      <c r="TB123" s="2">
        <v>12.7731105239</v>
      </c>
      <c r="TC123" s="2">
        <v>0.10340407434</v>
      </c>
      <c r="TD123" s="2">
        <v>0.46368695219900002</v>
      </c>
      <c r="TE123" s="2">
        <v>0.23650979442600001</v>
      </c>
      <c r="TF123" s="2">
        <v>443522.10976000002</v>
      </c>
      <c r="TG123" s="2">
        <v>5.3614424115599997</v>
      </c>
      <c r="TH123" s="2">
        <v>8.3398510727800002</v>
      </c>
      <c r="TI123" s="2">
        <v>1403331.40775</v>
      </c>
      <c r="TJ123" s="2">
        <v>56.483283925899997</v>
      </c>
      <c r="TK123" s="2">
        <v>11.1165725859</v>
      </c>
      <c r="TL123" s="2">
        <v>13.874740003699999</v>
      </c>
      <c r="TM123" s="2">
        <v>-42.3334726593</v>
      </c>
      <c r="TN123" s="2">
        <v>1.23437784163</v>
      </c>
      <c r="TO123" s="2">
        <v>98.816756585199997</v>
      </c>
      <c r="TP123" s="2">
        <v>123.463328139</v>
      </c>
      <c r="TQ123" s="2">
        <v>-12.727561079000001</v>
      </c>
      <c r="TR123" s="2">
        <v>4.2592893576700002</v>
      </c>
      <c r="TS123" s="2">
        <v>0.33890694670499999</v>
      </c>
      <c r="TT123" s="2">
        <v>2.5164871888200002</v>
      </c>
      <c r="TU123" s="2">
        <v>5.0329743776300004</v>
      </c>
      <c r="TV123" s="2">
        <v>2.38215265903</v>
      </c>
      <c r="TW123" s="2">
        <v>1.5465852427800001E-2</v>
      </c>
      <c r="TX123" s="2">
        <v>0.26507237798400002</v>
      </c>
      <c r="TY123" s="2">
        <v>0.97663875219399998</v>
      </c>
      <c r="TZ123" s="2">
        <v>0.226773966971</v>
      </c>
      <c r="UA123" s="2">
        <v>0.62414834874299996</v>
      </c>
      <c r="UB123" s="2">
        <v>1.1559885835299999</v>
      </c>
      <c r="UC123" s="2">
        <v>0.50038633480700001</v>
      </c>
      <c r="UD123" s="2">
        <v>0.30904234009999998</v>
      </c>
      <c r="UE123" s="2">
        <v>0.90913479047300005</v>
      </c>
      <c r="UF123" s="2">
        <v>0.72951819332599999</v>
      </c>
      <c r="UG123" s="2">
        <v>1.0177808363700001E-2</v>
      </c>
      <c r="UH123" s="2">
        <v>6.3361761096200002</v>
      </c>
      <c r="UI123" s="2">
        <v>1.69227567706</v>
      </c>
      <c r="UJ123" s="2">
        <v>0.17405436480700001</v>
      </c>
      <c r="UK123" s="2">
        <v>0.31546831365900002</v>
      </c>
      <c r="UL123" s="2">
        <v>1.1894196458299999</v>
      </c>
      <c r="UM123" s="2">
        <v>0.206623385208</v>
      </c>
      <c r="UN123" s="2">
        <v>-2.6432456437400002E-2</v>
      </c>
      <c r="UO123" s="2">
        <v>0.55480570138999996</v>
      </c>
      <c r="UP123" s="2">
        <v>0.73348206877099997</v>
      </c>
      <c r="UQ123" s="2">
        <v>0.63772490589300002</v>
      </c>
      <c r="UR123" s="2">
        <v>0.32676793841099999</v>
      </c>
      <c r="US123" s="2">
        <v>6.63471719142</v>
      </c>
      <c r="UT123" s="2">
        <v>5.0152770804699998</v>
      </c>
      <c r="UU123" s="2">
        <v>259.23126219</v>
      </c>
      <c r="UV123" s="2">
        <v>1664.17247144</v>
      </c>
      <c r="UW123" s="2">
        <v>4.1592485732299997E-2</v>
      </c>
      <c r="UX123" s="2">
        <v>0.32094870601600001</v>
      </c>
      <c r="UY123" s="2">
        <v>7.2229384839800001E-2</v>
      </c>
      <c r="UZ123" s="2">
        <v>97.749512398999997</v>
      </c>
      <c r="VA123" s="2">
        <v>17.327129500600002</v>
      </c>
      <c r="VB123" s="2">
        <v>14.1918809998</v>
      </c>
      <c r="VC123" s="2">
        <v>650.60685427700002</v>
      </c>
      <c r="VD123" s="2">
        <v>1.1928927397300001E-2</v>
      </c>
      <c r="VE123" s="2">
        <v>0.191835701681</v>
      </c>
      <c r="VF123" s="2">
        <v>0.15149599869499999</v>
      </c>
      <c r="VG123" s="2">
        <v>0.35651383129199998</v>
      </c>
      <c r="VH123" s="2">
        <v>0.19738351934199999</v>
      </c>
      <c r="VI123" s="2">
        <v>0.45034975065600003</v>
      </c>
      <c r="VJ123" s="2">
        <v>0.69147080300200003</v>
      </c>
      <c r="VK123" s="2">
        <v>1110.4272623500001</v>
      </c>
      <c r="VL123" s="2">
        <v>2.8730785137199999</v>
      </c>
      <c r="VM123" s="2">
        <v>4.9687280255599999</v>
      </c>
      <c r="VN123" s="2">
        <v>1313.8203072599999</v>
      </c>
      <c r="VO123" s="2">
        <v>0.74656933186100005</v>
      </c>
      <c r="VP123" s="2">
        <v>19.053539949000001</v>
      </c>
      <c r="VQ123" s="2">
        <v>0.68688514049299998</v>
      </c>
      <c r="VR123" s="2">
        <v>0.53335344474299995</v>
      </c>
      <c r="VS123" s="2">
        <v>2.57133516165</v>
      </c>
      <c r="VT123" s="2">
        <v>6.6424288960900002</v>
      </c>
      <c r="VU123" s="2">
        <v>0.52708131472099995</v>
      </c>
      <c r="VV123" s="2">
        <v>132.008219352</v>
      </c>
      <c r="VW123" s="2">
        <v>0.72185039334800005</v>
      </c>
      <c r="VX123" s="2">
        <v>8.5844715606900004E-2</v>
      </c>
      <c r="VY123" s="2">
        <v>972.84274505999997</v>
      </c>
      <c r="VZ123" s="2">
        <v>3584751852.8299999</v>
      </c>
      <c r="WA123" s="2">
        <v>56.937313010099999</v>
      </c>
      <c r="WB123" s="2">
        <v>77.773692137500007</v>
      </c>
      <c r="WC123" s="2">
        <v>11342376745.9</v>
      </c>
      <c r="WD123" s="2">
        <v>1280.95710676</v>
      </c>
      <c r="WE123" s="2">
        <v>999.407995959</v>
      </c>
      <c r="WF123" s="2">
        <v>1150.2019931100001</v>
      </c>
      <c r="WG123" s="2">
        <v>830.35588671200003</v>
      </c>
      <c r="WH123" s="2">
        <v>3.7592382746299999</v>
      </c>
      <c r="WI123" s="2">
        <v>450.60122004300001</v>
      </c>
      <c r="WJ123" s="2">
        <v>8921.1720542300009</v>
      </c>
      <c r="WK123" s="2">
        <v>891.82194728100001</v>
      </c>
      <c r="WL123" s="2">
        <v>2.5941122162400001</v>
      </c>
      <c r="WM123" s="2">
        <v>994.93475682200005</v>
      </c>
      <c r="WN123" s="2">
        <v>7.6241182256700002</v>
      </c>
      <c r="WO123" s="2">
        <v>15.2482364513</v>
      </c>
      <c r="WP123" s="2">
        <v>6.1749057659700002</v>
      </c>
      <c r="WQ123" s="2">
        <v>255.77110007100001</v>
      </c>
      <c r="WR123" s="2">
        <v>5.3782765407100003E-2</v>
      </c>
      <c r="WS123" s="2">
        <v>0.99356691761399996</v>
      </c>
      <c r="WT123" s="2">
        <v>2.0720954745800001E-2</v>
      </c>
      <c r="WU123" s="2">
        <v>2.4033266017299999</v>
      </c>
      <c r="WV123" s="2">
        <v>1.9188742703699999</v>
      </c>
      <c r="WW123" s="2">
        <v>0.47942392291300001</v>
      </c>
      <c r="WX123" s="2">
        <v>1.1669379752</v>
      </c>
      <c r="WY123" s="2">
        <v>0.94775631215800005</v>
      </c>
      <c r="WZ123" s="2">
        <v>0.56366621812100004</v>
      </c>
      <c r="XA123" s="2">
        <v>0.90674195386699996</v>
      </c>
      <c r="XB123" s="2">
        <v>69.850961160599994</v>
      </c>
      <c r="XC123" s="2">
        <v>4.6241955279600004</v>
      </c>
      <c r="XD123" s="2">
        <v>0.92230770310400001</v>
      </c>
      <c r="XE123" s="2">
        <v>12.9156822757</v>
      </c>
      <c r="XF123" s="2">
        <v>6416.9198566699997</v>
      </c>
      <c r="XG123" s="2">
        <v>0.95405566187099999</v>
      </c>
      <c r="XH123" s="2">
        <v>-0.33235866367400002</v>
      </c>
      <c r="XI123" s="2">
        <v>1.10208856156</v>
      </c>
      <c r="XJ123" s="2">
        <v>0.59991403725199999</v>
      </c>
      <c r="XK123" s="2">
        <v>49.259402501099999</v>
      </c>
      <c r="XL123" s="2">
        <v>14.375181557299999</v>
      </c>
      <c r="XM123" s="2">
        <v>67.735580941799995</v>
      </c>
      <c r="XN123" s="2">
        <v>7.3498871774300003</v>
      </c>
      <c r="XO123" s="2">
        <v>286.88353301799998</v>
      </c>
      <c r="XP123" s="2">
        <v>308.09668431300003</v>
      </c>
      <c r="XQ123" s="2">
        <v>0.12834587067200001</v>
      </c>
      <c r="XR123" s="2">
        <v>9.1035989446399999</v>
      </c>
      <c r="XS123" s="2">
        <v>7.9934113407000004E-2</v>
      </c>
      <c r="XT123" s="2">
        <v>54.867929785500003</v>
      </c>
      <c r="XU123" s="2">
        <v>1.7503591844199999</v>
      </c>
      <c r="XV123" s="2">
        <v>15.2189946666</v>
      </c>
      <c r="XW123" s="2">
        <v>3388.8584563899999</v>
      </c>
      <c r="XX123" s="2">
        <v>1.14583019325E-2</v>
      </c>
      <c r="XY123" s="2">
        <v>4.79787290859E-2</v>
      </c>
      <c r="XZ123" s="2">
        <v>4.5899155980800001E-2</v>
      </c>
      <c r="YA123" s="2">
        <v>15.2095916289</v>
      </c>
      <c r="YB123" s="2">
        <v>5.1325359196400001E-2</v>
      </c>
      <c r="YC123" s="2">
        <v>8.3234599928800002E-2</v>
      </c>
      <c r="YD123" s="2">
        <v>0.38317032596</v>
      </c>
      <c r="YE123" s="2">
        <v>237.96816581499999</v>
      </c>
      <c r="YF123" s="2">
        <v>1.9758199376100001</v>
      </c>
      <c r="YG123" s="2">
        <v>58.797296114600002</v>
      </c>
      <c r="YH123" s="2">
        <v>1944.1299021100001</v>
      </c>
      <c r="YI123" s="2">
        <v>0.84893552042099996</v>
      </c>
      <c r="YJ123" s="2">
        <v>129.960219454</v>
      </c>
      <c r="YK123" s="2">
        <v>0.79627922926899997</v>
      </c>
      <c r="YL123" s="2">
        <v>8.4961391081399995E-2</v>
      </c>
      <c r="YM123" s="2">
        <v>4.6662177281100004</v>
      </c>
      <c r="YN123" s="2">
        <v>68.705892319100002</v>
      </c>
      <c r="YO123" s="2">
        <v>0.67735843214500002</v>
      </c>
    </row>
    <row r="124" spans="2:665" x14ac:dyDescent="0.2">
      <c r="B124" s="1">
        <v>30</v>
      </c>
      <c r="C124" s="18">
        <v>1</v>
      </c>
      <c r="D124" s="2">
        <v>3273.2036652033898</v>
      </c>
      <c r="E124" s="2">
        <v>24.9324040473</v>
      </c>
      <c r="F124" s="2">
        <v>3195.9032778000001</v>
      </c>
      <c r="G124" s="2">
        <v>20.1279394786092</v>
      </c>
      <c r="H124" s="2">
        <v>0.76876309649100005</v>
      </c>
      <c r="I124" s="2">
        <v>14.266299530046901</v>
      </c>
      <c r="J124" s="2">
        <v>0.85918511151441102</v>
      </c>
      <c r="K124" s="2">
        <v>0.42706474528400001</v>
      </c>
      <c r="L124" s="2">
        <v>24.6094708436</v>
      </c>
      <c r="M124" s="2">
        <v>0.70878092341286703</v>
      </c>
      <c r="N124" s="2">
        <v>1364.85761929</v>
      </c>
      <c r="O124" s="2">
        <v>17.2936259254842</v>
      </c>
      <c r="P124" s="2">
        <v>21.096278397900001</v>
      </c>
      <c r="Q124" s="2">
        <v>24.393366119100001</v>
      </c>
      <c r="R124" s="2">
        <v>43.75</v>
      </c>
      <c r="S124" s="2">
        <v>-0.17741928488200001</v>
      </c>
      <c r="T124" s="2">
        <v>0.210598339611</v>
      </c>
      <c r="U124" s="2">
        <v>424</v>
      </c>
      <c r="V124" s="2">
        <v>100156589</v>
      </c>
      <c r="W124" s="2">
        <v>18.1378616579</v>
      </c>
      <c r="X124" s="2">
        <v>25.732552229300001</v>
      </c>
      <c r="Y124" s="2">
        <v>591756162.83200002</v>
      </c>
      <c r="Z124" s="2">
        <v>508</v>
      </c>
      <c r="AA124" s="2">
        <v>425.1918</v>
      </c>
      <c r="AB124" s="2">
        <v>466</v>
      </c>
      <c r="AC124" s="2">
        <v>311</v>
      </c>
      <c r="AD124" s="2">
        <v>2.4582138322199998</v>
      </c>
      <c r="AE124" s="2">
        <v>197</v>
      </c>
      <c r="AF124" s="2">
        <v>1062.57587418</v>
      </c>
      <c r="AG124" s="2">
        <v>380.3</v>
      </c>
      <c r="AH124" s="2">
        <v>3.1194283470899999</v>
      </c>
      <c r="AI124" s="2">
        <v>423.94043321300001</v>
      </c>
      <c r="AJ124" s="2">
        <v>5.6575687555999998</v>
      </c>
      <c r="AK124" s="2">
        <v>11.3151375112</v>
      </c>
      <c r="AL124" s="2">
        <v>4.5580570258700002</v>
      </c>
      <c r="AM124" s="2">
        <v>-2.2841018800900001</v>
      </c>
      <c r="AN124" s="2">
        <v>0.100108538589</v>
      </c>
      <c r="AO124" s="2">
        <v>0.97969741237300001</v>
      </c>
      <c r="AP124" s="2">
        <v>5.57862435127E-2</v>
      </c>
      <c r="AQ124" s="2">
        <v>1.7489044861800001</v>
      </c>
      <c r="AR124" s="2">
        <v>1.72150182707</v>
      </c>
      <c r="AS124" s="2">
        <v>0.51121262216700003</v>
      </c>
      <c r="AT124" s="2">
        <v>0.727402836632</v>
      </c>
      <c r="AU124" s="2">
        <v>0.90616602667000001</v>
      </c>
      <c r="AV124" s="2">
        <v>0.57198905039100001</v>
      </c>
      <c r="AW124" s="2">
        <v>0.470386758638</v>
      </c>
      <c r="AX124" s="2">
        <v>32.796766449000003</v>
      </c>
      <c r="AY124" s="2">
        <v>3.16116079174</v>
      </c>
      <c r="AZ124" s="2">
        <v>0.507985621261</v>
      </c>
      <c r="BA124" s="2">
        <v>1.6607107159600001</v>
      </c>
      <c r="BB124" s="2">
        <v>71.904418528899996</v>
      </c>
      <c r="BC124" s="2">
        <v>0.60726628366900004</v>
      </c>
      <c r="BD124" s="2">
        <v>-0.104973949003</v>
      </c>
      <c r="BE124" s="2">
        <v>1.00267690839</v>
      </c>
      <c r="BF124" s="2">
        <v>0.60497443181900001</v>
      </c>
      <c r="BG124" s="2">
        <v>4.8939383776499996</v>
      </c>
      <c r="BH124" s="2">
        <v>1.79500905785</v>
      </c>
      <c r="BI124" s="2">
        <v>31.925992779800001</v>
      </c>
      <c r="BJ124" s="2">
        <v>5.8200002278299996</v>
      </c>
      <c r="BK124" s="2">
        <v>50.1263537906</v>
      </c>
      <c r="BL124" s="2">
        <v>116.671480144</v>
      </c>
      <c r="BM124" s="2">
        <v>6.0438199234399997E-2</v>
      </c>
      <c r="BN124" s="2">
        <v>1.85097712824</v>
      </c>
      <c r="BO124" s="2">
        <v>9.0480783015499999E-2</v>
      </c>
      <c r="BP124" s="2">
        <v>57.646209386300001</v>
      </c>
      <c r="BQ124" s="2">
        <v>2.0196412559999999</v>
      </c>
      <c r="BR124" s="2">
        <v>9.8017698653699998</v>
      </c>
      <c r="BS124" s="2">
        <v>1942.2761732900001</v>
      </c>
      <c r="BT124" s="2">
        <v>5.6005426579099999E-3</v>
      </c>
      <c r="BU124" s="2">
        <v>4.5799768546900002E-2</v>
      </c>
      <c r="BV124" s="2">
        <v>4.1595801218200001E-2</v>
      </c>
      <c r="BW124" s="2">
        <v>1.9302696235200001</v>
      </c>
      <c r="BX124" s="2">
        <v>4.8395465588299998E-2</v>
      </c>
      <c r="BY124" s="2">
        <v>0.20285458989399999</v>
      </c>
      <c r="BZ124" s="2">
        <v>0.38824210296</v>
      </c>
      <c r="CA124" s="2">
        <v>86.792273453600004</v>
      </c>
      <c r="CB124" s="2">
        <v>2.0866314075300001</v>
      </c>
      <c r="CC124" s="2">
        <v>25.5467209834</v>
      </c>
      <c r="CD124" s="2">
        <v>271.02625636300002</v>
      </c>
      <c r="CE124" s="2">
        <v>0.818934842371</v>
      </c>
      <c r="CF124" s="2">
        <v>67.461266447400007</v>
      </c>
      <c r="CG124" s="2">
        <v>0.77242432657600002</v>
      </c>
      <c r="CH124" s="2">
        <v>8.8499544258499999E-2</v>
      </c>
      <c r="CI124" s="2">
        <v>3.4545178930099998</v>
      </c>
      <c r="CJ124" s="2">
        <v>31.5610020009</v>
      </c>
      <c r="CK124" s="2">
        <v>0.62948941215300003</v>
      </c>
      <c r="CL124" s="2">
        <v>52.687087433899997</v>
      </c>
      <c r="CM124" s="2">
        <v>9.1217713429799993E-2</v>
      </c>
      <c r="CN124" s="2">
        <v>0.17731235908199999</v>
      </c>
      <c r="CO124" s="2">
        <v>-5.1747596048900002</v>
      </c>
      <c r="CP124" s="2">
        <v>867286.67680599994</v>
      </c>
      <c r="CQ124" s="2">
        <v>21.629591468200001</v>
      </c>
      <c r="CR124" s="2">
        <v>31.213735149600002</v>
      </c>
      <c r="CS124" s="2">
        <v>5124198.4283499997</v>
      </c>
      <c r="CT124" s="2">
        <v>104.20852560199999</v>
      </c>
      <c r="CU124" s="2">
        <v>39.566392514599997</v>
      </c>
      <c r="CV124" s="2">
        <v>43.865229638199999</v>
      </c>
      <c r="CW124" s="2">
        <v>-103.094915339</v>
      </c>
      <c r="CX124" s="2">
        <v>2.7150598862700002</v>
      </c>
      <c r="CY124" s="2">
        <v>207.30344094099999</v>
      </c>
      <c r="CZ124" s="2">
        <v>1537.6904658200001</v>
      </c>
      <c r="DA124" s="2">
        <v>-56.915236020599998</v>
      </c>
      <c r="DB124" s="2">
        <v>2.8580282805400001</v>
      </c>
      <c r="DC124" s="2">
        <v>-5.2734192702999998</v>
      </c>
      <c r="DD124" s="2">
        <v>5.2050375795099999</v>
      </c>
      <c r="DE124" s="2">
        <v>10.410075159</v>
      </c>
      <c r="DF124" s="2">
        <v>5.0814565223399999</v>
      </c>
      <c r="DG124" s="2">
        <v>-0.72615757803699998</v>
      </c>
      <c r="DH124" s="2">
        <v>7.8261318366400004E-2</v>
      </c>
      <c r="DI124" s="2">
        <v>0.96001429581099995</v>
      </c>
      <c r="DJ124" s="2">
        <v>3.94383558944E-2</v>
      </c>
      <c r="DK124" s="2">
        <v>4.6471478034900002</v>
      </c>
      <c r="DL124" s="2">
        <v>2.2412100404599999</v>
      </c>
      <c r="DM124" s="2">
        <v>0.43087747152799999</v>
      </c>
      <c r="DN124" s="2">
        <v>1.8853619069700001</v>
      </c>
      <c r="DO124" s="2">
        <v>0.87407213790600002</v>
      </c>
      <c r="DP124" s="2">
        <v>0.45580219782100001</v>
      </c>
      <c r="DQ124" s="2">
        <v>3.2138836717300001E-2</v>
      </c>
      <c r="DR124" s="2">
        <v>27.1882759579</v>
      </c>
      <c r="DS124" s="2">
        <v>3.1100254861600001</v>
      </c>
      <c r="DT124" s="2">
        <v>0.44174920213300001</v>
      </c>
      <c r="DU124" s="2">
        <v>2.4176559281899999</v>
      </c>
      <c r="DV124" s="2">
        <v>84.613037269399996</v>
      </c>
      <c r="DW124" s="2">
        <v>0.58596231039299995</v>
      </c>
      <c r="DX124" s="2">
        <v>-9.6112770755499996E-2</v>
      </c>
      <c r="DY124" s="2">
        <v>1.6002639135400001</v>
      </c>
      <c r="DZ124" s="2">
        <v>0.51348880172199995</v>
      </c>
      <c r="EA124" s="2">
        <v>5.0234759092700001</v>
      </c>
      <c r="EB124" s="2">
        <v>2.5694066128799999</v>
      </c>
      <c r="EC124" s="2">
        <v>30.617328519899999</v>
      </c>
      <c r="ED124" s="2">
        <v>5.8318473433399998</v>
      </c>
      <c r="EE124" s="2">
        <v>55.819494584799997</v>
      </c>
      <c r="EF124" s="2">
        <v>98.231046931400002</v>
      </c>
      <c r="EG124" s="2">
        <v>0.13192626557500001</v>
      </c>
      <c r="EH124" s="2">
        <v>4.7342624635700004</v>
      </c>
      <c r="EI124" s="2">
        <v>0.10075721044200001</v>
      </c>
      <c r="EJ124" s="2">
        <v>37.050541516199999</v>
      </c>
      <c r="EK124" s="2">
        <v>1.6459182192599999</v>
      </c>
      <c r="EL124" s="2">
        <v>8.8494571804700008</v>
      </c>
      <c r="EM124" s="2">
        <v>1047.1299638999999</v>
      </c>
      <c r="EN124" s="2">
        <v>1.0937508912E-2</v>
      </c>
      <c r="EO124" s="2">
        <v>5.3931113410099998E-2</v>
      </c>
      <c r="EP124" s="2">
        <v>4.9613598029399998E-2</v>
      </c>
      <c r="EQ124" s="2">
        <v>2.7799190466299999</v>
      </c>
      <c r="ER124" s="2">
        <v>5.5526116286400001E-2</v>
      </c>
      <c r="ES124" s="2">
        <v>0.168576073445</v>
      </c>
      <c r="ET124" s="2">
        <v>0.28486949279099999</v>
      </c>
      <c r="EU124" s="2">
        <v>77.859817460299993</v>
      </c>
      <c r="EV124" s="2">
        <v>1.7536867970700001</v>
      </c>
      <c r="EW124" s="2">
        <v>27.375025981499999</v>
      </c>
      <c r="EX124" s="2">
        <v>338.83495516200003</v>
      </c>
      <c r="EY124" s="2">
        <v>0.87364552153899999</v>
      </c>
      <c r="EZ124" s="2">
        <v>52.5056400629</v>
      </c>
      <c r="FA124" s="2">
        <v>0.83421271868900004</v>
      </c>
      <c r="FB124" s="2">
        <v>9.0115306369199996E-2</v>
      </c>
      <c r="FC124" s="2">
        <v>3.4769965269899998</v>
      </c>
      <c r="FD124" s="2">
        <v>31.009739359699999</v>
      </c>
      <c r="FE124" s="2">
        <v>0.72603633894499997</v>
      </c>
      <c r="FF124" s="2">
        <v>26.0031048138</v>
      </c>
      <c r="FG124" s="2">
        <v>0.147565270783</v>
      </c>
      <c r="FH124" s="2">
        <v>0.34260840099599998</v>
      </c>
      <c r="FI124" s="2">
        <v>-9.3647283809099999</v>
      </c>
      <c r="FJ124" s="2">
        <v>265709.58287699998</v>
      </c>
      <c r="FK124" s="2">
        <v>10.8046061357</v>
      </c>
      <c r="FL124" s="2">
        <v>15.8208998907</v>
      </c>
      <c r="FM124" s="2">
        <v>1569894.5497300001</v>
      </c>
      <c r="FN124" s="2">
        <v>54.838836589400003</v>
      </c>
      <c r="FO124" s="2">
        <v>21.900232548999998</v>
      </c>
      <c r="FP124" s="2">
        <v>18.809490249100001</v>
      </c>
      <c r="FQ124" s="2">
        <v>-68.217289153500005</v>
      </c>
      <c r="FR124" s="2">
        <v>1.7933798331699999</v>
      </c>
      <c r="FS124" s="2">
        <v>123.056125743</v>
      </c>
      <c r="FT124" s="2">
        <v>406.39489760800001</v>
      </c>
      <c r="FU124" s="2">
        <v>-33.196987503999999</v>
      </c>
      <c r="FV124" s="2">
        <v>2.9929089700499998</v>
      </c>
      <c r="FW124" s="2">
        <v>-8.5571775773599992</v>
      </c>
      <c r="FX124" s="2">
        <v>3.1597776963899999</v>
      </c>
      <c r="FY124" s="2">
        <v>6.3195553927799999</v>
      </c>
      <c r="FZ124" s="2">
        <v>3.4276759444499998</v>
      </c>
      <c r="GA124" s="2">
        <v>0.35073139379000001</v>
      </c>
      <c r="GB124" s="2">
        <v>0.25797315801499998</v>
      </c>
      <c r="GC124" s="2">
        <v>0.97593674299800004</v>
      </c>
      <c r="GD124" s="2">
        <v>0.12833721469199999</v>
      </c>
      <c r="GE124" s="2">
        <v>0.93280856591600003</v>
      </c>
      <c r="GF124" s="2">
        <v>1.3900622625800001</v>
      </c>
      <c r="GG124" s="2">
        <v>0.495256822559</v>
      </c>
      <c r="GH124" s="2">
        <v>0.44221355939099999</v>
      </c>
      <c r="GI124" s="2">
        <v>0.90577189318399998</v>
      </c>
      <c r="GJ124" s="2">
        <v>0.67962628764300004</v>
      </c>
      <c r="GK124" s="2">
        <v>0.33313629320299998</v>
      </c>
      <c r="GL124" s="2">
        <v>10.2164421862</v>
      </c>
      <c r="GM124" s="2">
        <v>2.46985289667</v>
      </c>
      <c r="GN124" s="2">
        <v>0.36045923827999998</v>
      </c>
      <c r="GO124" s="2">
        <v>0.69856822299499999</v>
      </c>
      <c r="GP124" s="2">
        <v>10.3012116212</v>
      </c>
      <c r="GQ124" s="2">
        <v>0.43749490717900003</v>
      </c>
      <c r="GR124" s="2">
        <v>-7.6724183988000003E-2</v>
      </c>
      <c r="GS124" s="2">
        <v>0.68933601200799999</v>
      </c>
      <c r="GT124" s="2">
        <v>0.69386385272700002</v>
      </c>
      <c r="GU124" s="2">
        <v>1.8614643260699999</v>
      </c>
      <c r="GV124" s="2">
        <v>0.70750628836600005</v>
      </c>
      <c r="GW124" s="2">
        <v>10.651624548699999</v>
      </c>
      <c r="GX124" s="2">
        <v>5.6114321732499999</v>
      </c>
      <c r="GY124" s="2">
        <v>35.187725631799999</v>
      </c>
      <c r="GZ124" s="2">
        <v>189.805054152</v>
      </c>
      <c r="HA124" s="2">
        <v>4.2191719163199998E-2</v>
      </c>
      <c r="HB124" s="2">
        <v>0.57291998241700004</v>
      </c>
      <c r="HC124" s="2">
        <v>6.3515750237900001E-2</v>
      </c>
      <c r="HD124" s="2">
        <v>107.06859205799999</v>
      </c>
      <c r="HE124" s="2">
        <v>12.5294800441</v>
      </c>
      <c r="HF124" s="2">
        <v>19.6427165739</v>
      </c>
      <c r="HG124" s="2">
        <v>1085.7490974699999</v>
      </c>
      <c r="HH124" s="2">
        <v>7.7291334049700003E-3</v>
      </c>
      <c r="HI124" s="2">
        <v>0.135507922182</v>
      </c>
      <c r="HJ124" s="2">
        <v>0.109606669376</v>
      </c>
      <c r="HK124" s="2">
        <v>0.81906773381599995</v>
      </c>
      <c r="HL124" s="2">
        <v>0.142114074733</v>
      </c>
      <c r="HM124" s="2">
        <v>0.30991159954000003</v>
      </c>
      <c r="HN124" s="2">
        <v>0.76832713740900005</v>
      </c>
      <c r="HO124" s="2">
        <v>116.57063804800001</v>
      </c>
      <c r="HP124" s="2">
        <v>3.02452025343</v>
      </c>
      <c r="HQ124" s="2">
        <v>8.1519560133700004</v>
      </c>
      <c r="HR124" s="2">
        <v>198.546654211</v>
      </c>
      <c r="HS124" s="2">
        <v>0.74229140202199995</v>
      </c>
      <c r="HT124" s="2">
        <v>31.482223354399999</v>
      </c>
      <c r="HU124" s="2">
        <v>0.67883921133000003</v>
      </c>
      <c r="HV124" s="2">
        <v>0.38380575852799997</v>
      </c>
      <c r="HW124" s="2">
        <v>3.1575407872399999</v>
      </c>
      <c r="HX124" s="2">
        <v>10.828303910200001</v>
      </c>
      <c r="HY124" s="2">
        <v>0.52009385143200004</v>
      </c>
      <c r="HZ124" s="2">
        <v>10.511099743000001</v>
      </c>
      <c r="IA124" s="2">
        <v>-6.6589902025499997E-2</v>
      </c>
      <c r="IB124" s="2">
        <v>0.49997393423600001</v>
      </c>
      <c r="IC124" s="2">
        <v>0.68503515569600004</v>
      </c>
      <c r="ID124" s="2">
        <v>33039.192071400001</v>
      </c>
      <c r="IE124" s="2">
        <v>4.2831617459700002</v>
      </c>
      <c r="IF124" s="2">
        <v>6.1286085532300003</v>
      </c>
      <c r="IG124" s="2">
        <v>195205.78444700001</v>
      </c>
      <c r="IH124" s="2">
        <v>22.545866800399999</v>
      </c>
      <c r="II124" s="2">
        <v>7.7225339633300001</v>
      </c>
      <c r="IJ124" s="2">
        <v>10.3537158836</v>
      </c>
      <c r="IK124" s="2">
        <v>-25.021712441199998</v>
      </c>
      <c r="IL124" s="2">
        <v>1.0146818957699999</v>
      </c>
      <c r="IM124" s="2">
        <v>47.567579241499999</v>
      </c>
      <c r="IN124" s="2">
        <v>59.015108662000003</v>
      </c>
      <c r="IO124" s="2">
        <v>-9.4090757543500008</v>
      </c>
      <c r="IP124" s="2">
        <v>2.9195624522800001</v>
      </c>
      <c r="IQ124" s="2">
        <v>0.78893735673800003</v>
      </c>
      <c r="IR124" s="2">
        <v>2.52278515738</v>
      </c>
      <c r="IS124" s="2">
        <v>5.04557031475</v>
      </c>
      <c r="IT124" s="2">
        <v>1.98844992384</v>
      </c>
      <c r="IU124" s="2">
        <v>-4.5593619553099998E-2</v>
      </c>
      <c r="IV124" s="2">
        <v>0.31583928932499999</v>
      </c>
      <c r="IW124" s="2">
        <v>0.95779959917099999</v>
      </c>
      <c r="IX124" s="2">
        <v>0.26139312000100001</v>
      </c>
      <c r="IY124" s="2">
        <v>0.423029352257</v>
      </c>
      <c r="IZ124" s="2">
        <v>0.97697304378200001</v>
      </c>
      <c r="JA124" s="2">
        <v>0.41886389238400001</v>
      </c>
      <c r="JB124" s="2">
        <v>0.241127719386</v>
      </c>
      <c r="JC124" s="2">
        <v>0.89490913551499995</v>
      </c>
      <c r="JD124" s="2">
        <v>0.789818271031</v>
      </c>
      <c r="JE124" s="2">
        <v>0.16160388276000001</v>
      </c>
      <c r="JF124" s="2">
        <v>6.4053797969800002</v>
      </c>
      <c r="JG124" s="2">
        <v>1.55977179986</v>
      </c>
      <c r="JH124" s="2">
        <v>0.18734751334300001</v>
      </c>
      <c r="JI124" s="2">
        <v>0.25236149706799998</v>
      </c>
      <c r="JJ124" s="2">
        <v>0.611501226116</v>
      </c>
      <c r="JK124" s="2">
        <v>0.22617966567299999</v>
      </c>
      <c r="JL124" s="2">
        <v>-3.5902961621399998E-2</v>
      </c>
      <c r="JM124" s="2">
        <v>0.42080777365799998</v>
      </c>
      <c r="JN124" s="2">
        <v>0.78996637627099997</v>
      </c>
      <c r="JO124" s="2">
        <v>0.58641663601299998</v>
      </c>
      <c r="JP124" s="2">
        <v>0.252877008693</v>
      </c>
      <c r="JQ124" s="2">
        <v>6.6389891696800003</v>
      </c>
      <c r="JR124" s="2">
        <v>4.9933437789799999</v>
      </c>
      <c r="JS124" s="2">
        <v>36.7725631769</v>
      </c>
      <c r="JT124" s="2">
        <v>276.985559567</v>
      </c>
      <c r="JU124" s="2">
        <v>1.27080865851E-2</v>
      </c>
      <c r="JV124" s="2">
        <v>6.78585866796E-2</v>
      </c>
      <c r="JW124" s="2">
        <v>6.6376467828300006E-2</v>
      </c>
      <c r="JX124" s="2">
        <v>171.223826715</v>
      </c>
      <c r="JY124" s="2">
        <v>29.950060168499999</v>
      </c>
      <c r="JZ124" s="2">
        <v>17.087567933900001</v>
      </c>
      <c r="KA124" s="2">
        <v>1147.7509025300001</v>
      </c>
      <c r="KB124" s="2">
        <v>3.9074399601599996E-3</v>
      </c>
      <c r="KC124" s="2">
        <v>0.17789811472100001</v>
      </c>
      <c r="KD124" s="2">
        <v>0.11339829121</v>
      </c>
      <c r="KE124" s="2">
        <v>0.25622733184199997</v>
      </c>
      <c r="KF124" s="2">
        <v>0.180688258474</v>
      </c>
      <c r="KG124" s="2">
        <v>0.49772134356999997</v>
      </c>
      <c r="KH124" s="2">
        <v>1.2169643314</v>
      </c>
      <c r="KI124" s="2">
        <v>154.70606763000001</v>
      </c>
      <c r="KJ124" s="2">
        <v>4.6146571946600003</v>
      </c>
      <c r="KK124" s="2">
        <v>3.9501985103499999</v>
      </c>
      <c r="KL124" s="2">
        <v>123.85885839399999</v>
      </c>
      <c r="KM124" s="2">
        <v>0.61182019022300005</v>
      </c>
      <c r="KN124" s="2">
        <v>30.833684814600002</v>
      </c>
      <c r="KO124" s="2">
        <v>0.56095529019699997</v>
      </c>
      <c r="KP124" s="2">
        <v>0.812103701028</v>
      </c>
      <c r="KQ124" s="2">
        <v>2.7151296411399999</v>
      </c>
      <c r="KR124" s="2">
        <v>6.5740972159500002</v>
      </c>
      <c r="KS124" s="2">
        <v>0.38872567668800001</v>
      </c>
      <c r="KT124" s="2">
        <v>29.9085317342</v>
      </c>
      <c r="KU124" s="2">
        <v>0.17881564634700001</v>
      </c>
      <c r="KV124" s="2">
        <v>0.29861590793600001</v>
      </c>
      <c r="KW124" s="2">
        <v>-12.382065062200001</v>
      </c>
      <c r="KX124" s="2">
        <v>343495.546531</v>
      </c>
      <c r="KY124" s="2">
        <v>12.111457742100001</v>
      </c>
      <c r="KZ124" s="2">
        <v>17.539618359399999</v>
      </c>
      <c r="LA124" s="2">
        <v>2029478.1261499999</v>
      </c>
      <c r="LB124" s="2">
        <v>59.2017473716</v>
      </c>
      <c r="LC124" s="2">
        <v>24.9003626947</v>
      </c>
      <c r="LD124" s="2">
        <v>15.2757214616</v>
      </c>
      <c r="LE124" s="2">
        <v>-65.396346842499995</v>
      </c>
      <c r="LF124" s="2">
        <v>1.9640271444899999</v>
      </c>
      <c r="LG124" s="2">
        <v>124.598094214</v>
      </c>
      <c r="LH124" s="2">
        <v>483.53806888999998</v>
      </c>
      <c r="LI124" s="2">
        <v>-39.688667370700003</v>
      </c>
      <c r="LJ124" s="2">
        <v>2.9319252270299998</v>
      </c>
      <c r="LK124" s="2">
        <v>-11.6828931965</v>
      </c>
      <c r="LL124" s="2">
        <v>3.03466565565</v>
      </c>
      <c r="LM124" s="2">
        <v>6.0693313113</v>
      </c>
      <c r="LN124" s="2">
        <v>3.7615576722199999</v>
      </c>
      <c r="LO124" s="2">
        <v>0.14043084237</v>
      </c>
      <c r="LP124" s="2">
        <v>0.19123354698799999</v>
      </c>
      <c r="LQ124" s="2">
        <v>0.96749151259199995</v>
      </c>
      <c r="LR124" s="2">
        <v>9.7711869588199995E-2</v>
      </c>
      <c r="LS124" s="2">
        <v>1.29528930106</v>
      </c>
      <c r="LT124" s="2">
        <v>1.54551632112</v>
      </c>
      <c r="LU124" s="2">
        <v>0.51629725876900001</v>
      </c>
      <c r="LV124" s="2">
        <v>0.56221095312199998</v>
      </c>
      <c r="LW124" s="2">
        <v>0.88744010752699998</v>
      </c>
      <c r="LX124" s="2">
        <v>0.62389290174500001</v>
      </c>
      <c r="LY124" s="2">
        <v>0.25275442093700001</v>
      </c>
      <c r="LZ124" s="2">
        <v>9.4285174631899995</v>
      </c>
      <c r="MA124" s="2">
        <v>2.58106173413</v>
      </c>
      <c r="MB124" s="2">
        <v>0.29080514687300002</v>
      </c>
      <c r="MC124" s="2">
        <v>0.86665608542600003</v>
      </c>
      <c r="MD124" s="2">
        <v>13.802402733499999</v>
      </c>
      <c r="ME124" s="2">
        <v>0.39068543444800002</v>
      </c>
      <c r="MF124" s="2">
        <v>-6.0452883481200002E-2</v>
      </c>
      <c r="MG124" s="2">
        <v>0.84182551306800002</v>
      </c>
      <c r="MH124" s="2">
        <v>0.64671742860100001</v>
      </c>
      <c r="MI124" s="2">
        <v>2.1713350406499998</v>
      </c>
      <c r="MJ124" s="2">
        <v>0.89786130406999998</v>
      </c>
      <c r="MK124" s="2">
        <v>10.0938628159</v>
      </c>
      <c r="ML124" s="2">
        <v>5.4717360410699998</v>
      </c>
      <c r="MM124" s="2">
        <v>43.444043321300001</v>
      </c>
      <c r="MN124" s="2">
        <v>165.43321299600001</v>
      </c>
      <c r="MO124" s="2">
        <v>5.3874055231299997E-2</v>
      </c>
      <c r="MP124" s="2">
        <v>0.84094832060699998</v>
      </c>
      <c r="MQ124" s="2">
        <v>7.8418850760499995E-2</v>
      </c>
      <c r="MR124" s="2">
        <v>77.397111913399996</v>
      </c>
      <c r="MS124" s="2">
        <v>10.744251905300001</v>
      </c>
      <c r="MT124" s="2">
        <v>13.2815363161</v>
      </c>
      <c r="MU124" s="2">
        <v>731.93501805100004</v>
      </c>
      <c r="MV124" s="2">
        <v>9.7111221602100006E-3</v>
      </c>
      <c r="MW124" s="2">
        <v>0.16683313277199999</v>
      </c>
      <c r="MX124" s="2">
        <v>0.13986286235000001</v>
      </c>
      <c r="MY124" s="2">
        <v>1.00992779706</v>
      </c>
      <c r="MZ124" s="2">
        <v>0.173697979256</v>
      </c>
      <c r="NA124" s="2">
        <v>0.27768022852800001</v>
      </c>
      <c r="NB124" s="2">
        <v>0.55597240155200001</v>
      </c>
      <c r="NC124" s="2">
        <v>112.232804446</v>
      </c>
      <c r="ND124" s="2">
        <v>2.5055409954700001</v>
      </c>
      <c r="NE124" s="2">
        <v>8.2602221776199993</v>
      </c>
      <c r="NF124" s="2">
        <v>239.14307135499999</v>
      </c>
      <c r="NG124" s="2">
        <v>0.78616164823099999</v>
      </c>
      <c r="NH124" s="2">
        <v>24.748966026800002</v>
      </c>
      <c r="NI124" s="2">
        <v>0.73049153013099999</v>
      </c>
      <c r="NJ124" s="2">
        <v>0.38886769139999999</v>
      </c>
      <c r="NK124" s="2">
        <v>3.1234943032600002</v>
      </c>
      <c r="NL124" s="2">
        <v>10.2930167737</v>
      </c>
      <c r="NM124" s="2">
        <v>0.58179828440400005</v>
      </c>
      <c r="NN124" s="2">
        <v>19.615338381600001</v>
      </c>
      <c r="NO124" s="2">
        <v>-3.2237795492699999E-2</v>
      </c>
      <c r="NP124" s="2">
        <v>0.40377171604000001</v>
      </c>
      <c r="NQ124" s="2">
        <v>-0.53136648389200003</v>
      </c>
      <c r="NR124" s="2">
        <v>126495.82582100001</v>
      </c>
      <c r="NS124" s="2">
        <v>8.1916933638000007</v>
      </c>
      <c r="NT124" s="2">
        <v>11.9603272385</v>
      </c>
      <c r="NU124" s="2">
        <v>747376.53557800001</v>
      </c>
      <c r="NV124" s="2">
        <v>43.932927918600001</v>
      </c>
      <c r="NW124" s="2">
        <v>15.110652387</v>
      </c>
      <c r="NX124" s="2">
        <v>18.376609155899999</v>
      </c>
      <c r="NY124" s="2">
        <v>-42.861733043599997</v>
      </c>
      <c r="NZ124" s="2">
        <v>1.4939125790400001</v>
      </c>
      <c r="OA124" s="2">
        <v>86.7946609623</v>
      </c>
      <c r="OB124" s="2">
        <v>228.30394722099999</v>
      </c>
      <c r="OC124" s="2">
        <v>-19.907743186400001</v>
      </c>
      <c r="OD124" s="2">
        <v>2.9671770352000002</v>
      </c>
      <c r="OE124" s="2">
        <v>-0.166938134731</v>
      </c>
      <c r="OF124" s="2">
        <v>2.48629229366</v>
      </c>
      <c r="OG124" s="2">
        <v>4.9725845873200001</v>
      </c>
      <c r="OH124" s="2">
        <v>2.9171368761299998</v>
      </c>
      <c r="OI124" s="2">
        <v>-3.0844627281299999E-3</v>
      </c>
      <c r="OJ124" s="2">
        <v>0.22826669929099999</v>
      </c>
      <c r="OK124" s="2">
        <v>0.94870649421999997</v>
      </c>
      <c r="OL124" s="2">
        <v>0.171030998844</v>
      </c>
      <c r="OM124" s="2">
        <v>0.96029969901099999</v>
      </c>
      <c r="ON124" s="2">
        <v>1.37895777631</v>
      </c>
      <c r="OO124" s="2">
        <v>0.511789703875</v>
      </c>
      <c r="OP124" s="2">
        <v>0.43934259087400002</v>
      </c>
      <c r="OQ124" s="2">
        <v>0.86676578553999994</v>
      </c>
      <c r="OR124" s="2">
        <v>0.67195031619800005</v>
      </c>
      <c r="OS124" s="2">
        <v>-2.06705376159E-2</v>
      </c>
      <c r="OT124" s="2">
        <v>6.1711695835500002</v>
      </c>
      <c r="OU124" s="2">
        <v>1.9423069691699999</v>
      </c>
      <c r="OV124" s="2">
        <v>0.27970433882200002</v>
      </c>
      <c r="OW124" s="2">
        <v>0.46953921237500001</v>
      </c>
      <c r="OX124" s="2">
        <v>2.6486633784600002</v>
      </c>
      <c r="OY124" s="2">
        <v>0.33615645453100002</v>
      </c>
      <c r="OZ124" s="2">
        <v>-5.3799833063999998E-2</v>
      </c>
      <c r="PA124" s="2">
        <v>0.70679942283899999</v>
      </c>
      <c r="PB124" s="2">
        <v>0.68601236750100003</v>
      </c>
      <c r="PC124" s="2">
        <v>0.91785715048700001</v>
      </c>
      <c r="PD124" s="2">
        <v>0.46605585893200002</v>
      </c>
      <c r="PE124" s="2">
        <v>6.59927797834</v>
      </c>
      <c r="PF124" s="2">
        <v>5.11941832717</v>
      </c>
      <c r="PG124" s="2">
        <v>38.592057761699998</v>
      </c>
      <c r="PH124" s="2">
        <v>223.68953068600001</v>
      </c>
      <c r="PI124" s="2">
        <v>5.3242779986499997E-2</v>
      </c>
      <c r="PJ124" s="2">
        <v>0.41021596294399998</v>
      </c>
      <c r="PK124" s="2">
        <v>6.9660754082600002E-2</v>
      </c>
      <c r="PL124" s="2">
        <v>97.667870036099998</v>
      </c>
      <c r="PM124" s="2">
        <v>17.926870236700001</v>
      </c>
      <c r="PN124" s="2">
        <v>16.0167472533</v>
      </c>
      <c r="PO124" s="2">
        <v>640.87725631800004</v>
      </c>
      <c r="PP124" s="2">
        <v>2.2087228508499999E-2</v>
      </c>
      <c r="PQ124" s="2">
        <v>0.22367629362200001</v>
      </c>
      <c r="PR124" s="2">
        <v>0.19101030350100001</v>
      </c>
      <c r="PS124" s="2">
        <v>0.53952846996500003</v>
      </c>
      <c r="PT124" s="2">
        <v>0.23912252461</v>
      </c>
      <c r="PU124" s="2">
        <v>0.37657954101300001</v>
      </c>
      <c r="PV124" s="2">
        <v>0.70608343481199998</v>
      </c>
      <c r="PW124" s="2">
        <v>144.178471672</v>
      </c>
      <c r="PX124" s="2">
        <v>2.9557453378799998</v>
      </c>
      <c r="PY124" s="2">
        <v>4.9666415085400004</v>
      </c>
      <c r="PZ124" s="2">
        <v>208.062894202</v>
      </c>
      <c r="QA124" s="2">
        <v>0.74935663104299999</v>
      </c>
      <c r="QB124" s="2">
        <v>19.405229991399999</v>
      </c>
      <c r="QC124" s="2">
        <v>0.69091918911399997</v>
      </c>
      <c r="QD124" s="2">
        <v>0.61190309243899998</v>
      </c>
      <c r="QE124" s="2">
        <v>2.8124300519299998</v>
      </c>
      <c r="QF124" s="2">
        <v>6.6167359607799998</v>
      </c>
      <c r="QG124" s="2">
        <v>0.53310066881600005</v>
      </c>
      <c r="QH124" s="2">
        <v>6.1252978756000003</v>
      </c>
      <c r="QI124" s="2">
        <v>6.8215197041E-2</v>
      </c>
      <c r="QJ124" s="2">
        <v>0.50002606576399999</v>
      </c>
      <c r="QK124" s="2">
        <v>-1.7863509673900001E-2</v>
      </c>
      <c r="QL124" s="2">
        <v>9753.0931326900009</v>
      </c>
      <c r="QM124" s="2">
        <v>2.4774034622499999</v>
      </c>
      <c r="QN124" s="2">
        <v>3.4221394739500002</v>
      </c>
      <c r="QO124" s="2">
        <v>57624.296369999996</v>
      </c>
      <c r="QP124" s="2">
        <v>11.8298948024</v>
      </c>
      <c r="QQ124" s="2">
        <v>4.1958147302200004</v>
      </c>
      <c r="QR124" s="2">
        <v>5.55322441688</v>
      </c>
      <c r="QS124" s="2">
        <v>-13.9476573255</v>
      </c>
      <c r="QT124" s="2">
        <v>0.99996239472500004</v>
      </c>
      <c r="QU124" s="2">
        <v>25.777552127900002</v>
      </c>
      <c r="QV124" s="2">
        <v>17.6048315247</v>
      </c>
      <c r="QW124" s="2">
        <v>-5.3362758333800002</v>
      </c>
      <c r="QX124" s="2">
        <v>2.7210669480199998</v>
      </c>
      <c r="QY124" s="2">
        <v>-5.4521223964800001E-3</v>
      </c>
      <c r="QZ124" s="2">
        <v>1.5003106851300001</v>
      </c>
      <c r="RA124" s="2">
        <v>3.0006213702600002</v>
      </c>
      <c r="RB124" s="2">
        <v>1.9765103932000001</v>
      </c>
      <c r="RC124" s="2">
        <v>-1.39204736731E-4</v>
      </c>
      <c r="RD124" s="2">
        <v>0.28608291775599998</v>
      </c>
      <c r="RE124" s="2">
        <v>0.89945369402599995</v>
      </c>
      <c r="RF124" s="2">
        <v>0.25802410050899999</v>
      </c>
      <c r="RG124" s="2">
        <v>0.50273152986900005</v>
      </c>
      <c r="RH124" s="2">
        <v>0.97693086089299996</v>
      </c>
      <c r="RI124" s="2">
        <v>0.50273152986900005</v>
      </c>
      <c r="RJ124" s="2">
        <v>0.24210925299399999</v>
      </c>
      <c r="RK124" s="2">
        <v>0.83242282337700002</v>
      </c>
      <c r="RL124" s="2">
        <v>0.74863423506500004</v>
      </c>
      <c r="RM124" s="2">
        <v>-5.74583773357E-3</v>
      </c>
      <c r="RN124" s="2">
        <v>2.2495662904499998</v>
      </c>
      <c r="RO124" s="2">
        <v>1.47377886333</v>
      </c>
      <c r="RP124" s="2">
        <v>0.13421937390800001</v>
      </c>
      <c r="RQ124" s="2">
        <v>0.24993332324799999</v>
      </c>
      <c r="RR124" s="2">
        <v>0.49695359847699999</v>
      </c>
      <c r="RS124" s="2">
        <v>0.15842448563100001</v>
      </c>
      <c r="RT124" s="2">
        <v>-2.31087675944E-2</v>
      </c>
      <c r="RU124" s="2">
        <v>0.50273152986900005</v>
      </c>
      <c r="RV124" s="2">
        <v>0.74863423506500004</v>
      </c>
      <c r="RW124" s="2">
        <v>0.49700176312400002</v>
      </c>
      <c r="RX124" s="2">
        <v>0.249986967118</v>
      </c>
      <c r="RY124" s="2">
        <v>2.4891696750899999</v>
      </c>
      <c r="RZ124" s="2">
        <v>4.6546589241499996</v>
      </c>
      <c r="SA124" s="2">
        <v>48.483754512600001</v>
      </c>
      <c r="SB124" s="2">
        <v>277.014440433</v>
      </c>
      <c r="SC124" s="2">
        <v>1.6751305344499999E-2</v>
      </c>
      <c r="SD124" s="2">
        <v>4.2486558222800001E-2</v>
      </c>
      <c r="SE124" s="2">
        <v>8.75158023694E-2</v>
      </c>
      <c r="SF124" s="2">
        <v>125.935018051</v>
      </c>
      <c r="SG124" s="2">
        <v>78.301895306899993</v>
      </c>
      <c r="SH124" s="2">
        <v>10.663399757600001</v>
      </c>
      <c r="SI124" s="2">
        <v>316.46750902500003</v>
      </c>
      <c r="SJ124" s="2">
        <v>1.0317492124999999E-2</v>
      </c>
      <c r="SK124" s="2">
        <v>0.62770758122699999</v>
      </c>
      <c r="SL124" s="2">
        <v>0.42753511150700002</v>
      </c>
      <c r="SM124" s="2">
        <v>0.24988011552700001</v>
      </c>
      <c r="SN124" s="2">
        <v>0.62965895090299995</v>
      </c>
      <c r="SO124" s="2">
        <v>0.50023976894699995</v>
      </c>
      <c r="SP124" s="2">
        <v>0.80922511016700005</v>
      </c>
      <c r="SQ124" s="2">
        <v>173.35294604699999</v>
      </c>
      <c r="SR124" s="2">
        <v>3.4749342439799999</v>
      </c>
      <c r="SS124" s="2">
        <v>1.6721011368000001</v>
      </c>
      <c r="ST124" s="2">
        <v>159.67844022899999</v>
      </c>
      <c r="SU124" s="2">
        <v>0.67644831656600002</v>
      </c>
      <c r="SV124" s="2">
        <v>8.6700835637499996</v>
      </c>
      <c r="SW124" s="2">
        <v>0.62552068869800004</v>
      </c>
      <c r="SX124" s="2">
        <v>2.1761469140399998</v>
      </c>
      <c r="SY124" s="2">
        <v>2.4716667241199999</v>
      </c>
      <c r="SZ124" s="2">
        <v>2.4813641963899999</v>
      </c>
      <c r="TA124" s="2">
        <v>0.45190264166799998</v>
      </c>
      <c r="TB124" s="2">
        <v>13.571223953100001</v>
      </c>
      <c r="TC124" s="2">
        <v>6.17835145383E-2</v>
      </c>
      <c r="TD124" s="2">
        <v>0.49111157450199999</v>
      </c>
      <c r="TE124" s="2">
        <v>8.7252073730800003E-2</v>
      </c>
      <c r="TF124" s="2">
        <v>52111.727320099999</v>
      </c>
      <c r="TG124" s="2">
        <v>5.6017035741000001</v>
      </c>
      <c r="TH124" s="2">
        <v>7.8568644776800003</v>
      </c>
      <c r="TI124" s="2">
        <v>307892.23260699998</v>
      </c>
      <c r="TJ124" s="2">
        <v>29.4320213823</v>
      </c>
      <c r="TK124" s="2">
        <v>9.6986849493899996</v>
      </c>
      <c r="TL124" s="2">
        <v>12.3990730107</v>
      </c>
      <c r="TM124" s="2">
        <v>-23.4421398002</v>
      </c>
      <c r="TN124" s="2">
        <v>1.0652131226999999</v>
      </c>
      <c r="TO124" s="2">
        <v>52.874161182500004</v>
      </c>
      <c r="TP124" s="2">
        <v>94.058867495100003</v>
      </c>
      <c r="TQ124" s="2">
        <v>-13.018371651600001</v>
      </c>
      <c r="TR124" s="2">
        <v>2.77221140828</v>
      </c>
      <c r="TS124" s="2">
        <v>7.4981680353600005E-2</v>
      </c>
      <c r="TT124" s="2">
        <v>1.50861574326</v>
      </c>
      <c r="TU124" s="2">
        <v>3.0172314865200001</v>
      </c>
      <c r="TV124" s="2">
        <v>2.1004673226200001</v>
      </c>
      <c r="TW124" s="2">
        <v>4.3238663621799997E-2</v>
      </c>
      <c r="TX124" s="2">
        <v>0.28624273321600002</v>
      </c>
      <c r="TY124" s="2">
        <v>0.94905883190100004</v>
      </c>
      <c r="TZ124" s="2">
        <v>0.249956539087</v>
      </c>
      <c r="UA124" s="2">
        <v>0.51908443851099995</v>
      </c>
      <c r="UB124" s="2">
        <v>1.04473245333</v>
      </c>
      <c r="UC124" s="2">
        <v>0.47978886108800001</v>
      </c>
      <c r="UD124" s="2">
        <v>0.26128646586299997</v>
      </c>
      <c r="UE124" s="2">
        <v>0.87651618275999998</v>
      </c>
      <c r="UF124" s="2">
        <v>0.75303236551999997</v>
      </c>
      <c r="UG124" s="2">
        <v>3.4842556624499997E-2</v>
      </c>
      <c r="UH124" s="2">
        <v>2.2853158972199998</v>
      </c>
      <c r="UI124" s="2">
        <v>1.5540827475800001</v>
      </c>
      <c r="UJ124" s="2">
        <v>0.17337945040399999</v>
      </c>
      <c r="UK124" s="2">
        <v>0.26891661455999999</v>
      </c>
      <c r="UL124" s="2">
        <v>0.664566140779</v>
      </c>
      <c r="UM124" s="2">
        <v>0.21310030387699999</v>
      </c>
      <c r="UN124" s="2">
        <v>-3.2822791119099998E-2</v>
      </c>
      <c r="UO124" s="2">
        <v>0.49812679721899999</v>
      </c>
      <c r="UP124" s="2">
        <v>0.75442954160599995</v>
      </c>
      <c r="UQ124" s="2">
        <v>0.55658201972999999</v>
      </c>
      <c r="UR124" s="2">
        <v>0.267933245579</v>
      </c>
      <c r="US124" s="2">
        <v>2.55054151625</v>
      </c>
      <c r="UT124" s="2">
        <v>4.8861051340400001</v>
      </c>
      <c r="UU124" s="2">
        <v>41.339350180499999</v>
      </c>
      <c r="UV124" s="2">
        <v>272.07581227399999</v>
      </c>
      <c r="UW124" s="2">
        <v>2.2734636882599999E-2</v>
      </c>
      <c r="UX124" s="2">
        <v>9.6448976987000001E-2</v>
      </c>
      <c r="UY124" s="2">
        <v>7.4619765668800006E-2</v>
      </c>
      <c r="UZ124" s="2">
        <v>137.23104693100001</v>
      </c>
      <c r="VA124" s="2">
        <v>87.625401123100005</v>
      </c>
      <c r="VB124" s="2">
        <v>14.3974377354</v>
      </c>
      <c r="VC124" s="2">
        <v>335.74187725600001</v>
      </c>
      <c r="VD124" s="2">
        <v>1.13257068906E-2</v>
      </c>
      <c r="VE124" s="2">
        <v>0.62239269955900001</v>
      </c>
      <c r="VF124" s="2">
        <v>0.40141196333399998</v>
      </c>
      <c r="VG124" s="2">
        <v>0.27878197923800002</v>
      </c>
      <c r="VH124" s="2">
        <v>0.61524869336800003</v>
      </c>
      <c r="VI124" s="2">
        <v>0.48575086206399998</v>
      </c>
      <c r="VJ124" s="2">
        <v>0.92501490279499998</v>
      </c>
      <c r="VK124" s="2">
        <v>164.82147961999999</v>
      </c>
      <c r="VL124" s="2">
        <v>3.8065890857600002</v>
      </c>
      <c r="VM124" s="2">
        <v>1.7599988631000001</v>
      </c>
      <c r="VN124" s="2">
        <v>152.707932857</v>
      </c>
      <c r="VO124" s="2">
        <v>0.66021987224199996</v>
      </c>
      <c r="VP124" s="2">
        <v>9.4731637729500004</v>
      </c>
      <c r="VQ124" s="2">
        <v>0.61219105803899998</v>
      </c>
      <c r="VR124" s="2">
        <v>2.40746377354</v>
      </c>
      <c r="VS124" s="2">
        <v>2.6161228304400002</v>
      </c>
      <c r="VT124" s="2">
        <v>2.6046577983699999</v>
      </c>
      <c r="VU124" s="2">
        <v>0.43756486755599999</v>
      </c>
      <c r="VV124" s="2">
        <v>121.685362281</v>
      </c>
      <c r="VW124" s="2">
        <v>-0.30792024913299998</v>
      </c>
      <c r="VX124" s="2">
        <v>8.3012941651799996E-2</v>
      </c>
      <c r="VY124" s="2">
        <v>1195.4657308400001</v>
      </c>
      <c r="VZ124" s="2">
        <v>789542475.68299997</v>
      </c>
      <c r="WA124" s="2">
        <v>49.447996668999998</v>
      </c>
      <c r="WB124" s="2">
        <v>69.368819698300001</v>
      </c>
      <c r="WC124" s="2">
        <v>4664861597.8999996</v>
      </c>
      <c r="WD124" s="2">
        <v>1397.6822761999999</v>
      </c>
      <c r="WE124" s="2">
        <v>1193.80355319</v>
      </c>
      <c r="WF124" s="2">
        <v>1293.55530127</v>
      </c>
      <c r="WG124" s="2">
        <v>907.73480005500005</v>
      </c>
      <c r="WH124" s="2">
        <v>3.7754128152300002</v>
      </c>
      <c r="WI124" s="2">
        <v>489.94747614099998</v>
      </c>
      <c r="WJ124" s="2">
        <v>7304.2440066600002</v>
      </c>
      <c r="WK124" s="2">
        <v>1072.8597761000001</v>
      </c>
      <c r="WL124" s="2">
        <v>2.8248899184099998</v>
      </c>
      <c r="WM124" s="2">
        <v>1190.7403913600001</v>
      </c>
      <c r="WN124" s="2">
        <v>12.7640195489</v>
      </c>
      <c r="WO124" s="2">
        <v>25.528039097699999</v>
      </c>
      <c r="WP124" s="2">
        <v>6.8243188662699996</v>
      </c>
      <c r="WQ124" s="2">
        <v>-67.492688300300003</v>
      </c>
      <c r="WR124" s="2">
        <v>2.9216229370800002E-2</v>
      </c>
      <c r="WS124" s="2">
        <v>0.98081369975699995</v>
      </c>
      <c r="WT124" s="2">
        <v>1.1343602635499999E-2</v>
      </c>
      <c r="WU124" s="2">
        <v>8.1494664582599992</v>
      </c>
      <c r="WV124" s="2">
        <v>2.6507804142300002</v>
      </c>
      <c r="WW124" s="2">
        <v>0.35025061258899998</v>
      </c>
      <c r="WX124" s="2">
        <v>3.0066535800800001</v>
      </c>
      <c r="WY124" s="2">
        <v>0.90449984420700003</v>
      </c>
      <c r="WZ124" s="2">
        <v>0.34287391913600002</v>
      </c>
      <c r="XA124" s="2">
        <v>0.59917380737000003</v>
      </c>
      <c r="XB124" s="2">
        <v>169.13758054799999</v>
      </c>
      <c r="XC124" s="2">
        <v>4.49315606504</v>
      </c>
      <c r="XD124" s="2">
        <v>0.642546991969</v>
      </c>
      <c r="XE124" s="2">
        <v>10.2732089395</v>
      </c>
      <c r="XF124" s="2">
        <v>3213.1066909800002</v>
      </c>
      <c r="XG124" s="2">
        <v>0.80004411623100002</v>
      </c>
      <c r="XH124" s="2">
        <v>-0.146047080646</v>
      </c>
      <c r="XI124" s="2">
        <v>2.2429023085800002</v>
      </c>
      <c r="XJ124" s="2">
        <v>0.42373482144000002</v>
      </c>
      <c r="XK124" s="2">
        <v>32.9433692996</v>
      </c>
      <c r="XL124" s="2">
        <v>11.8081853015</v>
      </c>
      <c r="XM124" s="2">
        <v>159.25090252699999</v>
      </c>
      <c r="XN124" s="2">
        <v>6.2709434269299997</v>
      </c>
      <c r="XO124" s="2">
        <v>84.263537906099998</v>
      </c>
      <c r="XP124" s="2">
        <v>45.989169675100001</v>
      </c>
      <c r="XQ124" s="2">
        <v>0.20089039142099999</v>
      </c>
      <c r="XR124" s="2">
        <v>25.348877874199999</v>
      </c>
      <c r="XS124" s="2">
        <v>0.152100248928</v>
      </c>
      <c r="XT124" s="2">
        <v>18.2418772563</v>
      </c>
      <c r="XU124" s="2">
        <v>0.14010099758799999</v>
      </c>
      <c r="XV124" s="2">
        <v>4.0912432066099997</v>
      </c>
      <c r="XW124" s="2">
        <v>3396.9548736500001</v>
      </c>
      <c r="XX124" s="2">
        <v>5.36331161968E-3</v>
      </c>
      <c r="XY124" s="2">
        <v>1.46186735665E-2</v>
      </c>
      <c r="XZ124" s="2">
        <v>1.46218111559E-2</v>
      </c>
      <c r="YA124" s="2">
        <v>12.0587725629</v>
      </c>
      <c r="YB124" s="2">
        <v>1.53386444309E-2</v>
      </c>
      <c r="YC124" s="2">
        <v>8.1538048947399994E-2</v>
      </c>
      <c r="YD124" s="2">
        <v>0.13752562281399999</v>
      </c>
      <c r="YE124" s="2">
        <v>40.372449885499996</v>
      </c>
      <c r="YF124" s="2">
        <v>1.3925364357500001</v>
      </c>
      <c r="YG124" s="2">
        <v>142.20567106300001</v>
      </c>
      <c r="YH124" s="2">
        <v>401.86537098100001</v>
      </c>
      <c r="YI124" s="2">
        <v>0.91916617981199999</v>
      </c>
      <c r="YJ124" s="2">
        <v>227.618278992</v>
      </c>
      <c r="YK124" s="2">
        <v>0.89377950569300002</v>
      </c>
      <c r="YL124" s="2">
        <v>1.86368763933E-2</v>
      </c>
      <c r="YM124" s="2">
        <v>4.2826207596900003</v>
      </c>
      <c r="YN124" s="2">
        <v>156.743955124</v>
      </c>
      <c r="YO124" s="2">
        <v>0.81039200808300005</v>
      </c>
    </row>
    <row r="125" spans="2:665" x14ac:dyDescent="0.2">
      <c r="B125" s="4">
        <v>30</v>
      </c>
      <c r="C125" s="18">
        <v>2</v>
      </c>
      <c r="D125" s="2">
        <v>3320.4701441233001</v>
      </c>
      <c r="E125" s="2">
        <v>25.594486760599999</v>
      </c>
      <c r="F125" s="2">
        <v>3247.6009891200001</v>
      </c>
      <c r="G125" s="2">
        <v>20.578407374862302</v>
      </c>
      <c r="H125" s="2">
        <v>0.69055739264899996</v>
      </c>
      <c r="I125" s="2">
        <v>14.7489605141333</v>
      </c>
      <c r="J125" s="2">
        <v>0.81991084923721103</v>
      </c>
      <c r="K125" s="2">
        <v>0.47289362266200002</v>
      </c>
      <c r="L125" s="2">
        <v>24.3075027101</v>
      </c>
      <c r="M125" s="2">
        <v>0.71672021286496501</v>
      </c>
      <c r="N125" s="2">
        <v>1535.76979671</v>
      </c>
      <c r="O125" s="2">
        <v>16.872459466672701</v>
      </c>
      <c r="P125" s="2">
        <v>21.096278397900001</v>
      </c>
      <c r="Q125" s="2">
        <v>24.9278890205</v>
      </c>
      <c r="R125" s="2">
        <v>41</v>
      </c>
      <c r="S125" s="2">
        <v>-2.6901797964000002E-3</v>
      </c>
      <c r="T125" s="2">
        <v>0.21989336507900001</v>
      </c>
      <c r="U125" s="2">
        <v>423</v>
      </c>
      <c r="V125" s="2">
        <v>101032614</v>
      </c>
      <c r="W125" s="2">
        <v>17.082488888899999</v>
      </c>
      <c r="X125" s="2">
        <v>24.404224870499998</v>
      </c>
      <c r="Y125" s="2">
        <v>596931989.98199999</v>
      </c>
      <c r="Z125" s="2">
        <v>508</v>
      </c>
      <c r="AA125" s="2">
        <v>423.99685673300002</v>
      </c>
      <c r="AB125" s="2">
        <v>461</v>
      </c>
      <c r="AC125" s="2">
        <v>336</v>
      </c>
      <c r="AD125" s="2">
        <v>2.3684962284300002</v>
      </c>
      <c r="AE125" s="2">
        <v>172</v>
      </c>
      <c r="AF125" s="2">
        <v>943.67304112199997</v>
      </c>
      <c r="AG125" s="2">
        <v>379.1</v>
      </c>
      <c r="AH125" s="2">
        <v>2.7039649201599998</v>
      </c>
      <c r="AI125" s="2">
        <v>422.88256227800002</v>
      </c>
      <c r="AJ125" s="2">
        <v>4.6276062045400002</v>
      </c>
      <c r="AK125" s="2">
        <v>9.2552124090800003</v>
      </c>
      <c r="AL125" s="2">
        <v>4.4518268336600002</v>
      </c>
      <c r="AM125" s="2">
        <v>-1.0956011139099999</v>
      </c>
      <c r="AN125" s="2">
        <v>0.106241344167</v>
      </c>
      <c r="AO125" s="2">
        <v>0.97576077149399998</v>
      </c>
      <c r="AP125" s="2">
        <v>5.9165068711200003E-2</v>
      </c>
      <c r="AQ125" s="2">
        <v>1.66637612558</v>
      </c>
      <c r="AR125" s="2">
        <v>1.6991728592299999</v>
      </c>
      <c r="AS125" s="2">
        <v>0.50990319357699998</v>
      </c>
      <c r="AT125" s="2">
        <v>0.69509158511400004</v>
      </c>
      <c r="AU125" s="2">
        <v>0.89864975030399996</v>
      </c>
      <c r="AV125" s="2">
        <v>0.57924700439599996</v>
      </c>
      <c r="AW125" s="2">
        <v>0.45288113018499998</v>
      </c>
      <c r="AX125" s="2">
        <v>22.112089771800001</v>
      </c>
      <c r="AY125" s="2">
        <v>3.09445533366</v>
      </c>
      <c r="AZ125" s="2">
        <v>0.47832300923999999</v>
      </c>
      <c r="BA125" s="2">
        <v>1.52820837603</v>
      </c>
      <c r="BB125" s="2">
        <v>56.452736339399998</v>
      </c>
      <c r="BC125" s="2">
        <v>0.581034595687</v>
      </c>
      <c r="BD125" s="2">
        <v>-9.6677042065399996E-2</v>
      </c>
      <c r="BE125" s="2">
        <v>0.97762811890300005</v>
      </c>
      <c r="BF125" s="2">
        <v>0.61108557646999995</v>
      </c>
      <c r="BG125" s="2">
        <v>4.4464573785399999</v>
      </c>
      <c r="BH125" s="2">
        <v>1.5921530882299999</v>
      </c>
      <c r="BI125" s="2">
        <v>21.348754448400001</v>
      </c>
      <c r="BJ125" s="2">
        <v>5.68421617038</v>
      </c>
      <c r="BK125" s="2">
        <v>53.476868327399998</v>
      </c>
      <c r="BL125" s="2">
        <v>123.580071174</v>
      </c>
      <c r="BM125" s="2">
        <v>5.29852375325E-2</v>
      </c>
      <c r="BN125" s="2">
        <v>1.1107327034400001</v>
      </c>
      <c r="BO125" s="2">
        <v>9.5154569977599995E-2</v>
      </c>
      <c r="BP125" s="2">
        <v>56.896797153000001</v>
      </c>
      <c r="BQ125" s="2">
        <v>3.1882318397399998</v>
      </c>
      <c r="BR125" s="2">
        <v>9.2327604766900002</v>
      </c>
      <c r="BS125" s="2">
        <v>1318.0320284699999</v>
      </c>
      <c r="BT125" s="2">
        <v>5.8205477115000001E-3</v>
      </c>
      <c r="BU125" s="2">
        <v>7.0315147856299998E-2</v>
      </c>
      <c r="BV125" s="2">
        <v>6.2252756584999999E-2</v>
      </c>
      <c r="BW125" s="2">
        <v>1.6686605298499999</v>
      </c>
      <c r="BX125" s="2">
        <v>7.3239658841099994E-2</v>
      </c>
      <c r="BY125" s="2">
        <v>0.21406642507500001</v>
      </c>
      <c r="BZ125" s="2">
        <v>0.39081927486899998</v>
      </c>
      <c r="CA125" s="2">
        <v>92.946797296699998</v>
      </c>
      <c r="CB125" s="2">
        <v>2.0899797432799998</v>
      </c>
      <c r="CC125" s="2">
        <v>16.905220470700002</v>
      </c>
      <c r="CD125" s="2">
        <v>275.72222237199998</v>
      </c>
      <c r="CE125" s="2">
        <v>0.81948452063300004</v>
      </c>
      <c r="CF125" s="2">
        <v>45.4180549019</v>
      </c>
      <c r="CG125" s="2">
        <v>0.77292636189399999</v>
      </c>
      <c r="CH125" s="2">
        <v>0.13909620447900001</v>
      </c>
      <c r="CI125" s="2">
        <v>3.3464548612999998</v>
      </c>
      <c r="CJ125" s="2">
        <v>20.992778193900001</v>
      </c>
      <c r="CK125" s="2">
        <v>0.63050293926800005</v>
      </c>
      <c r="CL125" s="2">
        <v>52.7780803315</v>
      </c>
      <c r="CM125" s="2">
        <v>0.10263726319200001</v>
      </c>
      <c r="CN125" s="2">
        <v>0.176498524588</v>
      </c>
      <c r="CO125" s="2">
        <v>-5.9429657763400003</v>
      </c>
      <c r="CP125" s="2">
        <v>899237.54679000005</v>
      </c>
      <c r="CQ125" s="2">
        <v>21.681645918800001</v>
      </c>
      <c r="CR125" s="2">
        <v>31.4463628492</v>
      </c>
      <c r="CS125" s="2">
        <v>5312974.0686699999</v>
      </c>
      <c r="CT125" s="2">
        <v>104.20852560199999</v>
      </c>
      <c r="CU125" s="2">
        <v>40.000835106700002</v>
      </c>
      <c r="CV125" s="2">
        <v>43.620968403200003</v>
      </c>
      <c r="CW125" s="2">
        <v>-103.094915339</v>
      </c>
      <c r="CX125" s="2">
        <v>2.72253174547</v>
      </c>
      <c r="CY125" s="2">
        <v>207.30344094099999</v>
      </c>
      <c r="CZ125" s="2">
        <v>1567.2956844600001</v>
      </c>
      <c r="DA125" s="2">
        <v>-57.677859423599998</v>
      </c>
      <c r="DB125" s="2">
        <v>2.87285934855</v>
      </c>
      <c r="DC125" s="2">
        <v>-5.7246069539200004</v>
      </c>
      <c r="DD125" s="2">
        <v>5.19031444141</v>
      </c>
      <c r="DE125" s="2">
        <v>10.3806288828</v>
      </c>
      <c r="DF125" s="2">
        <v>5.0675427951699996</v>
      </c>
      <c r="DG125" s="2">
        <v>-0.36398217099300001</v>
      </c>
      <c r="DH125" s="2">
        <v>7.9961609855400004E-2</v>
      </c>
      <c r="DI125" s="2">
        <v>0.96037892318600004</v>
      </c>
      <c r="DJ125" s="2">
        <v>3.99668901657E-2</v>
      </c>
      <c r="DK125" s="2">
        <v>4.6161119893800002</v>
      </c>
      <c r="DL125" s="2">
        <v>2.2423683099699998</v>
      </c>
      <c r="DM125" s="2">
        <v>0.43135673481199999</v>
      </c>
      <c r="DN125" s="2">
        <v>1.9129845768</v>
      </c>
      <c r="DO125" s="2">
        <v>0.87513055372299997</v>
      </c>
      <c r="DP125" s="2">
        <v>0.45965381606599998</v>
      </c>
      <c r="DQ125" s="2">
        <v>2.6704105950300001E-2</v>
      </c>
      <c r="DR125" s="2">
        <v>27.0421722498</v>
      </c>
      <c r="DS125" s="2">
        <v>3.0999422694600001</v>
      </c>
      <c r="DT125" s="2">
        <v>0.45154497698899998</v>
      </c>
      <c r="DU125" s="2">
        <v>2.4091782987400001</v>
      </c>
      <c r="DV125" s="2">
        <v>86.664064667000005</v>
      </c>
      <c r="DW125" s="2">
        <v>0.59257028071399998</v>
      </c>
      <c r="DX125" s="2">
        <v>-9.7762897326300002E-2</v>
      </c>
      <c r="DY125" s="2">
        <v>1.58679166233</v>
      </c>
      <c r="DZ125" s="2">
        <v>0.51663013688500004</v>
      </c>
      <c r="EA125" s="2">
        <v>5.0206012055800002</v>
      </c>
      <c r="EB125" s="2">
        <v>2.6089873481799999</v>
      </c>
      <c r="EC125" s="2">
        <v>30.443060498200001</v>
      </c>
      <c r="ED125" s="2">
        <v>5.8271271119200003</v>
      </c>
      <c r="EE125" s="2">
        <v>56.544483985799999</v>
      </c>
      <c r="EF125" s="2">
        <v>99.192170818500003</v>
      </c>
      <c r="EG125" s="2">
        <v>0.13899143819599999</v>
      </c>
      <c r="EH125" s="2">
        <v>4.8634395040599996</v>
      </c>
      <c r="EI125" s="2">
        <v>0.10061296082899999</v>
      </c>
      <c r="EJ125" s="2">
        <v>36.491103202799998</v>
      </c>
      <c r="EK125" s="2">
        <v>1.6099480322499999</v>
      </c>
      <c r="EL125" s="2">
        <v>8.8257494205999993</v>
      </c>
      <c r="EM125" s="2">
        <v>1033.11209964</v>
      </c>
      <c r="EN125" s="2">
        <v>1.19416061437E-2</v>
      </c>
      <c r="EO125" s="2">
        <v>5.4724990843199997E-2</v>
      </c>
      <c r="EP125" s="2">
        <v>5.0724653297600002E-2</v>
      </c>
      <c r="EQ125" s="2">
        <v>2.8273003208900001</v>
      </c>
      <c r="ER125" s="2">
        <v>5.6505723102300003E-2</v>
      </c>
      <c r="ES125" s="2">
        <v>0.16753479561000001</v>
      </c>
      <c r="ET125" s="2">
        <v>0.28176704975400002</v>
      </c>
      <c r="EU125" s="2">
        <v>78.683462215000006</v>
      </c>
      <c r="EV125" s="2">
        <v>1.74293835789</v>
      </c>
      <c r="EW125" s="2">
        <v>27.1810269773</v>
      </c>
      <c r="EX125" s="2">
        <v>345.75058001000002</v>
      </c>
      <c r="EY125" s="2">
        <v>0.87541446391800004</v>
      </c>
      <c r="EZ125" s="2">
        <v>52.002327070200003</v>
      </c>
      <c r="FA125" s="2">
        <v>0.83616205858199999</v>
      </c>
      <c r="FB125" s="2">
        <v>9.04928960157E-2</v>
      </c>
      <c r="FC125" s="2">
        <v>3.4767919471900002</v>
      </c>
      <c r="FD125" s="2">
        <v>30.779846150400001</v>
      </c>
      <c r="FE125" s="2">
        <v>0.72898998594099995</v>
      </c>
      <c r="FF125" s="2">
        <v>28.027554719499999</v>
      </c>
      <c r="FG125" s="2">
        <v>0.22385315506</v>
      </c>
      <c r="FH125" s="2">
        <v>0.32412836716900001</v>
      </c>
      <c r="FI125" s="2">
        <v>-8.5495281896600002</v>
      </c>
      <c r="FJ125" s="2">
        <v>277120.65607800003</v>
      </c>
      <c r="FK125" s="2">
        <v>11.633224547599999</v>
      </c>
      <c r="FL125" s="2">
        <v>16.894539563399999</v>
      </c>
      <c r="FM125" s="2">
        <v>1637314.7061000001</v>
      </c>
      <c r="FN125" s="2">
        <v>59.763767536899998</v>
      </c>
      <c r="FO125" s="2">
        <v>22.205793226299999</v>
      </c>
      <c r="FP125" s="2">
        <v>22.6479260823</v>
      </c>
      <c r="FQ125" s="2">
        <v>-68.217289153500005</v>
      </c>
      <c r="FR125" s="2">
        <v>1.8621475240800001</v>
      </c>
      <c r="FS125" s="2">
        <v>127.98105669</v>
      </c>
      <c r="FT125" s="2">
        <v>452.40546850200002</v>
      </c>
      <c r="FU125" s="2">
        <v>-32.187930874999999</v>
      </c>
      <c r="FV125" s="2">
        <v>2.9035208467500002</v>
      </c>
      <c r="FW125" s="2">
        <v>-6.3790112325999999</v>
      </c>
      <c r="FX125" s="2">
        <v>3.2275060139599998</v>
      </c>
      <c r="FY125" s="2">
        <v>6.4550120279099996</v>
      </c>
      <c r="FZ125" s="2">
        <v>3.4993209465300001</v>
      </c>
      <c r="GA125" s="2">
        <v>0.41681421175900002</v>
      </c>
      <c r="GB125" s="2">
        <v>0.246875400046</v>
      </c>
      <c r="GC125" s="2">
        <v>0.97456581935300002</v>
      </c>
      <c r="GD125" s="2">
        <v>0.121614364584</v>
      </c>
      <c r="GE125" s="2">
        <v>0.99448178669200005</v>
      </c>
      <c r="GF125" s="2">
        <v>1.42012299191</v>
      </c>
      <c r="GG125" s="2">
        <v>0.49269697116900002</v>
      </c>
      <c r="GH125" s="2">
        <v>0.47248681302700002</v>
      </c>
      <c r="GI125" s="2">
        <v>0.90363405525200002</v>
      </c>
      <c r="GJ125" s="2">
        <v>0.67393227302400005</v>
      </c>
      <c r="GK125" s="2">
        <v>0.333441846978</v>
      </c>
      <c r="GL125" s="2">
        <v>10.668262882900001</v>
      </c>
      <c r="GM125" s="2">
        <v>2.5140728156200001</v>
      </c>
      <c r="GN125" s="2">
        <v>0.364021811443</v>
      </c>
      <c r="GO125" s="2">
        <v>0.74846806369999996</v>
      </c>
      <c r="GP125" s="2">
        <v>11.5225182553</v>
      </c>
      <c r="GQ125" s="2">
        <v>0.44818705885900001</v>
      </c>
      <c r="GR125" s="2">
        <v>-8.4372918286899995E-2</v>
      </c>
      <c r="GS125" s="2">
        <v>0.709011156004</v>
      </c>
      <c r="GT125" s="2">
        <v>0.68944736077799995</v>
      </c>
      <c r="GU125" s="2">
        <v>1.9993904681100001</v>
      </c>
      <c r="GV125" s="2">
        <v>0.78577082357100003</v>
      </c>
      <c r="GW125" s="2">
        <v>11.307829181500001</v>
      </c>
      <c r="GX125" s="2">
        <v>5.6592197426100004</v>
      </c>
      <c r="GY125" s="2">
        <v>36.145907473299999</v>
      </c>
      <c r="GZ125" s="2">
        <v>182.16014234900001</v>
      </c>
      <c r="HA125" s="2">
        <v>4.3113805751499999E-2</v>
      </c>
      <c r="HB125" s="2">
        <v>0.57415364492700005</v>
      </c>
      <c r="HC125" s="2">
        <v>6.4316561340399994E-2</v>
      </c>
      <c r="HD125" s="2">
        <v>100.46263345200001</v>
      </c>
      <c r="HE125" s="2">
        <v>11.4240791815</v>
      </c>
      <c r="HF125" s="2">
        <v>19.526677726999999</v>
      </c>
      <c r="HG125" s="2">
        <v>1050.75266904</v>
      </c>
      <c r="HH125" s="2">
        <v>7.6773008481899998E-3</v>
      </c>
      <c r="HI125" s="2">
        <v>0.127943357058</v>
      </c>
      <c r="HJ125" s="2">
        <v>0.103543404825</v>
      </c>
      <c r="HK125" s="2">
        <v>0.903646601976</v>
      </c>
      <c r="HL125" s="2">
        <v>0.132871815063</v>
      </c>
      <c r="HM125" s="2">
        <v>0.29368531378000001</v>
      </c>
      <c r="HN125" s="2">
        <v>0.72412805041299999</v>
      </c>
      <c r="HO125" s="2">
        <v>114.29540063499999</v>
      </c>
      <c r="HP125" s="2">
        <v>2.8899545412599998</v>
      </c>
      <c r="HQ125" s="2">
        <v>8.90062916698</v>
      </c>
      <c r="HR125" s="2">
        <v>212.03610667999999</v>
      </c>
      <c r="HS125" s="2">
        <v>0.75562003125999999</v>
      </c>
      <c r="HT125" s="2">
        <v>31.604238116299999</v>
      </c>
      <c r="HU125" s="2">
        <v>0.69244456611000005</v>
      </c>
      <c r="HV125" s="2">
        <v>0.35105259947</v>
      </c>
      <c r="HW125" s="2">
        <v>3.1710942016699999</v>
      </c>
      <c r="HX125" s="2">
        <v>11.566512959400001</v>
      </c>
      <c r="HY125" s="2">
        <v>0.53729834327600001</v>
      </c>
      <c r="HZ125" s="2">
        <v>10.1264216348</v>
      </c>
      <c r="IA125" s="2">
        <v>-7.2917675842900001E-2</v>
      </c>
      <c r="IB125" s="2">
        <v>0.498581578247</v>
      </c>
      <c r="IC125" s="2">
        <v>0.35788503307800001</v>
      </c>
      <c r="ID125" s="2">
        <v>33459.432647900001</v>
      </c>
      <c r="IE125" s="2">
        <v>4.2653321586299997</v>
      </c>
      <c r="IF125" s="2">
        <v>6.1306357312999999</v>
      </c>
      <c r="IG125" s="2">
        <v>197688.69599099999</v>
      </c>
      <c r="IH125" s="2">
        <v>22.545866800399999</v>
      </c>
      <c r="II125" s="2">
        <v>7.7159806262600004</v>
      </c>
      <c r="IJ125" s="2">
        <v>9.9874841076299994</v>
      </c>
      <c r="IK125" s="2">
        <v>-25.021712441199998</v>
      </c>
      <c r="IL125" s="2">
        <v>1.0165240072599999</v>
      </c>
      <c r="IM125" s="2">
        <v>47.567579241499999</v>
      </c>
      <c r="IN125" s="2">
        <v>59.400858484899999</v>
      </c>
      <c r="IO125" s="2">
        <v>-9.6655969658099998</v>
      </c>
      <c r="IP125" s="2">
        <v>2.9421162627699999</v>
      </c>
      <c r="IQ125" s="2">
        <v>0.36810126307300001</v>
      </c>
      <c r="IR125" s="2">
        <v>2.5063328330100001</v>
      </c>
      <c r="IS125" s="2">
        <v>5.0126656660300002</v>
      </c>
      <c r="IT125" s="2">
        <v>1.99590916458</v>
      </c>
      <c r="IU125" s="2">
        <v>-2.0409148446099999E-2</v>
      </c>
      <c r="IV125" s="2">
        <v>0.30427412018</v>
      </c>
      <c r="IW125" s="2">
        <v>0.95768218807500005</v>
      </c>
      <c r="IX125" s="2">
        <v>0.26016751276900002</v>
      </c>
      <c r="IY125" s="2">
        <v>0.42439861363800002</v>
      </c>
      <c r="IZ125" s="2">
        <v>0.97912269711900002</v>
      </c>
      <c r="JA125" s="2">
        <v>0.41944035519799999</v>
      </c>
      <c r="JB125" s="2">
        <v>0.24167891691599999</v>
      </c>
      <c r="JC125" s="2">
        <v>0.89469366794100003</v>
      </c>
      <c r="JD125" s="2">
        <v>0.78938733588200005</v>
      </c>
      <c r="JE125" s="2">
        <v>0.16187707753300001</v>
      </c>
      <c r="JF125" s="2">
        <v>6.32299305051</v>
      </c>
      <c r="JG125" s="2">
        <v>1.56472424117</v>
      </c>
      <c r="JH125" s="2">
        <v>0.187852945943</v>
      </c>
      <c r="JI125" s="2">
        <v>0.25328860503299999</v>
      </c>
      <c r="JJ125" s="2">
        <v>0.61540285311700005</v>
      </c>
      <c r="JK125" s="2">
        <v>0.22506089452299999</v>
      </c>
      <c r="JL125" s="2">
        <v>-3.5462368165900003E-2</v>
      </c>
      <c r="JM125" s="2">
        <v>0.42175420913599998</v>
      </c>
      <c r="JN125" s="2">
        <v>0.78956362951500003</v>
      </c>
      <c r="JO125" s="2">
        <v>0.58875580649500003</v>
      </c>
      <c r="JP125" s="2">
        <v>0.253444738542</v>
      </c>
      <c r="JQ125" s="2">
        <v>6.5569395017799996</v>
      </c>
      <c r="JR125" s="2">
        <v>5.0275294289000003</v>
      </c>
      <c r="JS125" s="2">
        <v>36.459074733100003</v>
      </c>
      <c r="JT125" s="2">
        <v>280.202846975</v>
      </c>
      <c r="JU125" s="2">
        <v>1.41761121096E-2</v>
      </c>
      <c r="JV125" s="2">
        <v>7.8855907571E-2</v>
      </c>
      <c r="JW125" s="2">
        <v>6.4873798457500007E-2</v>
      </c>
      <c r="JX125" s="2">
        <v>162.83274021400001</v>
      </c>
      <c r="JY125" s="2">
        <v>29.228202846999999</v>
      </c>
      <c r="JZ125" s="2">
        <v>17.806005496400001</v>
      </c>
      <c r="KA125" s="2">
        <v>1064.6530249100001</v>
      </c>
      <c r="KB125" s="2">
        <v>4.1149493385500002E-3</v>
      </c>
      <c r="KC125" s="2">
        <v>0.18016014234899999</v>
      </c>
      <c r="KD125" s="2">
        <v>0.11617177530800001</v>
      </c>
      <c r="KE125" s="2">
        <v>0.25597966354500001</v>
      </c>
      <c r="KF125" s="2">
        <v>0.18156885134199999</v>
      </c>
      <c r="KG125" s="2">
        <v>0.49767456364500001</v>
      </c>
      <c r="KH125" s="2">
        <v>1.15638202932</v>
      </c>
      <c r="KI125" s="2">
        <v>160.923729014</v>
      </c>
      <c r="KJ125" s="2">
        <v>4.3593502581300001</v>
      </c>
      <c r="KK125" s="2">
        <v>4.0908836130899999</v>
      </c>
      <c r="KL125" s="2">
        <v>133.24056347600001</v>
      </c>
      <c r="KM125" s="2">
        <v>0.630573514645</v>
      </c>
      <c r="KN125" s="2">
        <v>28.5651084834</v>
      </c>
      <c r="KO125" s="2">
        <v>0.57528059129499998</v>
      </c>
      <c r="KP125" s="2">
        <v>0.78283490850399995</v>
      </c>
      <c r="KQ125" s="2">
        <v>2.6780536817999998</v>
      </c>
      <c r="KR125" s="2">
        <v>6.5391331854899999</v>
      </c>
      <c r="KS125" s="2">
        <v>0.40317024124</v>
      </c>
      <c r="KT125" s="2">
        <v>30.124703103600002</v>
      </c>
      <c r="KU125" s="2">
        <v>0.20068740503800001</v>
      </c>
      <c r="KV125" s="2">
        <v>0.29676675827299998</v>
      </c>
      <c r="KW125" s="2">
        <v>-11.378595921500001</v>
      </c>
      <c r="KX125" s="2">
        <v>346859.56577400002</v>
      </c>
      <c r="KY125" s="2">
        <v>12.2379478379</v>
      </c>
      <c r="KZ125" s="2">
        <v>17.873440796299999</v>
      </c>
      <c r="LA125" s="2">
        <v>2049353.7942300001</v>
      </c>
      <c r="LB125" s="2">
        <v>59.2017473716</v>
      </c>
      <c r="LC125" s="2">
        <v>24.843265474900001</v>
      </c>
      <c r="LD125" s="2">
        <v>19.4227656489</v>
      </c>
      <c r="LE125" s="2">
        <v>-65.396346842499995</v>
      </c>
      <c r="LF125" s="2">
        <v>1.9765208401100001</v>
      </c>
      <c r="LG125" s="2">
        <v>124.598094214</v>
      </c>
      <c r="LH125" s="2">
        <v>505.84725651399998</v>
      </c>
      <c r="LI125" s="2">
        <v>-38.873862349299998</v>
      </c>
      <c r="LJ125" s="2">
        <v>2.89195641383</v>
      </c>
      <c r="LK125" s="2">
        <v>-10.5518047244</v>
      </c>
      <c r="LL125" s="2">
        <v>3.0761420642499999</v>
      </c>
      <c r="LM125" s="2">
        <v>6.1522841284999998</v>
      </c>
      <c r="LN125" s="2">
        <v>3.7707347607799999</v>
      </c>
      <c r="LO125" s="2">
        <v>0.30201846480200001</v>
      </c>
      <c r="LP125" s="2">
        <v>0.19206572431300001</v>
      </c>
      <c r="LQ125" s="2">
        <v>0.96697908542</v>
      </c>
      <c r="LR125" s="2">
        <v>9.7209572592600005E-2</v>
      </c>
      <c r="LS125" s="2">
        <v>1.32078612535</v>
      </c>
      <c r="LT125" s="2">
        <v>1.5526317467199999</v>
      </c>
      <c r="LU125" s="2">
        <v>0.51593835172699998</v>
      </c>
      <c r="LV125" s="2">
        <v>0.57312138926900003</v>
      </c>
      <c r="LW125" s="2">
        <v>0.886765840995</v>
      </c>
      <c r="LX125" s="2">
        <v>0.62229361680299999</v>
      </c>
      <c r="LY125" s="2">
        <v>0.24811784117499999</v>
      </c>
      <c r="LZ125" s="2">
        <v>9.6806258253500008</v>
      </c>
      <c r="MA125" s="2">
        <v>2.58092056548</v>
      </c>
      <c r="MB125" s="2">
        <v>0.29735437046800001</v>
      </c>
      <c r="MC125" s="2">
        <v>0.87814747418700001</v>
      </c>
      <c r="MD125" s="2">
        <v>13.711820943299999</v>
      </c>
      <c r="ME125" s="2">
        <v>0.39921006376899998</v>
      </c>
      <c r="MF125" s="2">
        <v>-6.3399808154399995E-2</v>
      </c>
      <c r="MG125" s="2">
        <v>0.84849381282500003</v>
      </c>
      <c r="MH125" s="2">
        <v>0.64541079604600005</v>
      </c>
      <c r="MI125" s="2">
        <v>2.1918037714</v>
      </c>
      <c r="MJ125" s="2">
        <v>0.91588569040400003</v>
      </c>
      <c r="MK125" s="2">
        <v>10.4466192171</v>
      </c>
      <c r="ML125" s="2">
        <v>5.4898104813100002</v>
      </c>
      <c r="MM125" s="2">
        <v>44.224199288299999</v>
      </c>
      <c r="MN125" s="2">
        <v>166.78291814900001</v>
      </c>
      <c r="MO125" s="2">
        <v>5.5894838712099999E-2</v>
      </c>
      <c r="MP125" s="2">
        <v>0.77654046502899998</v>
      </c>
      <c r="MQ125" s="2">
        <v>7.8690746064499995E-2</v>
      </c>
      <c r="MR125" s="2">
        <v>73.978647686800002</v>
      </c>
      <c r="MS125" s="2">
        <v>9.9468633847400003</v>
      </c>
      <c r="MT125" s="2">
        <v>13.5155709781</v>
      </c>
      <c r="MU125" s="2">
        <v>711.21886121</v>
      </c>
      <c r="MV125" s="2">
        <v>1.45091512924E-2</v>
      </c>
      <c r="MW125" s="2">
        <v>0.15874752866700001</v>
      </c>
      <c r="MX125" s="2">
        <v>0.13458108796400001</v>
      </c>
      <c r="MY125" s="2">
        <v>1.02788418263</v>
      </c>
      <c r="MZ125" s="2">
        <v>0.16504159790799999</v>
      </c>
      <c r="NA125" s="2">
        <v>0.27551902459499999</v>
      </c>
      <c r="NB125" s="2">
        <v>0.54534122910299998</v>
      </c>
      <c r="NC125" s="2">
        <v>114.33299696500001</v>
      </c>
      <c r="ND125" s="2">
        <v>2.4515917680400001</v>
      </c>
      <c r="NE125" s="2">
        <v>8.6577555315700003</v>
      </c>
      <c r="NF125" s="2">
        <v>252.05146786099999</v>
      </c>
      <c r="NG125" s="2">
        <v>0.79583634033999995</v>
      </c>
      <c r="NH125" s="2">
        <v>24.9187004835</v>
      </c>
      <c r="NI125" s="2">
        <v>0.73939228031799997</v>
      </c>
      <c r="NJ125" s="2">
        <v>0.36342116716799999</v>
      </c>
      <c r="NK125" s="2">
        <v>3.09875639908</v>
      </c>
      <c r="NL125" s="2">
        <v>10.6681957687</v>
      </c>
      <c r="NM125" s="2">
        <v>0.59667234466800001</v>
      </c>
      <c r="NN125" s="2">
        <v>20.246128001500001</v>
      </c>
      <c r="NO125" s="2">
        <v>-5.9458873671199997E-3</v>
      </c>
      <c r="NP125" s="2">
        <v>0.40632084193500001</v>
      </c>
      <c r="NQ125" s="2">
        <v>-0.50392112200000005</v>
      </c>
      <c r="NR125" s="2">
        <v>130298.65861699999</v>
      </c>
      <c r="NS125" s="2">
        <v>8.4119775457199992</v>
      </c>
      <c r="NT125" s="2">
        <v>12.14752359</v>
      </c>
      <c r="NU125" s="2">
        <v>769844.85010200005</v>
      </c>
      <c r="NV125" s="2">
        <v>43.932927918600001</v>
      </c>
      <c r="NW125" s="2">
        <v>15.226560577000001</v>
      </c>
      <c r="NX125" s="2">
        <v>18.101409873400002</v>
      </c>
      <c r="NY125" s="2">
        <v>-42.861733043599997</v>
      </c>
      <c r="NZ125" s="2">
        <v>1.4839655543900001</v>
      </c>
      <c r="OA125" s="2">
        <v>86.7946609623</v>
      </c>
      <c r="OB125" s="2">
        <v>231.75369832300001</v>
      </c>
      <c r="OC125" s="2">
        <v>-20.869847645699998</v>
      </c>
      <c r="OD125" s="2">
        <v>2.8892119844500002</v>
      </c>
      <c r="OE125" s="2">
        <v>-0.30732504345700001</v>
      </c>
      <c r="OF125" s="2">
        <v>2.4851369506899998</v>
      </c>
      <c r="OG125" s="2">
        <v>4.9702739013899997</v>
      </c>
      <c r="OH125" s="2">
        <v>2.8763890859400001</v>
      </c>
      <c r="OI125" s="2">
        <v>-1.52723414839E-2</v>
      </c>
      <c r="OJ125" s="2">
        <v>0.23366987109500001</v>
      </c>
      <c r="OK125" s="2">
        <v>0.94958545079800005</v>
      </c>
      <c r="OL125" s="2">
        <v>0.175129864414</v>
      </c>
      <c r="OM125" s="2">
        <v>0.93866599481599999</v>
      </c>
      <c r="ON125" s="2">
        <v>1.3659124755300001</v>
      </c>
      <c r="OO125" s="2">
        <v>0.51352105880700005</v>
      </c>
      <c r="OP125" s="2">
        <v>0.42732391281499998</v>
      </c>
      <c r="OQ125" s="2">
        <v>0.86764754376999997</v>
      </c>
      <c r="OR125" s="2">
        <v>0.67375981401999996</v>
      </c>
      <c r="OS125" s="2">
        <v>-2.6209098854900002E-2</v>
      </c>
      <c r="OT125" s="2">
        <v>6.1630594734299997</v>
      </c>
      <c r="OU125" s="2">
        <v>1.91437888082</v>
      </c>
      <c r="OV125" s="2">
        <v>0.27734745721600002</v>
      </c>
      <c r="OW125" s="2">
        <v>0.45629898065000002</v>
      </c>
      <c r="OX125" s="2">
        <v>2.4267543300700001</v>
      </c>
      <c r="OY125" s="2">
        <v>0.33703322712900002</v>
      </c>
      <c r="OZ125" s="2">
        <v>-5.42664041524E-2</v>
      </c>
      <c r="PA125" s="2">
        <v>0.70017797576999996</v>
      </c>
      <c r="PB125" s="2">
        <v>0.68732747532100003</v>
      </c>
      <c r="PC125" s="2">
        <v>0.88652992778399997</v>
      </c>
      <c r="PD125" s="2">
        <v>0.45958131229299998</v>
      </c>
      <c r="PE125" s="2">
        <v>6.6120996441299997</v>
      </c>
      <c r="PF125" s="2">
        <v>5.0563969563700004</v>
      </c>
      <c r="PG125" s="2">
        <v>40.384341636999999</v>
      </c>
      <c r="PH125" s="2">
        <v>228.35231316700001</v>
      </c>
      <c r="PI125" s="2">
        <v>5.25371100942E-2</v>
      </c>
      <c r="PJ125" s="2">
        <v>0.37877404217999999</v>
      </c>
      <c r="PK125" s="2">
        <v>7.1858259140599998E-2</v>
      </c>
      <c r="PL125" s="2">
        <v>93.306049822099993</v>
      </c>
      <c r="PM125" s="2">
        <v>16.979290233299999</v>
      </c>
      <c r="PN125" s="2">
        <v>15.4772355973</v>
      </c>
      <c r="PO125" s="2">
        <v>613.23843416399995</v>
      </c>
      <c r="PP125" s="2">
        <v>2.2516748944399999E-2</v>
      </c>
      <c r="PQ125" s="2">
        <v>0.221480822459</v>
      </c>
      <c r="PR125" s="2">
        <v>0.18991461030599999</v>
      </c>
      <c r="PS125" s="2">
        <v>0.53102079304399996</v>
      </c>
      <c r="PT125" s="2">
        <v>0.23642133985399999</v>
      </c>
      <c r="PU125" s="2">
        <v>0.37969611363400002</v>
      </c>
      <c r="PV125" s="2">
        <v>0.660841858118</v>
      </c>
      <c r="PW125" s="2">
        <v>149.222390434</v>
      </c>
      <c r="PX125" s="2">
        <v>2.8693668479099999</v>
      </c>
      <c r="PY125" s="2">
        <v>5.0183918943899997</v>
      </c>
      <c r="PZ125" s="2">
        <v>218.012497921</v>
      </c>
      <c r="QA125" s="2">
        <v>0.75516128880699995</v>
      </c>
      <c r="QB125" s="2">
        <v>18.919242239300001</v>
      </c>
      <c r="QC125" s="2">
        <v>0.69915138242499997</v>
      </c>
      <c r="QD125" s="2">
        <v>0.58800118813699997</v>
      </c>
      <c r="QE125" s="2">
        <v>2.7729834108400002</v>
      </c>
      <c r="QF125" s="2">
        <v>6.6302252410099998</v>
      </c>
      <c r="QG125" s="2">
        <v>0.54340667202000004</v>
      </c>
      <c r="QH125" s="2">
        <v>6.1066317843800002</v>
      </c>
      <c r="QI125" s="2">
        <v>3.57830267516E-2</v>
      </c>
      <c r="QJ125" s="2">
        <v>0.50002532895999996</v>
      </c>
      <c r="QK125" s="2">
        <v>4.0302761069700002E-2</v>
      </c>
      <c r="QL125" s="2">
        <v>9806.1099924600003</v>
      </c>
      <c r="QM125" s="2">
        <v>2.4877536676699998</v>
      </c>
      <c r="QN125" s="2">
        <v>3.41447986336</v>
      </c>
      <c r="QO125" s="2">
        <v>57937.536405600003</v>
      </c>
      <c r="QP125" s="2">
        <v>11.8298948024</v>
      </c>
      <c r="QQ125" s="2">
        <v>4.1771514567499999</v>
      </c>
      <c r="QR125" s="2">
        <v>5.4504280010999997</v>
      </c>
      <c r="QS125" s="2">
        <v>-13.9476573255</v>
      </c>
      <c r="QT125" s="2">
        <v>0.99996345772700002</v>
      </c>
      <c r="QU125" s="2">
        <v>25.777552127900002</v>
      </c>
      <c r="QV125" s="2">
        <v>17.440704194199999</v>
      </c>
      <c r="QW125" s="2">
        <v>-5.3087732720799998</v>
      </c>
      <c r="QX125" s="2">
        <v>2.7067588822399999</v>
      </c>
      <c r="QY125" s="2">
        <v>8.8826225956600002E-2</v>
      </c>
      <c r="QZ125" s="2">
        <v>1.5013837804400001</v>
      </c>
      <c r="RA125" s="2">
        <v>3.0027675608700002</v>
      </c>
      <c r="RB125" s="2">
        <v>1.97793915386</v>
      </c>
      <c r="RC125" s="2">
        <v>-1.76323869174E-3</v>
      </c>
      <c r="RD125" s="2">
        <v>0.28613370676099997</v>
      </c>
      <c r="RE125" s="2">
        <v>0.89929910501700006</v>
      </c>
      <c r="RF125" s="2">
        <v>0.25755479225599998</v>
      </c>
      <c r="RG125" s="2">
        <v>0.50350447491399997</v>
      </c>
      <c r="RH125" s="2">
        <v>0.97811979808500005</v>
      </c>
      <c r="RI125" s="2">
        <v>0.50350447491399997</v>
      </c>
      <c r="RJ125" s="2">
        <v>0.24250328228699999</v>
      </c>
      <c r="RK125" s="2">
        <v>0.832165175029</v>
      </c>
      <c r="RL125" s="2">
        <v>0.74824776254299996</v>
      </c>
      <c r="RM125" s="2">
        <v>-7.1314139077300002E-3</v>
      </c>
      <c r="RN125" s="2">
        <v>2.2523991038500002</v>
      </c>
      <c r="RO125" s="2">
        <v>1.47443467895</v>
      </c>
      <c r="RP125" s="2">
        <v>0.137676314774</v>
      </c>
      <c r="RQ125" s="2">
        <v>0.24997096272899999</v>
      </c>
      <c r="RR125" s="2">
        <v>0.49636043930099999</v>
      </c>
      <c r="RS125" s="2">
        <v>0.16289569256600001</v>
      </c>
      <c r="RT125" s="2">
        <v>-2.18946177136E-2</v>
      </c>
      <c r="RU125" s="2">
        <v>0.50350447491399997</v>
      </c>
      <c r="RV125" s="2">
        <v>0.74824776254299996</v>
      </c>
      <c r="RW125" s="2">
        <v>0.49637937599999998</v>
      </c>
      <c r="RX125" s="2">
        <v>0.24998733551999999</v>
      </c>
      <c r="RY125" s="2">
        <v>2.5106761565800002</v>
      </c>
      <c r="RZ125" s="2">
        <v>4.6646176732500004</v>
      </c>
      <c r="SA125" s="2">
        <v>47.879003558699999</v>
      </c>
      <c r="SB125" s="2">
        <v>281.014234875</v>
      </c>
      <c r="SC125" s="2">
        <v>1.5867764000899998E-2</v>
      </c>
      <c r="SD125" s="2">
        <v>3.8945302946299998E-2</v>
      </c>
      <c r="SE125" s="2">
        <v>8.5193956510199995E-2</v>
      </c>
      <c r="SF125" s="2">
        <v>119.736654804</v>
      </c>
      <c r="SG125" s="2">
        <v>74.858096085400007</v>
      </c>
      <c r="SH125" s="2">
        <v>11.0133610263</v>
      </c>
      <c r="SI125" s="2">
        <v>299.25088968</v>
      </c>
      <c r="SJ125" s="2">
        <v>1.0098379264499999E-2</v>
      </c>
      <c r="SK125" s="2">
        <v>0.62233096085399997</v>
      </c>
      <c r="SL125" s="2">
        <v>0.43007623042400001</v>
      </c>
      <c r="SM125" s="2">
        <v>0.249953614735</v>
      </c>
      <c r="SN125" s="2">
        <v>0.62212947774600003</v>
      </c>
      <c r="SO125" s="2">
        <v>0.50009277053000001</v>
      </c>
      <c r="SP125" s="2">
        <v>0.77916501057900001</v>
      </c>
      <c r="SQ125" s="2">
        <v>179.14986603099999</v>
      </c>
      <c r="SR125" s="2">
        <v>3.3405004319799998</v>
      </c>
      <c r="SS125" s="2">
        <v>1.7335992685599999</v>
      </c>
      <c r="ST125" s="2">
        <v>170.02028545799999</v>
      </c>
      <c r="SU125" s="2">
        <v>0.69078083805000001</v>
      </c>
      <c r="SV125" s="2">
        <v>8.3793506172200001</v>
      </c>
      <c r="SW125" s="2">
        <v>0.63742129756400001</v>
      </c>
      <c r="SX125" s="2">
        <v>2.0807878856699999</v>
      </c>
      <c r="SY125" s="2">
        <v>2.4352371332799998</v>
      </c>
      <c r="SZ125" s="2">
        <v>2.5114820890199998</v>
      </c>
      <c r="TA125" s="2">
        <v>0.46641066877999998</v>
      </c>
      <c r="TB125" s="2">
        <v>13.323154691299999</v>
      </c>
      <c r="TC125" s="2">
        <v>7.1238176104299999E-2</v>
      </c>
      <c r="TD125" s="2">
        <v>0.491489469485</v>
      </c>
      <c r="TE125" s="2">
        <v>-0.231223276565</v>
      </c>
      <c r="TF125" s="2">
        <v>51161.4762749</v>
      </c>
      <c r="TG125" s="2">
        <v>5.4327310344599997</v>
      </c>
      <c r="TH125" s="2">
        <v>7.6915604630300001</v>
      </c>
      <c r="TI125" s="2">
        <v>302277.85498200002</v>
      </c>
      <c r="TJ125" s="2">
        <v>29.4320213823</v>
      </c>
      <c r="TK125" s="2">
        <v>9.5412082721899996</v>
      </c>
      <c r="TL125" s="2">
        <v>12.069925557199999</v>
      </c>
      <c r="TM125" s="2">
        <v>-23.4421398002</v>
      </c>
      <c r="TN125" s="2">
        <v>1.0641012412599999</v>
      </c>
      <c r="TO125" s="2">
        <v>52.874161182500004</v>
      </c>
      <c r="TP125" s="2">
        <v>90.983560354600002</v>
      </c>
      <c r="TQ125" s="2">
        <v>-12.9646938263</v>
      </c>
      <c r="TR125" s="2">
        <v>2.84947220906</v>
      </c>
      <c r="TS125" s="2">
        <v>-0.22604189607899999</v>
      </c>
      <c r="TT125" s="2">
        <v>1.50706444039</v>
      </c>
      <c r="TU125" s="2">
        <v>3.01412888077</v>
      </c>
      <c r="TV125" s="2">
        <v>2.0939685157299999</v>
      </c>
      <c r="TW125" s="2">
        <v>4.0338581324399998E-2</v>
      </c>
      <c r="TX125" s="2">
        <v>0.28960994307499999</v>
      </c>
      <c r="TY125" s="2">
        <v>0.94906149862199995</v>
      </c>
      <c r="TZ125" s="2">
        <v>0.25086889255799999</v>
      </c>
      <c r="UA125" s="2">
        <v>0.51907444249000001</v>
      </c>
      <c r="UB125" s="2">
        <v>1.04365917853</v>
      </c>
      <c r="UC125" s="2">
        <v>0.479711138373</v>
      </c>
      <c r="UD125" s="2">
        <v>0.26087903954800001</v>
      </c>
      <c r="UE125" s="2">
        <v>0.87652951803599999</v>
      </c>
      <c r="UF125" s="2">
        <v>0.75305903607199998</v>
      </c>
      <c r="UG125" s="2">
        <v>3.1619548084900001E-2</v>
      </c>
      <c r="UH125" s="2">
        <v>2.2796839146900001</v>
      </c>
      <c r="UI125" s="2">
        <v>1.5475524893499999</v>
      </c>
      <c r="UJ125" s="2">
        <v>0.17993120925</v>
      </c>
      <c r="UK125" s="2">
        <v>0.26792481960600001</v>
      </c>
      <c r="UL125" s="2">
        <v>0.65004555927700003</v>
      </c>
      <c r="UM125" s="2">
        <v>0.219701579752</v>
      </c>
      <c r="UN125" s="2">
        <v>-3.3588344389100001E-2</v>
      </c>
      <c r="UO125" s="2">
        <v>0.49808068029399999</v>
      </c>
      <c r="UP125" s="2">
        <v>0.75445862021900001</v>
      </c>
      <c r="UQ125" s="2">
        <v>0.55262483593400002</v>
      </c>
      <c r="UR125" s="2">
        <v>0.26779042818600002</v>
      </c>
      <c r="US125" s="2">
        <v>2.5231316725999999</v>
      </c>
      <c r="UT125" s="2">
        <v>4.9062716843600001</v>
      </c>
      <c r="UU125" s="2">
        <v>40.964412811400003</v>
      </c>
      <c r="UV125" s="2">
        <v>276.21708185099999</v>
      </c>
      <c r="UW125" s="2">
        <v>2.18395168771E-2</v>
      </c>
      <c r="UX125" s="2">
        <v>9.2378750889300004E-2</v>
      </c>
      <c r="UY125" s="2">
        <v>7.2890414255099997E-2</v>
      </c>
      <c r="UZ125" s="2">
        <v>130.70818505299999</v>
      </c>
      <c r="VA125" s="2">
        <v>82.768189007499998</v>
      </c>
      <c r="VB125" s="2">
        <v>14.2833170806</v>
      </c>
      <c r="VC125" s="2">
        <v>322.55516014199998</v>
      </c>
      <c r="VD125" s="2">
        <v>1.11244394931E-2</v>
      </c>
      <c r="VE125" s="2">
        <v>0.62910241202100003</v>
      </c>
      <c r="VF125" s="2">
        <v>0.41908170963899999</v>
      </c>
      <c r="VG125" s="2">
        <v>0.278371709641</v>
      </c>
      <c r="VH125" s="2">
        <v>0.62576184557699999</v>
      </c>
      <c r="VI125" s="2">
        <v>0.48642944625000001</v>
      </c>
      <c r="VJ125" s="2">
        <v>0.88654478699499994</v>
      </c>
      <c r="VK125" s="2">
        <v>170.53437591900001</v>
      </c>
      <c r="VL125" s="2">
        <v>3.6684956525199999</v>
      </c>
      <c r="VM125" s="2">
        <v>1.75495022309</v>
      </c>
      <c r="VN125" s="2">
        <v>163.182349579</v>
      </c>
      <c r="VO125" s="2">
        <v>0.67374256796800003</v>
      </c>
      <c r="VP125" s="2">
        <v>9.1053624423499997</v>
      </c>
      <c r="VQ125" s="2">
        <v>0.62346016972399998</v>
      </c>
      <c r="VR125" s="2">
        <v>2.3262282261</v>
      </c>
      <c r="VS125" s="2">
        <v>2.5782885531100002</v>
      </c>
      <c r="VT125" s="2">
        <v>2.56056341197</v>
      </c>
      <c r="VU125" s="2">
        <v>0.45201049088599998</v>
      </c>
      <c r="VV125" s="2">
        <v>120.16149981700001</v>
      </c>
      <c r="VW125" s="2">
        <v>-0.14756837536600001</v>
      </c>
      <c r="VX125" s="2">
        <v>8.5073643950799999E-2</v>
      </c>
      <c r="VY125" s="2">
        <v>1188.9346123600001</v>
      </c>
      <c r="VZ125" s="2">
        <v>796814026.43299997</v>
      </c>
      <c r="WA125" s="2">
        <v>48.359039557599999</v>
      </c>
      <c r="WB125" s="2">
        <v>67.416827324600007</v>
      </c>
      <c r="WC125" s="2">
        <v>4707824172.9300003</v>
      </c>
      <c r="WD125" s="2">
        <v>1397.6822761999999</v>
      </c>
      <c r="WE125" s="2">
        <v>1190.7218618899999</v>
      </c>
      <c r="WF125" s="2">
        <v>1288.63721768</v>
      </c>
      <c r="WG125" s="2">
        <v>964.56808727999999</v>
      </c>
      <c r="WH125" s="2">
        <v>3.7325129824899999</v>
      </c>
      <c r="WI125" s="2">
        <v>433.11418891599999</v>
      </c>
      <c r="WJ125" s="2">
        <v>6811.1124048000001</v>
      </c>
      <c r="WK125" s="2">
        <v>1072.2579391300001</v>
      </c>
      <c r="WL125" s="2">
        <v>2.5333080310999998</v>
      </c>
      <c r="WM125" s="2">
        <v>1187.8583417100001</v>
      </c>
      <c r="WN125" s="2">
        <v>10.6850083834</v>
      </c>
      <c r="WO125" s="2">
        <v>21.370016766700001</v>
      </c>
      <c r="WP125" s="2">
        <v>6.7895971188999997</v>
      </c>
      <c r="WQ125" s="2">
        <v>-40.663075397</v>
      </c>
      <c r="WR125" s="2">
        <v>2.95142578232E-2</v>
      </c>
      <c r="WS125" s="2">
        <v>0.97639494844700003</v>
      </c>
      <c r="WT125" s="2">
        <v>1.1622460781699999E-2</v>
      </c>
      <c r="WU125" s="2">
        <v>8.2352703886099992</v>
      </c>
      <c r="WV125" s="2">
        <v>2.6595555394999999</v>
      </c>
      <c r="WW125" s="2">
        <v>0.34914023704300001</v>
      </c>
      <c r="WX125" s="2">
        <v>3.0708282545499999</v>
      </c>
      <c r="WY125" s="2">
        <v>0.89553694762699998</v>
      </c>
      <c r="WZ125" s="2">
        <v>0.34529958070299999</v>
      </c>
      <c r="XA125" s="2">
        <v>0.575953000223</v>
      </c>
      <c r="XB125" s="2">
        <v>119.841874893</v>
      </c>
      <c r="XC125" s="2">
        <v>4.4512549115700004</v>
      </c>
      <c r="XD125" s="2">
        <v>0.61290178249399996</v>
      </c>
      <c r="XE125" s="2">
        <v>9.7679646489500005</v>
      </c>
      <c r="XF125" s="2">
        <v>2678.44611136</v>
      </c>
      <c r="XG125" s="2">
        <v>0.78821687172300003</v>
      </c>
      <c r="XH125" s="2">
        <v>-0.14006592986399999</v>
      </c>
      <c r="XI125" s="2">
        <v>2.2462451731300002</v>
      </c>
      <c r="XJ125" s="2">
        <v>0.42562098407400001</v>
      </c>
      <c r="XK125" s="2">
        <v>30.836588207199998</v>
      </c>
      <c r="XL125" s="2">
        <v>11.015301857900001</v>
      </c>
      <c r="XM125" s="2">
        <v>111.549822064</v>
      </c>
      <c r="XN125" s="2">
        <v>6.2452366248700004</v>
      </c>
      <c r="XO125" s="2">
        <v>85.124555160100002</v>
      </c>
      <c r="XP125" s="2">
        <v>47.8113879004</v>
      </c>
      <c r="XQ125" s="2">
        <v>0.20895045092799999</v>
      </c>
      <c r="XR125" s="2">
        <v>18.308929995700002</v>
      </c>
      <c r="XS125" s="2">
        <v>0.15146718000000001</v>
      </c>
      <c r="XT125" s="2">
        <v>18.124555160100002</v>
      </c>
      <c r="XU125" s="2">
        <v>0.20442312882800001</v>
      </c>
      <c r="XV125" s="2">
        <v>4.1087245602299998</v>
      </c>
      <c r="XW125" s="2">
        <v>2396.5640569399998</v>
      </c>
      <c r="XX125" s="2">
        <v>7.1598803974100003E-3</v>
      </c>
      <c r="XY125" s="2">
        <v>1.8477902488199999E-2</v>
      </c>
      <c r="XZ125" s="2">
        <v>1.8252899527800001E-2</v>
      </c>
      <c r="YA125" s="2">
        <v>11.217761107599999</v>
      </c>
      <c r="YB125" s="2">
        <v>1.9235880225800001E-2</v>
      </c>
      <c r="YC125" s="2">
        <v>8.36744344487E-2</v>
      </c>
      <c r="YD125" s="2">
        <v>0.137957970437</v>
      </c>
      <c r="YE125" s="2">
        <v>42.0607883777</v>
      </c>
      <c r="YF125" s="2">
        <v>1.39126920882</v>
      </c>
      <c r="YG125" s="2">
        <v>99.528500952000002</v>
      </c>
      <c r="YH125" s="2">
        <v>408.99331500199997</v>
      </c>
      <c r="YI125" s="2">
        <v>0.92003655637600001</v>
      </c>
      <c r="YJ125" s="2">
        <v>159.54027722500001</v>
      </c>
      <c r="YK125" s="2">
        <v>0.89447029838500003</v>
      </c>
      <c r="YL125" s="2">
        <v>2.3915072436399998E-2</v>
      </c>
      <c r="YM125" s="2">
        <v>4.2338525097300002</v>
      </c>
      <c r="YN125" s="2">
        <v>109.686831484</v>
      </c>
      <c r="YO125" s="2">
        <v>0.81234481156600002</v>
      </c>
    </row>
    <row r="126" spans="2:665" x14ac:dyDescent="0.2">
      <c r="B126" s="4">
        <v>30</v>
      </c>
      <c r="C126" s="18">
        <v>3</v>
      </c>
      <c r="D126" s="2">
        <v>3361.82831317821</v>
      </c>
      <c r="E126" s="2">
        <v>29.7032899081</v>
      </c>
      <c r="F126" s="2">
        <v>3274.9269222500002</v>
      </c>
      <c r="G126" s="2">
        <v>21.7997515499621</v>
      </c>
      <c r="H126" s="2">
        <v>0.67791802644200005</v>
      </c>
      <c r="I126" s="2">
        <v>14.592794940851199</v>
      </c>
      <c r="J126" s="2">
        <v>0.76659210063214001</v>
      </c>
      <c r="K126" s="2">
        <v>0.480366896223</v>
      </c>
      <c r="L126" s="2">
        <v>27.714817235600002</v>
      </c>
      <c r="M126" s="2">
        <v>0.66940189237508096</v>
      </c>
      <c r="N126" s="2">
        <v>1573.166481</v>
      </c>
      <c r="O126" s="2">
        <v>16.711517333944201</v>
      </c>
      <c r="P126" s="2">
        <v>22.595345349399999</v>
      </c>
      <c r="Q126" s="2">
        <v>27.917530594599999</v>
      </c>
      <c r="R126" s="2">
        <v>43</v>
      </c>
      <c r="S126" s="2">
        <v>-3.8048806775900001E-2</v>
      </c>
      <c r="T126" s="2">
        <v>0.21773159830899999</v>
      </c>
      <c r="U126" s="2">
        <v>422</v>
      </c>
      <c r="V126" s="2">
        <v>101610800</v>
      </c>
      <c r="W126" s="2">
        <v>17.815961095199999</v>
      </c>
      <c r="X126" s="2">
        <v>24.673175583199999</v>
      </c>
      <c r="Y126" s="2">
        <v>600348092.02900004</v>
      </c>
      <c r="Z126" s="2">
        <v>508</v>
      </c>
      <c r="AA126" s="2">
        <v>422.58473219899997</v>
      </c>
      <c r="AB126" s="2">
        <v>460</v>
      </c>
      <c r="AC126" s="2">
        <v>354</v>
      </c>
      <c r="AD126" s="2">
        <v>2.3595788192199998</v>
      </c>
      <c r="AE126" s="2">
        <v>154</v>
      </c>
      <c r="AF126" s="2">
        <v>950.42052625199995</v>
      </c>
      <c r="AG126" s="2">
        <v>377</v>
      </c>
      <c r="AH126" s="2">
        <v>2.5830507265799998</v>
      </c>
      <c r="AI126" s="2">
        <v>421.45869947300002</v>
      </c>
      <c r="AJ126" s="2">
        <v>3.5744765249600001</v>
      </c>
      <c r="AK126" s="2">
        <v>7.1489530499100002</v>
      </c>
      <c r="AL126" s="2">
        <v>4.4212265505800001</v>
      </c>
      <c r="AM126" s="2">
        <v>-1.3768846993699999</v>
      </c>
      <c r="AN126" s="2">
        <v>0.10612458092300001</v>
      </c>
      <c r="AO126" s="2">
        <v>0.96995348229400002</v>
      </c>
      <c r="AP126" s="2">
        <v>5.9476397759600001E-2</v>
      </c>
      <c r="AQ126" s="2">
        <v>1.6093898690699999</v>
      </c>
      <c r="AR126" s="2">
        <v>1.67733770973</v>
      </c>
      <c r="AS126" s="2">
        <v>0.51407619862499998</v>
      </c>
      <c r="AT126" s="2">
        <v>0.67447998901999995</v>
      </c>
      <c r="AU126" s="2">
        <v>0.88858190592999997</v>
      </c>
      <c r="AV126" s="2">
        <v>0.58431934265100005</v>
      </c>
      <c r="AW126" s="2">
        <v>0.469817800048</v>
      </c>
      <c r="AX126" s="2">
        <v>13.495639219099999</v>
      </c>
      <c r="AY126" s="2">
        <v>3.0943137657299999</v>
      </c>
      <c r="AZ126" s="2">
        <v>0.49351976830099997</v>
      </c>
      <c r="BA126" s="2">
        <v>1.52098640299</v>
      </c>
      <c r="BB126" s="2">
        <v>56.194266373200001</v>
      </c>
      <c r="BC126" s="2">
        <v>0.595347104568</v>
      </c>
      <c r="BD126" s="2">
        <v>-0.10144364949199999</v>
      </c>
      <c r="BE126" s="2">
        <v>0.95974541430799998</v>
      </c>
      <c r="BF126" s="2">
        <v>0.614827957147</v>
      </c>
      <c r="BG126" s="2">
        <v>4.4745557428899998</v>
      </c>
      <c r="BH126" s="2">
        <v>1.6083716074500001</v>
      </c>
      <c r="BI126" s="2">
        <v>13.0896309315</v>
      </c>
      <c r="BJ126" s="2">
        <v>5.71206859642</v>
      </c>
      <c r="BK126" s="2">
        <v>53.485061511399998</v>
      </c>
      <c r="BL126" s="2">
        <v>123.889279438</v>
      </c>
      <c r="BM126" s="2">
        <v>5.3352158530799998E-2</v>
      </c>
      <c r="BN126" s="2">
        <v>0.65357934016700003</v>
      </c>
      <c r="BO126" s="2">
        <v>9.3998350635199998E-2</v>
      </c>
      <c r="BP126" s="2">
        <v>57.495606326900003</v>
      </c>
      <c r="BQ126" s="2">
        <v>7.3082907415999996</v>
      </c>
      <c r="BR126" s="2">
        <v>9.3285911521199996</v>
      </c>
      <c r="BS126" s="2">
        <v>830.11950790900005</v>
      </c>
      <c r="BT126" s="2">
        <v>1.16717699083E-2</v>
      </c>
      <c r="BU126" s="2">
        <v>0.17814584005799999</v>
      </c>
      <c r="BV126" s="2">
        <v>0.16049249867199999</v>
      </c>
      <c r="BW126" s="2">
        <v>1.67409209733</v>
      </c>
      <c r="BX126" s="2">
        <v>0.187697324533</v>
      </c>
      <c r="BY126" s="2">
        <v>0.21224153078800001</v>
      </c>
      <c r="BZ126" s="2">
        <v>0.39650588259899999</v>
      </c>
      <c r="CA126" s="2">
        <v>93.132123167200007</v>
      </c>
      <c r="CB126" s="2">
        <v>2.0996180133700002</v>
      </c>
      <c r="CC126" s="2">
        <v>10.294134572899999</v>
      </c>
      <c r="CD126" s="2">
        <v>277.83375601799997</v>
      </c>
      <c r="CE126" s="2">
        <v>0.81904577064299999</v>
      </c>
      <c r="CF126" s="2">
        <v>28.067435051099999</v>
      </c>
      <c r="CG126" s="2">
        <v>0.77152899824300003</v>
      </c>
      <c r="CH126" s="2">
        <v>0.34650829376600001</v>
      </c>
      <c r="CI126" s="2">
        <v>3.33818575945</v>
      </c>
      <c r="CJ126" s="2">
        <v>12.829545727199999</v>
      </c>
      <c r="CK126" s="2">
        <v>0.62899458150300003</v>
      </c>
      <c r="CL126" s="2">
        <v>52.3798247776</v>
      </c>
      <c r="CM126" s="2">
        <v>9.3534832390800002E-2</v>
      </c>
      <c r="CN126" s="2">
        <v>0.17724494302900001</v>
      </c>
      <c r="CO126" s="2">
        <v>-5.9603201018099998</v>
      </c>
      <c r="CP126" s="2">
        <v>906900.66067300003</v>
      </c>
      <c r="CQ126" s="2">
        <v>21.760402254599999</v>
      </c>
      <c r="CR126" s="2">
        <v>31.3659764471</v>
      </c>
      <c r="CS126" s="2">
        <v>5358250.1200200003</v>
      </c>
      <c r="CT126" s="2">
        <v>104.20852560199999</v>
      </c>
      <c r="CU126" s="2">
        <v>39.9230512205</v>
      </c>
      <c r="CV126" s="2">
        <v>42.914634252100001</v>
      </c>
      <c r="CW126" s="2">
        <v>-103.094915339</v>
      </c>
      <c r="CX126" s="2">
        <v>2.7175954731699998</v>
      </c>
      <c r="CY126" s="2">
        <v>207.30344094099999</v>
      </c>
      <c r="CZ126" s="2">
        <v>1557.27970828</v>
      </c>
      <c r="DA126" s="2">
        <v>-57.546680153200001</v>
      </c>
      <c r="DB126" s="2">
        <v>2.8898294993600002</v>
      </c>
      <c r="DC126" s="2">
        <v>-6.0473391240599996</v>
      </c>
      <c r="DD126" s="2">
        <v>5.1795151419599996</v>
      </c>
      <c r="DE126" s="2">
        <v>10.359030283899999</v>
      </c>
      <c r="DF126" s="2">
        <v>5.0557616185100001</v>
      </c>
      <c r="DG126" s="2">
        <v>-0.416256454336</v>
      </c>
      <c r="DH126" s="2">
        <v>8.1178528657399995E-2</v>
      </c>
      <c r="DI126" s="2">
        <v>0.96062032783999995</v>
      </c>
      <c r="DJ126" s="2">
        <v>4.0440617025099997E-2</v>
      </c>
      <c r="DK126" s="2">
        <v>4.5854445132499997</v>
      </c>
      <c r="DL126" s="2">
        <v>2.23782739458</v>
      </c>
      <c r="DM126" s="2">
        <v>0.43384059964299998</v>
      </c>
      <c r="DN126" s="2">
        <v>1.8987792537799999</v>
      </c>
      <c r="DO126" s="2">
        <v>0.875264451374</v>
      </c>
      <c r="DP126" s="2">
        <v>0.45915605463199999</v>
      </c>
      <c r="DQ126" s="2">
        <v>2.7021284758900001E-2</v>
      </c>
      <c r="DR126" s="2">
        <v>26.928202775999999</v>
      </c>
      <c r="DS126" s="2">
        <v>3.0926620282199999</v>
      </c>
      <c r="DT126" s="2">
        <v>0.44545917627100001</v>
      </c>
      <c r="DU126" s="2">
        <v>2.3922316967600001</v>
      </c>
      <c r="DV126" s="2">
        <v>86.112571637900004</v>
      </c>
      <c r="DW126" s="2">
        <v>0.58956268856399996</v>
      </c>
      <c r="DX126" s="2">
        <v>-9.6579338281000002E-2</v>
      </c>
      <c r="DY126" s="2">
        <v>1.58349073974</v>
      </c>
      <c r="DZ126" s="2">
        <v>0.51607663740700005</v>
      </c>
      <c r="EA126" s="2">
        <v>4.9834822738</v>
      </c>
      <c r="EB126" s="2">
        <v>2.5964770309</v>
      </c>
      <c r="EC126" s="2">
        <v>30.339191564099998</v>
      </c>
      <c r="ED126" s="2">
        <v>5.8350336866600001</v>
      </c>
      <c r="EE126" s="2">
        <v>57.168717047500003</v>
      </c>
      <c r="EF126" s="2">
        <v>100.852372583</v>
      </c>
      <c r="EG126" s="2">
        <v>0.14939775097999999</v>
      </c>
      <c r="EH126" s="2">
        <v>5.4107725475499997</v>
      </c>
      <c r="EI126" s="2">
        <v>0.10047226194599999</v>
      </c>
      <c r="EJ126" s="2">
        <v>36.082601054500003</v>
      </c>
      <c r="EK126" s="2">
        <v>1.6012543903500001</v>
      </c>
      <c r="EL126" s="2">
        <v>9.0389453949099998</v>
      </c>
      <c r="EM126" s="2">
        <v>1015.11247803</v>
      </c>
      <c r="EN126" s="2">
        <v>1.19421270962E-2</v>
      </c>
      <c r="EO126" s="2">
        <v>5.4935960194099999E-2</v>
      </c>
      <c r="EP126" s="2">
        <v>5.0936226681099997E-2</v>
      </c>
      <c r="EQ126" s="2">
        <v>2.8137473755300002</v>
      </c>
      <c r="ER126" s="2">
        <v>5.6643684596799998E-2</v>
      </c>
      <c r="ES126" s="2">
        <v>0.16832912012099999</v>
      </c>
      <c r="ET126" s="2">
        <v>0.27905606112699999</v>
      </c>
      <c r="EU126" s="2">
        <v>80.268584322099997</v>
      </c>
      <c r="EV126" s="2">
        <v>1.73007705246</v>
      </c>
      <c r="EW126" s="2">
        <v>27.229880128000001</v>
      </c>
      <c r="EX126" s="2">
        <v>352.92611996099998</v>
      </c>
      <c r="EY126" s="2">
        <v>0.878227345316</v>
      </c>
      <c r="EZ126" s="2">
        <v>51.362300525199998</v>
      </c>
      <c r="FA126" s="2">
        <v>0.83844801946699998</v>
      </c>
      <c r="FB126" s="2">
        <v>9.0306478166100004E-2</v>
      </c>
      <c r="FC126" s="2">
        <v>3.46487961445</v>
      </c>
      <c r="FD126" s="2">
        <v>30.708694335899999</v>
      </c>
      <c r="FE126" s="2">
        <v>0.73356797358600001</v>
      </c>
      <c r="FF126" s="2">
        <v>28.653705393799999</v>
      </c>
      <c r="FG126" s="2">
        <v>0.19904099689499999</v>
      </c>
      <c r="FH126" s="2">
        <v>0.32473027943499999</v>
      </c>
      <c r="FI126" s="2">
        <v>-8.3758088521600005</v>
      </c>
      <c r="FJ126" s="2">
        <v>279232.69969799998</v>
      </c>
      <c r="FK126" s="2">
        <v>11.8131298425</v>
      </c>
      <c r="FL126" s="2">
        <v>16.971312974300002</v>
      </c>
      <c r="FM126" s="2">
        <v>1649793.3142500001</v>
      </c>
      <c r="FN126" s="2">
        <v>59.763767536899998</v>
      </c>
      <c r="FO126" s="2">
        <v>22.152717253599999</v>
      </c>
      <c r="FP126" s="2">
        <v>22.641008349100002</v>
      </c>
      <c r="FQ126" s="2">
        <v>-68.217289153500005</v>
      </c>
      <c r="FR126" s="2">
        <v>1.8630703852699999</v>
      </c>
      <c r="FS126" s="2">
        <v>127.98105669</v>
      </c>
      <c r="FT126" s="2">
        <v>453.27262344899998</v>
      </c>
      <c r="FU126" s="2">
        <v>-32.1754327883</v>
      </c>
      <c r="FV126" s="2">
        <v>2.8809409048200001</v>
      </c>
      <c r="FW126" s="2">
        <v>-6.12129547309</v>
      </c>
      <c r="FX126" s="2">
        <v>3.2448237391300001</v>
      </c>
      <c r="FY126" s="2">
        <v>6.4896474782600002</v>
      </c>
      <c r="FZ126" s="2">
        <v>3.5085235725700001</v>
      </c>
      <c r="GA126" s="2">
        <v>0.36882786053</v>
      </c>
      <c r="GB126" s="2">
        <v>0.24468057998199999</v>
      </c>
      <c r="GC126" s="2">
        <v>0.97421269326899995</v>
      </c>
      <c r="GD126" s="2">
        <v>0.120721203126</v>
      </c>
      <c r="GE126" s="2">
        <v>1.00953546864</v>
      </c>
      <c r="GF126" s="2">
        <v>1.42743323985</v>
      </c>
      <c r="GG126" s="2">
        <v>0.49260261415899997</v>
      </c>
      <c r="GH126" s="2">
        <v>0.47815515676699999</v>
      </c>
      <c r="GI126" s="2">
        <v>0.90291219833299996</v>
      </c>
      <c r="GJ126" s="2">
        <v>0.67175069711900004</v>
      </c>
      <c r="GK126" s="2">
        <v>0.325287570714</v>
      </c>
      <c r="GL126" s="2">
        <v>10.775237132399999</v>
      </c>
      <c r="GM126" s="2">
        <v>2.5112593141000001</v>
      </c>
      <c r="GN126" s="2">
        <v>0.36077231037399998</v>
      </c>
      <c r="GO126" s="2">
        <v>0.75086482864799997</v>
      </c>
      <c r="GP126" s="2">
        <v>11.577402684200001</v>
      </c>
      <c r="GQ126" s="2">
        <v>0.43947401660500002</v>
      </c>
      <c r="GR126" s="2">
        <v>-8.1868558039599998E-2</v>
      </c>
      <c r="GS126" s="2">
        <v>0.71511281082400002</v>
      </c>
      <c r="GT126" s="2">
        <v>0.687695878973</v>
      </c>
      <c r="GU126" s="2">
        <v>1.9939238459499999</v>
      </c>
      <c r="GV126" s="2">
        <v>0.78481966635900002</v>
      </c>
      <c r="GW126" s="2">
        <v>11.3444639719</v>
      </c>
      <c r="GX126" s="2">
        <v>5.6604028480100004</v>
      </c>
      <c r="GY126" s="2">
        <v>36.7328646749</v>
      </c>
      <c r="GZ126" s="2">
        <v>184.77152899800001</v>
      </c>
      <c r="HA126" s="2">
        <v>4.7683728654800001E-2</v>
      </c>
      <c r="HB126" s="2">
        <v>0.61665046448899996</v>
      </c>
      <c r="HC126" s="2">
        <v>6.45568799207E-2</v>
      </c>
      <c r="HD126" s="2">
        <v>99.196836555399997</v>
      </c>
      <c r="HE126" s="2">
        <v>11.2005340754</v>
      </c>
      <c r="HF126" s="2">
        <v>19.708173621899999</v>
      </c>
      <c r="HG126" s="2">
        <v>1047.14059754</v>
      </c>
      <c r="HH126" s="2">
        <v>6.97288203723E-3</v>
      </c>
      <c r="HI126" s="2">
        <v>0.12838312829500001</v>
      </c>
      <c r="HJ126" s="2">
        <v>0.103907088918</v>
      </c>
      <c r="HK126" s="2">
        <v>0.897647510501</v>
      </c>
      <c r="HL126" s="2">
        <v>0.13318158806800001</v>
      </c>
      <c r="HM126" s="2">
        <v>0.29513051258799999</v>
      </c>
      <c r="HN126" s="2">
        <v>0.71363586124</v>
      </c>
      <c r="HO126" s="2">
        <v>116.747907646</v>
      </c>
      <c r="HP126" s="2">
        <v>2.8590512320500001</v>
      </c>
      <c r="HQ126" s="2">
        <v>8.9349104525400005</v>
      </c>
      <c r="HR126" s="2">
        <v>217.63600202200001</v>
      </c>
      <c r="HS126" s="2">
        <v>0.75923456536099998</v>
      </c>
      <c r="HT126" s="2">
        <v>31.470751699299999</v>
      </c>
      <c r="HU126" s="2">
        <v>0.69555225091299999</v>
      </c>
      <c r="HV126" s="2">
        <v>0.34755373282099999</v>
      </c>
      <c r="HW126" s="2">
        <v>3.1591638283100001</v>
      </c>
      <c r="HX126" s="2">
        <v>11.578081974</v>
      </c>
      <c r="HY126" s="2">
        <v>0.54234024171399997</v>
      </c>
      <c r="HZ126" s="2">
        <v>10.491795316899999</v>
      </c>
      <c r="IA126" s="2">
        <v>-7.2660658413900001E-2</v>
      </c>
      <c r="IB126" s="2">
        <v>0.498253341199</v>
      </c>
      <c r="IC126" s="2">
        <v>4.9642959541000002E-2</v>
      </c>
      <c r="ID126" s="2">
        <v>34128.406489100002</v>
      </c>
      <c r="IE126" s="2">
        <v>4.2971455779500003</v>
      </c>
      <c r="IF126" s="2">
        <v>6.1599781015800001</v>
      </c>
      <c r="IG126" s="2">
        <v>201641.200736</v>
      </c>
      <c r="IH126" s="2">
        <v>22.545866800399999</v>
      </c>
      <c r="II126" s="2">
        <v>7.7446513647300002</v>
      </c>
      <c r="IJ126" s="2">
        <v>9.8205702591200001</v>
      </c>
      <c r="IK126" s="2">
        <v>-25.021712441199998</v>
      </c>
      <c r="IL126" s="2">
        <v>1.01685172491</v>
      </c>
      <c r="IM126" s="2">
        <v>47.567579241499999</v>
      </c>
      <c r="IN126" s="2">
        <v>59.957001030500003</v>
      </c>
      <c r="IO126" s="2">
        <v>-10.0373204808</v>
      </c>
      <c r="IP126" s="2">
        <v>2.9297530764399999</v>
      </c>
      <c r="IQ126" s="2">
        <v>0.15041186999600001</v>
      </c>
      <c r="IR126" s="2">
        <v>2.4944288828699999</v>
      </c>
      <c r="IS126" s="2">
        <v>4.9888577657299997</v>
      </c>
      <c r="IT126" s="2">
        <v>1.99507877966</v>
      </c>
      <c r="IU126" s="2">
        <v>-2.3804946749299998E-3</v>
      </c>
      <c r="IV126" s="2">
        <v>0.30343137092900002</v>
      </c>
      <c r="IW126" s="2">
        <v>0.95787525880000002</v>
      </c>
      <c r="IX126" s="2">
        <v>0.26073970722500001</v>
      </c>
      <c r="IY126" s="2">
        <v>0.42264365104899998</v>
      </c>
      <c r="IZ126" s="2">
        <v>0.97774920763700002</v>
      </c>
      <c r="JA126" s="2">
        <v>0.41697142991500002</v>
      </c>
      <c r="JB126" s="2">
        <v>0.24113468655100001</v>
      </c>
      <c r="JC126" s="2">
        <v>0.895246642619</v>
      </c>
      <c r="JD126" s="2">
        <v>0.79049328523899998</v>
      </c>
      <c r="JE126" s="2">
        <v>0.16636827406599999</v>
      </c>
      <c r="JF126" s="2">
        <v>6.2645198411700003</v>
      </c>
      <c r="JG126" s="2">
        <v>1.56500023406</v>
      </c>
      <c r="JH126" s="2">
        <v>0.19479561052800001</v>
      </c>
      <c r="JI126" s="2">
        <v>0.25352508406800001</v>
      </c>
      <c r="JJ126" s="2">
        <v>0.61694539512500002</v>
      </c>
      <c r="JK126" s="2">
        <v>0.234145286881</v>
      </c>
      <c r="JL126" s="2">
        <v>-3.8312275198500001E-2</v>
      </c>
      <c r="JM126" s="2">
        <v>0.41961846644400003</v>
      </c>
      <c r="JN126" s="2">
        <v>0.79069496421200003</v>
      </c>
      <c r="JO126" s="2">
        <v>0.59145668522200001</v>
      </c>
      <c r="JP126" s="2">
        <v>0.25351416631399998</v>
      </c>
      <c r="JQ126" s="2">
        <v>6.4991212653800003</v>
      </c>
      <c r="JR126" s="2">
        <v>5.0782120630099996</v>
      </c>
      <c r="JS126" s="2">
        <v>36.170474516699997</v>
      </c>
      <c r="JT126" s="2">
        <v>283.50615114200002</v>
      </c>
      <c r="JU126" s="2">
        <v>1.6642141433099999E-2</v>
      </c>
      <c r="JV126" s="2">
        <v>9.7221557589999993E-2</v>
      </c>
      <c r="JW126" s="2">
        <v>6.3568496514399997E-2</v>
      </c>
      <c r="JX126" s="2">
        <v>163.54481546599999</v>
      </c>
      <c r="JY126" s="2">
        <v>29.845489162300002</v>
      </c>
      <c r="JZ126" s="2">
        <v>18.5730585216</v>
      </c>
      <c r="KA126" s="2">
        <v>1051.68717047</v>
      </c>
      <c r="KB126" s="2">
        <v>4.4807095250900004E-3</v>
      </c>
      <c r="KC126" s="2">
        <v>0.181751611013</v>
      </c>
      <c r="KD126" s="2">
        <v>0.115519726005</v>
      </c>
      <c r="KE126" s="2">
        <v>0.25602813086499998</v>
      </c>
      <c r="KF126" s="2">
        <v>0.182200794252</v>
      </c>
      <c r="KG126" s="2">
        <v>0.49737858382700001</v>
      </c>
      <c r="KH126" s="2">
        <v>1.1437223722600001</v>
      </c>
      <c r="KI126" s="2">
        <v>162.853968541</v>
      </c>
      <c r="KJ126" s="2">
        <v>4.3509731395199998</v>
      </c>
      <c r="KK126" s="2">
        <v>4.0987890134700002</v>
      </c>
      <c r="KL126" s="2">
        <v>134.497687993</v>
      </c>
      <c r="KM126" s="2">
        <v>0.62944502695799998</v>
      </c>
      <c r="KN126" s="2">
        <v>28.164532046400002</v>
      </c>
      <c r="KO126" s="2">
        <v>0.57536839259200001</v>
      </c>
      <c r="KP126" s="2">
        <v>0.79091201573600001</v>
      </c>
      <c r="KQ126" s="2">
        <v>2.6834999708999998</v>
      </c>
      <c r="KR126" s="2">
        <v>6.5154852061300002</v>
      </c>
      <c r="KS126" s="2">
        <v>0.40135491312900001</v>
      </c>
      <c r="KT126" s="2">
        <v>29.881914203000001</v>
      </c>
      <c r="KU126" s="2">
        <v>0.21362220921200001</v>
      </c>
      <c r="KV126" s="2">
        <v>0.29449810199499998</v>
      </c>
      <c r="KW126" s="2">
        <v>-10.826629862500001</v>
      </c>
      <c r="KX126" s="2">
        <v>342297.04975100001</v>
      </c>
      <c r="KY126" s="2">
        <v>12.3220588617</v>
      </c>
      <c r="KZ126" s="2">
        <v>17.910560605000001</v>
      </c>
      <c r="LA126" s="2">
        <v>2022397.0358</v>
      </c>
      <c r="LB126" s="2">
        <v>59.2017473716</v>
      </c>
      <c r="LC126" s="2">
        <v>24.527057249999999</v>
      </c>
      <c r="LD126" s="2">
        <v>21.223334087400001</v>
      </c>
      <c r="LE126" s="2">
        <v>-62.813509738699999</v>
      </c>
      <c r="LF126" s="2">
        <v>1.98168029678</v>
      </c>
      <c r="LG126" s="2">
        <v>122.01525710999999</v>
      </c>
      <c r="LH126" s="2">
        <v>507.06579409300002</v>
      </c>
      <c r="LI126" s="2">
        <v>-37.568604440400001</v>
      </c>
      <c r="LJ126" s="2">
        <v>2.8595853476899999</v>
      </c>
      <c r="LK126" s="2">
        <v>-9.7216636052900007</v>
      </c>
      <c r="LL126" s="2">
        <v>3.0980879957599998</v>
      </c>
      <c r="LM126" s="2">
        <v>6.1961759915199996</v>
      </c>
      <c r="LN126" s="2">
        <v>3.7719396016000002</v>
      </c>
      <c r="LO126" s="2">
        <v>0.35014704832299998</v>
      </c>
      <c r="LP126" s="2">
        <v>0.18864596926800001</v>
      </c>
      <c r="LQ126" s="2">
        <v>0.96720470386900004</v>
      </c>
      <c r="LR126" s="2">
        <v>9.6576955770199993E-2</v>
      </c>
      <c r="LS126" s="2">
        <v>1.3093521024200001</v>
      </c>
      <c r="LT126" s="2">
        <v>1.5443975677199999</v>
      </c>
      <c r="LU126" s="2">
        <v>0.51809639201299995</v>
      </c>
      <c r="LV126" s="2">
        <v>0.56489809220700005</v>
      </c>
      <c r="LW126" s="2">
        <v>0.88681595034000005</v>
      </c>
      <c r="LX126" s="2">
        <v>0.62200718937199995</v>
      </c>
      <c r="LY126" s="2">
        <v>0.25513161042600002</v>
      </c>
      <c r="LZ126" s="2">
        <v>9.8235733211100005</v>
      </c>
      <c r="MA126" s="2">
        <v>2.5889685989900002</v>
      </c>
      <c r="MB126" s="2">
        <v>0.293172044879</v>
      </c>
      <c r="MC126" s="2">
        <v>0.87995158543999996</v>
      </c>
      <c r="MD126" s="2">
        <v>13.8274710542</v>
      </c>
      <c r="ME126" s="2">
        <v>0.40448503688100002</v>
      </c>
      <c r="MF126" s="2">
        <v>-6.4566676034600007E-2</v>
      </c>
      <c r="MG126" s="2">
        <v>0.847077541336</v>
      </c>
      <c r="MH126" s="2">
        <v>0.64500433663099999</v>
      </c>
      <c r="MI126" s="2">
        <v>2.2104542393400002</v>
      </c>
      <c r="MJ126" s="2">
        <v>0.92151926884299995</v>
      </c>
      <c r="MK126" s="2">
        <v>10.630931458699999</v>
      </c>
      <c r="ML126" s="2">
        <v>5.5097267506599996</v>
      </c>
      <c r="MM126" s="2">
        <v>43.604569419999997</v>
      </c>
      <c r="MN126" s="2">
        <v>167.56942003500001</v>
      </c>
      <c r="MO126" s="2">
        <v>5.8053253179000001E-2</v>
      </c>
      <c r="MP126" s="2">
        <v>0.81839392623200002</v>
      </c>
      <c r="MQ126" s="2">
        <v>7.6633689666099999E-2</v>
      </c>
      <c r="MR126" s="2">
        <v>73.295254833000001</v>
      </c>
      <c r="MS126" s="2">
        <v>9.5924482522899996</v>
      </c>
      <c r="MT126" s="2">
        <v>13.7966710011</v>
      </c>
      <c r="MU126" s="2">
        <v>714.25834797899995</v>
      </c>
      <c r="MV126" s="2">
        <v>1.24973488817E-2</v>
      </c>
      <c r="MW126" s="2">
        <v>0.15513815660999999</v>
      </c>
      <c r="MX126" s="2">
        <v>0.13246612401899999</v>
      </c>
      <c r="MY126" s="2">
        <v>1.0334349914200001</v>
      </c>
      <c r="MZ126" s="2">
        <v>0.16142765866600001</v>
      </c>
      <c r="NA126" s="2">
        <v>0.27394565881499999</v>
      </c>
      <c r="NB126" s="2">
        <v>0.53827939097499999</v>
      </c>
      <c r="NC126" s="2">
        <v>115.463476474</v>
      </c>
      <c r="ND126" s="2">
        <v>2.4251485747800001</v>
      </c>
      <c r="NE126" s="2">
        <v>8.8453977333699996</v>
      </c>
      <c r="NF126" s="2">
        <v>257.43219208699998</v>
      </c>
      <c r="NG126" s="2">
        <v>0.79898711724299998</v>
      </c>
      <c r="NH126" s="2">
        <v>25.0522724016</v>
      </c>
      <c r="NI126" s="2">
        <v>0.74178721103099998</v>
      </c>
      <c r="NJ126" s="2">
        <v>0.351771873156</v>
      </c>
      <c r="NK126" s="2">
        <v>3.09840787027</v>
      </c>
      <c r="NL126" s="2">
        <v>10.860820017</v>
      </c>
      <c r="NM126" s="2">
        <v>0.60076311070900001</v>
      </c>
      <c r="NN126" s="2">
        <v>20.4848492988</v>
      </c>
      <c r="NO126" s="2">
        <v>2.73552415348E-3</v>
      </c>
      <c r="NP126" s="2">
        <v>0.40623484607499999</v>
      </c>
      <c r="NQ126" s="2">
        <v>-0.62269223160599996</v>
      </c>
      <c r="NR126" s="2">
        <v>132905.40786499999</v>
      </c>
      <c r="NS126" s="2">
        <v>8.50120885806</v>
      </c>
      <c r="NT126" s="2">
        <v>12.212283322899999</v>
      </c>
      <c r="NU126" s="2">
        <v>785246.33239700005</v>
      </c>
      <c r="NV126" s="2">
        <v>43.932927918600001</v>
      </c>
      <c r="NW126" s="2">
        <v>15.2832315536</v>
      </c>
      <c r="NX126" s="2">
        <v>18.634381334</v>
      </c>
      <c r="NY126" s="2">
        <v>-42.861733043599997</v>
      </c>
      <c r="NZ126" s="2">
        <v>1.48504780004</v>
      </c>
      <c r="OA126" s="2">
        <v>86.7946609623</v>
      </c>
      <c r="OB126" s="2">
        <v>233.53130963000001</v>
      </c>
      <c r="OC126" s="2">
        <v>-20.337201842300001</v>
      </c>
      <c r="OD126" s="2">
        <v>2.8808435908500001</v>
      </c>
      <c r="OE126" s="2">
        <v>-0.214142690154</v>
      </c>
      <c r="OF126" s="2">
        <v>2.4918527039599998</v>
      </c>
      <c r="OG126" s="2">
        <v>4.9837054079199996</v>
      </c>
      <c r="OH126" s="2">
        <v>2.8585730629000001</v>
      </c>
      <c r="OI126" s="2">
        <v>1.0197444744999999E-2</v>
      </c>
      <c r="OJ126" s="2">
        <v>0.235793954306</v>
      </c>
      <c r="OK126" s="2">
        <v>0.95039660700499995</v>
      </c>
      <c r="OL126" s="2">
        <v>0.177192565494</v>
      </c>
      <c r="OM126" s="2">
        <v>0.92115132396199995</v>
      </c>
      <c r="ON126" s="2">
        <v>1.35633329737</v>
      </c>
      <c r="OO126" s="2">
        <v>0.51213894339800003</v>
      </c>
      <c r="OP126" s="2">
        <v>0.42085864603200002</v>
      </c>
      <c r="OQ126" s="2">
        <v>0.86893474520500003</v>
      </c>
      <c r="OR126" s="2">
        <v>0.67676190518699997</v>
      </c>
      <c r="OS126" s="2">
        <v>-2.1227686511500001E-2</v>
      </c>
      <c r="OT126" s="2">
        <v>6.1992046788600002</v>
      </c>
      <c r="OU126" s="2">
        <v>1.90898635368</v>
      </c>
      <c r="OV126" s="2">
        <v>0.27765754367200002</v>
      </c>
      <c r="OW126" s="2">
        <v>0.450310456325</v>
      </c>
      <c r="OX126" s="2">
        <v>2.3834361120000001</v>
      </c>
      <c r="OY126" s="2">
        <v>0.33543815739499999</v>
      </c>
      <c r="OZ126" s="2">
        <v>-5.4267327422499997E-2</v>
      </c>
      <c r="PA126" s="2">
        <v>0.69225537868099996</v>
      </c>
      <c r="PB126" s="2">
        <v>0.68988625073700005</v>
      </c>
      <c r="PC126" s="2">
        <v>0.88009050133900002</v>
      </c>
      <c r="PD126" s="2">
        <v>0.46041370022900002</v>
      </c>
      <c r="PE126" s="2">
        <v>6.6010544815500003</v>
      </c>
      <c r="PF126" s="2">
        <v>5.0975186148000002</v>
      </c>
      <c r="PG126" s="2">
        <v>39.759226713499999</v>
      </c>
      <c r="PH126" s="2">
        <v>231.147627417</v>
      </c>
      <c r="PI126" s="2">
        <v>5.8178316406799997E-2</v>
      </c>
      <c r="PJ126" s="2">
        <v>0.423965568982</v>
      </c>
      <c r="PK126" s="2">
        <v>6.9875618125700006E-2</v>
      </c>
      <c r="PL126" s="2">
        <v>94.908611599300002</v>
      </c>
      <c r="PM126" s="2">
        <v>17.280279730499998</v>
      </c>
      <c r="PN126" s="2">
        <v>16.481867797500001</v>
      </c>
      <c r="PO126" s="2">
        <v>622.17574692400001</v>
      </c>
      <c r="PP126" s="2">
        <v>2.39269192724E-2</v>
      </c>
      <c r="PQ126" s="2">
        <v>0.221502148018</v>
      </c>
      <c r="PR126" s="2">
        <v>0.190578206656</v>
      </c>
      <c r="PS126" s="2">
        <v>0.53389319753099995</v>
      </c>
      <c r="PT126" s="2">
        <v>0.23695752532700001</v>
      </c>
      <c r="PU126" s="2">
        <v>0.37912937805899999</v>
      </c>
      <c r="PV126" s="2">
        <v>0.67729719430599999</v>
      </c>
      <c r="PW126" s="2">
        <v>150.60892213899999</v>
      </c>
      <c r="PX126" s="2">
        <v>2.8900403793699998</v>
      </c>
      <c r="PY126" s="2">
        <v>4.9991234336100003</v>
      </c>
      <c r="PZ126" s="2">
        <v>219.62491682699999</v>
      </c>
      <c r="QA126" s="2">
        <v>0.754868739038</v>
      </c>
      <c r="QB126" s="2">
        <v>19.016243636799999</v>
      </c>
      <c r="QC126" s="2">
        <v>0.69785047992399996</v>
      </c>
      <c r="QD126" s="2">
        <v>0.59116398812500004</v>
      </c>
      <c r="QE126" s="2">
        <v>2.7780364290000001</v>
      </c>
      <c r="QF126" s="2">
        <v>6.6135982568899996</v>
      </c>
      <c r="QG126" s="2">
        <v>0.54202139344400002</v>
      </c>
      <c r="QH126" s="2">
        <v>6.1862377941900002</v>
      </c>
      <c r="QI126" s="2">
        <v>4.0612473546599998E-2</v>
      </c>
      <c r="QJ126" s="2">
        <v>0.50000154434900002</v>
      </c>
      <c r="QK126" s="2">
        <v>-4.2052197764700001E-4</v>
      </c>
      <c r="QL126" s="2">
        <v>9911.7948617599995</v>
      </c>
      <c r="QM126" s="2">
        <v>2.5014925863799999</v>
      </c>
      <c r="QN126" s="2">
        <v>3.4166603419800001</v>
      </c>
      <c r="QO126" s="2">
        <v>58561.955361499997</v>
      </c>
      <c r="QP126" s="2">
        <v>11.629141902600001</v>
      </c>
      <c r="QQ126" s="2">
        <v>4.17368837184</v>
      </c>
      <c r="QR126" s="2">
        <v>5.4374882496600003</v>
      </c>
      <c r="QS126" s="2">
        <v>-13.9476573255</v>
      </c>
      <c r="QT126" s="2">
        <v>0.99999777197399997</v>
      </c>
      <c r="QU126" s="2">
        <v>25.576799228100001</v>
      </c>
      <c r="QV126" s="2">
        <v>17.4184192144</v>
      </c>
      <c r="QW126" s="2">
        <v>-5.3310805075900003</v>
      </c>
      <c r="QX126" s="2">
        <v>2.6757492254200002</v>
      </c>
      <c r="QY126" s="2">
        <v>3.5431777474800003E-2</v>
      </c>
      <c r="QZ126" s="2">
        <v>1.49776824655</v>
      </c>
      <c r="RA126" s="2">
        <v>2.9955364931099999</v>
      </c>
      <c r="RB126" s="2">
        <v>1.9787293216899999</v>
      </c>
      <c r="RC126" s="2">
        <v>1.93786018724E-3</v>
      </c>
      <c r="RD126" s="2">
        <v>0.28471720397799999</v>
      </c>
      <c r="RE126" s="2">
        <v>0.89918791017400002</v>
      </c>
      <c r="RF126" s="2">
        <v>0.25728398393500002</v>
      </c>
      <c r="RG126" s="2">
        <v>0.50406044913100001</v>
      </c>
      <c r="RH126" s="2">
        <v>0.97904971577900002</v>
      </c>
      <c r="RI126" s="2">
        <v>0.50406044913100001</v>
      </c>
      <c r="RJ126" s="2">
        <v>0.24282028543699999</v>
      </c>
      <c r="RK126" s="2">
        <v>0.83197985028999999</v>
      </c>
      <c r="RL126" s="2">
        <v>0.74796977543400001</v>
      </c>
      <c r="RM126" s="2">
        <v>-8.3403127612199993E-3</v>
      </c>
      <c r="RN126" s="2">
        <v>2.2412745151000002</v>
      </c>
      <c r="RO126" s="2">
        <v>1.4746688725599999</v>
      </c>
      <c r="RP126" s="2">
        <v>0.130949128581</v>
      </c>
      <c r="RQ126" s="2">
        <v>0.24994786531400001</v>
      </c>
      <c r="RR126" s="2">
        <v>0.49569842249500001</v>
      </c>
      <c r="RS126" s="2">
        <v>0.15494034436099999</v>
      </c>
      <c r="RT126" s="2">
        <v>-2.0971037730599999E-2</v>
      </c>
      <c r="RU126" s="2">
        <v>0.50406044913100001</v>
      </c>
      <c r="RV126" s="2">
        <v>0.74796977543400001</v>
      </c>
      <c r="RW126" s="2">
        <v>0.495731012124</v>
      </c>
      <c r="RX126" s="2">
        <v>0.249999227825</v>
      </c>
      <c r="RY126" s="2">
        <v>2.4973637961300001</v>
      </c>
      <c r="RZ126" s="2">
        <v>4.70709417617</v>
      </c>
      <c r="SA126" s="2">
        <v>47.407732864700002</v>
      </c>
      <c r="SB126" s="2">
        <v>284.50087873500001</v>
      </c>
      <c r="SC126" s="2">
        <v>2.00742587956E-2</v>
      </c>
      <c r="SD126" s="2">
        <v>4.9114007348300001E-2</v>
      </c>
      <c r="SE126" s="2">
        <v>8.3317632451099993E-2</v>
      </c>
      <c r="SF126" s="2">
        <v>119.203866432</v>
      </c>
      <c r="SG126" s="2">
        <v>75.1660808436</v>
      </c>
      <c r="SH126" s="2">
        <v>11.7227275676</v>
      </c>
      <c r="SI126" s="2">
        <v>295.35500878699997</v>
      </c>
      <c r="SJ126" s="2">
        <v>1.2814321657500001E-2</v>
      </c>
      <c r="SK126" s="2">
        <v>0.62565905096700003</v>
      </c>
      <c r="SL126" s="2">
        <v>0.43274022477700003</v>
      </c>
      <c r="SM126" s="2">
        <v>0.24994516166799999</v>
      </c>
      <c r="SN126" s="2">
        <v>0.62435046007299999</v>
      </c>
      <c r="SO126" s="2">
        <v>0.50010967666399997</v>
      </c>
      <c r="SP126" s="2">
        <v>0.78317198462399995</v>
      </c>
      <c r="SQ126" s="2">
        <v>182.040555832</v>
      </c>
      <c r="SR126" s="2">
        <v>3.3143389878899998</v>
      </c>
      <c r="SS126" s="2">
        <v>1.7448227141899999</v>
      </c>
      <c r="ST126" s="2">
        <v>173.54447739</v>
      </c>
      <c r="SU126" s="2">
        <v>0.69515672265899997</v>
      </c>
      <c r="SV126" s="2">
        <v>8.2712052257700002</v>
      </c>
      <c r="SW126" s="2">
        <v>0.63971880492099997</v>
      </c>
      <c r="SX126" s="2">
        <v>2.0751224284099998</v>
      </c>
      <c r="SY126" s="2">
        <v>2.4290745566499998</v>
      </c>
      <c r="SZ126" s="2">
        <v>2.5025981597100002</v>
      </c>
      <c r="TA126" s="2">
        <v>0.46941127117600001</v>
      </c>
      <c r="TB126" s="2">
        <v>13.371556363</v>
      </c>
      <c r="TC126" s="2">
        <v>1.54238739077E-2</v>
      </c>
      <c r="TD126" s="2">
        <v>0.48634949854999998</v>
      </c>
      <c r="TE126" s="2">
        <v>-0.210372713149</v>
      </c>
      <c r="TF126" s="2">
        <v>54355.4216543</v>
      </c>
      <c r="TG126" s="2">
        <v>5.5077795966899998</v>
      </c>
      <c r="TH126" s="2">
        <v>7.8262325515700004</v>
      </c>
      <c r="TI126" s="2">
        <v>321148.67397599999</v>
      </c>
      <c r="TJ126" s="2">
        <v>29.4320213823</v>
      </c>
      <c r="TK126" s="2">
        <v>9.7738417123300003</v>
      </c>
      <c r="TL126" s="2">
        <v>12.117182784400001</v>
      </c>
      <c r="TM126" s="2">
        <v>-34.290484920799997</v>
      </c>
      <c r="TN126" s="2">
        <v>1.10371344576</v>
      </c>
      <c r="TO126" s="2">
        <v>63.722506303099998</v>
      </c>
      <c r="TP126" s="2">
        <v>95.502005730999997</v>
      </c>
      <c r="TQ126" s="2">
        <v>-13.0345999487</v>
      </c>
      <c r="TR126" s="2">
        <v>3.0826820720199999</v>
      </c>
      <c r="TS126" s="2">
        <v>-0.16117098591599999</v>
      </c>
      <c r="TT126" s="2">
        <v>2.5017191152099998</v>
      </c>
      <c r="TU126" s="2">
        <v>5.0034382304099996</v>
      </c>
      <c r="TV126" s="2">
        <v>2.11610317929</v>
      </c>
      <c r="TW126" s="2">
        <v>2.8918897482600001E-2</v>
      </c>
      <c r="TX126" s="2">
        <v>0.29024441069099999</v>
      </c>
      <c r="TY126" s="2">
        <v>0.96976832638499999</v>
      </c>
      <c r="TZ126" s="2">
        <v>0.24981846510299999</v>
      </c>
      <c r="UA126" s="2">
        <v>0.51995731664699996</v>
      </c>
      <c r="UB126" s="2">
        <v>1.0413699429700001</v>
      </c>
      <c r="UC126" s="2">
        <v>0.48233940920200002</v>
      </c>
      <c r="UD126" s="2">
        <v>0.259896573613</v>
      </c>
      <c r="UE126" s="2">
        <v>0.90068987626399999</v>
      </c>
      <c r="UF126" s="2">
        <v>0.75205907205900002</v>
      </c>
      <c r="UG126" s="2">
        <v>3.8362573073599998E-2</v>
      </c>
      <c r="UH126" s="2">
        <v>6.2695673013400004</v>
      </c>
      <c r="UI126" s="2">
        <v>1.56916737008</v>
      </c>
      <c r="UJ126" s="2">
        <v>0.20307870758400001</v>
      </c>
      <c r="UK126" s="2">
        <v>0.27087653776999998</v>
      </c>
      <c r="UL126" s="2">
        <v>0.71130245242000001</v>
      </c>
      <c r="UM126" s="2">
        <v>0.237450638109</v>
      </c>
      <c r="UN126" s="2">
        <v>-3.7464232583899998E-2</v>
      </c>
      <c r="UO126" s="2">
        <v>0.49989443267599998</v>
      </c>
      <c r="UP126" s="2">
        <v>0.75339659765699996</v>
      </c>
      <c r="UQ126" s="2">
        <v>0.56354883443500003</v>
      </c>
      <c r="UR126" s="2">
        <v>0.27811873573399998</v>
      </c>
      <c r="US126" s="2">
        <v>6.5325131810199997</v>
      </c>
      <c r="UT126" s="2">
        <v>4.9684687215299999</v>
      </c>
      <c r="UU126" s="2">
        <v>40.708260105400001</v>
      </c>
      <c r="UV126" s="2">
        <v>276.73286467499997</v>
      </c>
      <c r="UW126" s="2">
        <v>2.8154778983800002E-2</v>
      </c>
      <c r="UX126" s="2">
        <v>0.25436834734699998</v>
      </c>
      <c r="UY126" s="2">
        <v>7.15435151238E-2</v>
      </c>
      <c r="UZ126" s="2">
        <v>130.11775043899999</v>
      </c>
      <c r="VA126" s="2">
        <v>23.820689318500001</v>
      </c>
      <c r="VB126" s="2">
        <v>15.6766380138</v>
      </c>
      <c r="VC126" s="2">
        <v>834.43409490299996</v>
      </c>
      <c r="VD126" s="2">
        <v>4.8403783685999997E-3</v>
      </c>
      <c r="VE126" s="2">
        <v>0.183533489553</v>
      </c>
      <c r="VF126" s="2">
        <v>0.124937171978</v>
      </c>
      <c r="VG126" s="2">
        <v>0.294369349339</v>
      </c>
      <c r="VH126" s="2">
        <v>0.18369859720000001</v>
      </c>
      <c r="VI126" s="2">
        <v>0.47849249361099999</v>
      </c>
      <c r="VJ126" s="2">
        <v>0.88763381691900001</v>
      </c>
      <c r="VK126" s="2">
        <v>170.82851674099999</v>
      </c>
      <c r="VL126" s="2">
        <v>3.6274507014599999</v>
      </c>
      <c r="VM126" s="2">
        <v>4.5492252388000001</v>
      </c>
      <c r="VN126" s="2">
        <v>167.40289213700001</v>
      </c>
      <c r="VO126" s="2">
        <v>0.67958874329499996</v>
      </c>
      <c r="VP126" s="2">
        <v>23.4202982059</v>
      </c>
      <c r="VQ126" s="2">
        <v>0.62701095038499999</v>
      </c>
      <c r="VR126" s="2">
        <v>0.66618767284400005</v>
      </c>
      <c r="VS126" s="2">
        <v>2.6151825711100001</v>
      </c>
      <c r="VT126" s="2">
        <v>6.60593737639</v>
      </c>
      <c r="VU126" s="2">
        <v>0.45605116487199998</v>
      </c>
      <c r="VV126" s="2">
        <v>117.75095430099999</v>
      </c>
      <c r="VW126" s="2">
        <v>-0.20126685064899999</v>
      </c>
      <c r="VX126" s="2">
        <v>8.31261331661E-2</v>
      </c>
      <c r="VY126" s="2">
        <v>1186.6302596800001</v>
      </c>
      <c r="VZ126" s="2">
        <v>801595525.77100003</v>
      </c>
      <c r="WA126" s="2">
        <v>49.569881371100003</v>
      </c>
      <c r="WB126" s="2">
        <v>68.931174553399998</v>
      </c>
      <c r="WC126" s="2">
        <v>4736074752.6400003</v>
      </c>
      <c r="WD126" s="2">
        <v>1397.6822761999999</v>
      </c>
      <c r="WE126" s="2">
        <v>1186.9201670299999</v>
      </c>
      <c r="WF126" s="2">
        <v>1285.7173018399999</v>
      </c>
      <c r="WG126" s="2">
        <v>924.14691812800004</v>
      </c>
      <c r="WH126" s="2">
        <v>3.7736266736599999</v>
      </c>
      <c r="WI126" s="2">
        <v>473.53535806799999</v>
      </c>
      <c r="WJ126" s="2">
        <v>7176.6193741400002</v>
      </c>
      <c r="WK126" s="2">
        <v>1065.5568149000001</v>
      </c>
      <c r="WL126" s="2">
        <v>2.5901887340199998</v>
      </c>
      <c r="WM126" s="2">
        <v>1183.8930963299999</v>
      </c>
      <c r="WN126" s="2">
        <v>12.550040924999999</v>
      </c>
      <c r="WO126" s="2">
        <v>25.100081849999999</v>
      </c>
      <c r="WP126" s="2">
        <v>6.7931421065900004</v>
      </c>
      <c r="WQ126" s="2">
        <v>-53.1526473678</v>
      </c>
      <c r="WR126" s="2">
        <v>2.9195637796300002E-2</v>
      </c>
      <c r="WS126" s="2">
        <v>0.98134928214499995</v>
      </c>
      <c r="WT126" s="2">
        <v>1.15733243505E-2</v>
      </c>
      <c r="WU126" s="2">
        <v>7.9052353923799998</v>
      </c>
      <c r="WV126" s="2">
        <v>2.6303001505400001</v>
      </c>
      <c r="WW126" s="2">
        <v>0.35267172950100001</v>
      </c>
      <c r="WX126" s="2">
        <v>2.9145916270500001</v>
      </c>
      <c r="WY126" s="2">
        <v>0.90583793285199998</v>
      </c>
      <c r="WZ126" s="2">
        <v>0.34791461584299999</v>
      </c>
      <c r="XA126" s="2">
        <v>0.604780350917</v>
      </c>
      <c r="XB126" s="2">
        <v>163.625148908</v>
      </c>
      <c r="XC126" s="2">
        <v>4.4759732935300001</v>
      </c>
      <c r="XD126" s="2">
        <v>0.65454234089999996</v>
      </c>
      <c r="XE126" s="2">
        <v>10.0511693011</v>
      </c>
      <c r="XF126" s="2">
        <v>2969.8528744800001</v>
      </c>
      <c r="XG126" s="2">
        <v>0.80404293259000004</v>
      </c>
      <c r="XH126" s="2">
        <v>-0.148903567633</v>
      </c>
      <c r="XI126" s="2">
        <v>2.2071225774899998</v>
      </c>
      <c r="XJ126" s="2">
        <v>0.42797988165200002</v>
      </c>
      <c r="XK126" s="2">
        <v>32.299441811900003</v>
      </c>
      <c r="XL126" s="2">
        <v>11.670615052500001</v>
      </c>
      <c r="XM126" s="2">
        <v>152.44112478</v>
      </c>
      <c r="XN126" s="2">
        <v>6.2262333712700002</v>
      </c>
      <c r="XO126" s="2">
        <v>89.059753954300007</v>
      </c>
      <c r="XP126" s="2">
        <v>47.298769771499998</v>
      </c>
      <c r="XQ126" s="2">
        <v>0.19970088962999999</v>
      </c>
      <c r="XR126" s="2">
        <v>24.339391108499999</v>
      </c>
      <c r="XS126" s="2">
        <v>0.156519778479</v>
      </c>
      <c r="XT126" s="2">
        <v>17.938488576400001</v>
      </c>
      <c r="XU126" s="2">
        <v>0.13301455631100001</v>
      </c>
      <c r="XV126" s="2">
        <v>3.9385287295300002</v>
      </c>
      <c r="XW126" s="2">
        <v>3205.3690685400002</v>
      </c>
      <c r="XX126" s="2">
        <v>4.5431606450899997E-3</v>
      </c>
      <c r="XY126" s="2">
        <v>1.18198502682E-2</v>
      </c>
      <c r="XZ126" s="2">
        <v>1.1639977848300001E-2</v>
      </c>
      <c r="YA126" s="2">
        <v>11.8895889718</v>
      </c>
      <c r="YB126" s="2">
        <v>1.22849622872E-2</v>
      </c>
      <c r="YC126" s="2">
        <v>8.1651278260000001E-2</v>
      </c>
      <c r="YD126" s="2">
        <v>0.13650801265900001</v>
      </c>
      <c r="YE126" s="2">
        <v>41.556560390100003</v>
      </c>
      <c r="YF126" s="2">
        <v>1.3894436542399999</v>
      </c>
      <c r="YG126" s="2">
        <v>136.37406334600001</v>
      </c>
      <c r="YH126" s="2">
        <v>413.83743107100003</v>
      </c>
      <c r="YI126" s="2">
        <v>0.91981983721899996</v>
      </c>
      <c r="YJ126" s="2">
        <v>217.41018254599999</v>
      </c>
      <c r="YK126" s="2">
        <v>0.89455184534300003</v>
      </c>
      <c r="YL126" s="2">
        <v>1.5318445473799999E-2</v>
      </c>
      <c r="YM126" s="2">
        <v>4.2762135234900001</v>
      </c>
      <c r="YN126" s="2">
        <v>150.10874930899999</v>
      </c>
      <c r="YO126" s="2">
        <v>0.811817573633</v>
      </c>
    </row>
    <row r="127" spans="2:665" x14ac:dyDescent="0.2">
      <c r="B127" s="19">
        <v>30</v>
      </c>
      <c r="C127" s="18">
        <v>4</v>
      </c>
      <c r="D127" s="2">
        <v>3025.0546508738898</v>
      </c>
      <c r="E127" s="2">
        <v>24.9324040473</v>
      </c>
      <c r="F127" s="2">
        <v>2989.1124325300002</v>
      </c>
      <c r="G127" s="2">
        <v>20.327315860297698</v>
      </c>
      <c r="H127" s="2">
        <v>0.622708227921</v>
      </c>
      <c r="I127" s="2">
        <v>14.680895129026901</v>
      </c>
      <c r="J127" s="2">
        <v>0.81231926723638403</v>
      </c>
      <c r="K127" s="2">
        <v>0.53911999173500003</v>
      </c>
      <c r="L127" s="2">
        <v>24.3075027101</v>
      </c>
      <c r="M127" s="2">
        <v>0.72222497204861602</v>
      </c>
      <c r="N127" s="2">
        <v>1611.4902699199999</v>
      </c>
      <c r="O127" s="2">
        <v>16.512270324519601</v>
      </c>
      <c r="P127" s="2">
        <v>20.018462994</v>
      </c>
      <c r="Q127" s="2">
        <v>24.393366119100001</v>
      </c>
      <c r="R127" s="2">
        <v>38</v>
      </c>
      <c r="S127" s="2">
        <v>-8.6018172545899996E-2</v>
      </c>
      <c r="T127" s="2">
        <v>0.229606628418</v>
      </c>
      <c r="U127" s="2">
        <v>423</v>
      </c>
      <c r="V127" s="2">
        <v>91905561</v>
      </c>
      <c r="W127" s="2">
        <v>15.9951219512</v>
      </c>
      <c r="X127" s="2">
        <v>23.046241760299999</v>
      </c>
      <c r="Y127" s="2">
        <v>543006532.704</v>
      </c>
      <c r="Z127" s="2">
        <v>508</v>
      </c>
      <c r="AA127" s="2">
        <v>423.67800134999999</v>
      </c>
      <c r="AB127" s="2">
        <v>459</v>
      </c>
      <c r="AC127" s="2">
        <v>331</v>
      </c>
      <c r="AD127" s="2">
        <v>2.3202570498899999</v>
      </c>
      <c r="AE127" s="2">
        <v>177</v>
      </c>
      <c r="AF127" s="2">
        <v>856.48806381199995</v>
      </c>
      <c r="AG127" s="2">
        <v>381.1</v>
      </c>
      <c r="AH127" s="2">
        <v>2.9198633425999998</v>
      </c>
      <c r="AI127" s="2">
        <v>422.666015625</v>
      </c>
      <c r="AJ127" s="2">
        <v>4.6124004406900001</v>
      </c>
      <c r="AK127" s="2">
        <v>9.2248008813699993</v>
      </c>
      <c r="AL127" s="2">
        <v>4.3494832319499999</v>
      </c>
      <c r="AM127" s="2">
        <v>-0.81701736371099998</v>
      </c>
      <c r="AN127" s="2">
        <v>0.115051257336</v>
      </c>
      <c r="AO127" s="2">
        <v>0.97733987817300005</v>
      </c>
      <c r="AP127" s="2">
        <v>6.3937041403399994E-2</v>
      </c>
      <c r="AQ127" s="2">
        <v>1.55696449933</v>
      </c>
      <c r="AR127" s="2">
        <v>1.6606417390099999</v>
      </c>
      <c r="AS127" s="2">
        <v>0.51671688837200003</v>
      </c>
      <c r="AT127" s="2">
        <v>0.66834927416800005</v>
      </c>
      <c r="AU127" s="2">
        <v>0.90262771588900004</v>
      </c>
      <c r="AV127" s="2">
        <v>0.59354628346600002</v>
      </c>
      <c r="AW127" s="2">
        <v>0.45461588229700001</v>
      </c>
      <c r="AX127" s="2">
        <v>21.925334135500002</v>
      </c>
      <c r="AY127" s="2">
        <v>3.0413017845499999</v>
      </c>
      <c r="AZ127" s="2">
        <v>0.50470570630800005</v>
      </c>
      <c r="BA127" s="2">
        <v>1.4270519481899999</v>
      </c>
      <c r="BB127" s="2">
        <v>51.909110203200001</v>
      </c>
      <c r="BC127" s="2">
        <v>0.60298672112600005</v>
      </c>
      <c r="BD127" s="2">
        <v>-0.106247512434</v>
      </c>
      <c r="BE127" s="2">
        <v>0.93527489283300003</v>
      </c>
      <c r="BF127" s="2">
        <v>0.62196725892100002</v>
      </c>
      <c r="BG127" s="2">
        <v>4.1512432934400003</v>
      </c>
      <c r="BH127" s="2">
        <v>1.4694480896</v>
      </c>
      <c r="BI127" s="2">
        <v>21.212890625</v>
      </c>
      <c r="BJ127" s="2">
        <v>5.6646972307699999</v>
      </c>
      <c r="BK127" s="2">
        <v>49.578125</v>
      </c>
      <c r="BL127" s="2">
        <v>117.55859375</v>
      </c>
      <c r="BM127" s="2">
        <v>4.7914517871100001E-2</v>
      </c>
      <c r="BN127" s="2">
        <v>0.87486418214899997</v>
      </c>
      <c r="BO127" s="2">
        <v>9.6832275390600006E-2</v>
      </c>
      <c r="BP127" s="2">
        <v>56.26953125</v>
      </c>
      <c r="BQ127" s="2">
        <v>3.20185182602</v>
      </c>
      <c r="BR127" s="2">
        <v>9.2720794677700002</v>
      </c>
      <c r="BS127" s="2">
        <v>1273.5878906200001</v>
      </c>
      <c r="BT127" s="2">
        <v>4.8878269919800004E-3</v>
      </c>
      <c r="BU127" s="2">
        <v>6.9898551542999995E-2</v>
      </c>
      <c r="BV127" s="2">
        <v>6.1686388136599997E-2</v>
      </c>
      <c r="BW127" s="2">
        <v>1.53150968991</v>
      </c>
      <c r="BX127" s="2">
        <v>7.2591459624599994E-2</v>
      </c>
      <c r="BY127" s="2">
        <v>0.22428719026999999</v>
      </c>
      <c r="BZ127" s="2">
        <v>0.38948310765999999</v>
      </c>
      <c r="CA127" s="2">
        <v>88.961114395199999</v>
      </c>
      <c r="CB127" s="2">
        <v>2.07706836928</v>
      </c>
      <c r="CC127" s="2">
        <v>16.969125527799999</v>
      </c>
      <c r="CD127" s="2">
        <v>253.04191469899999</v>
      </c>
      <c r="CE127" s="2">
        <v>0.82232901666400005</v>
      </c>
      <c r="CF127" s="2">
        <v>44.677261115500002</v>
      </c>
      <c r="CG127" s="2">
        <v>0.77478966346199996</v>
      </c>
      <c r="CH127" s="2">
        <v>0.13776520333100001</v>
      </c>
      <c r="CI127" s="2">
        <v>3.28949595999</v>
      </c>
      <c r="CJ127" s="2">
        <v>20.927294266400001</v>
      </c>
      <c r="CK127" s="2">
        <v>0.63407547402200004</v>
      </c>
      <c r="CL127" s="2">
        <v>53.195179965800001</v>
      </c>
      <c r="CM127" s="2">
        <v>0.12205373865499999</v>
      </c>
      <c r="CN127" s="2">
        <v>0.17518615722700001</v>
      </c>
      <c r="CO127" s="2">
        <v>-5.9429657763400003</v>
      </c>
      <c r="CP127" s="2">
        <v>825344.69749499997</v>
      </c>
      <c r="CQ127" s="2">
        <v>21.820731755099999</v>
      </c>
      <c r="CR127" s="2">
        <v>31.662574570699999</v>
      </c>
      <c r="CS127" s="2">
        <v>4876392.2182299998</v>
      </c>
      <c r="CT127" s="2">
        <v>104.20852560199999</v>
      </c>
      <c r="CU127" s="2">
        <v>40.149736765</v>
      </c>
      <c r="CV127" s="2">
        <v>44.382806656500001</v>
      </c>
      <c r="CW127" s="2">
        <v>-103.094915339</v>
      </c>
      <c r="CX127" s="2">
        <v>2.7312268929500001</v>
      </c>
      <c r="CY127" s="2">
        <v>207.30344094099999</v>
      </c>
      <c r="CZ127" s="2">
        <v>1584.4269430899999</v>
      </c>
      <c r="DA127" s="2">
        <v>-56.548088608900002</v>
      </c>
      <c r="DB127" s="2">
        <v>2.8746422197300001</v>
      </c>
      <c r="DC127" s="2">
        <v>-5.2511350397500003</v>
      </c>
      <c r="DD127" s="2">
        <v>5.2051745877100002</v>
      </c>
      <c r="DE127" s="2">
        <v>10.4103491754</v>
      </c>
      <c r="DF127" s="2">
        <v>5.0772521200099998</v>
      </c>
      <c r="DG127" s="2">
        <v>-0.207008479424</v>
      </c>
      <c r="DH127" s="2">
        <v>7.6806976778300007E-2</v>
      </c>
      <c r="DI127" s="2">
        <v>0.96009525492900005</v>
      </c>
      <c r="DJ127" s="2">
        <v>3.9598195583700001E-2</v>
      </c>
      <c r="DK127" s="2">
        <v>4.6544305665900003</v>
      </c>
      <c r="DL127" s="2">
        <v>2.2422021344999998</v>
      </c>
      <c r="DM127" s="2">
        <v>0.432634326229</v>
      </c>
      <c r="DN127" s="2">
        <v>1.9151289136</v>
      </c>
      <c r="DO127" s="2">
        <v>0.87433587084300002</v>
      </c>
      <c r="DP127" s="2">
        <v>0.45626103850299998</v>
      </c>
      <c r="DQ127" s="2">
        <v>2.9221337024899999E-2</v>
      </c>
      <c r="DR127" s="2">
        <v>27.2133640644</v>
      </c>
      <c r="DS127" s="2">
        <v>3.1089430122200001</v>
      </c>
      <c r="DT127" s="2">
        <v>0.45493769076899998</v>
      </c>
      <c r="DU127" s="2">
        <v>2.4453321267599999</v>
      </c>
      <c r="DV127" s="2">
        <v>90.116267940599997</v>
      </c>
      <c r="DW127" s="2">
        <v>0.600354941867</v>
      </c>
      <c r="DX127" s="2">
        <v>-0.10074150691600001</v>
      </c>
      <c r="DY127" s="2">
        <v>1.5972750787300001</v>
      </c>
      <c r="DZ127" s="2">
        <v>0.51374557574799995</v>
      </c>
      <c r="EA127" s="2">
        <v>5.1268979404400001</v>
      </c>
      <c r="EB127" s="2">
        <v>2.6368255615199998</v>
      </c>
      <c r="EC127" s="2">
        <v>30.65234375</v>
      </c>
      <c r="ED127" s="2">
        <v>5.7710846181699997</v>
      </c>
      <c r="EE127" s="2">
        <v>55.60546875</v>
      </c>
      <c r="EF127" s="2">
        <v>89.6953125</v>
      </c>
      <c r="EG127" s="2">
        <v>0.14886853316500001</v>
      </c>
      <c r="EH127" s="2">
        <v>5.3846627728199996</v>
      </c>
      <c r="EI127" s="2">
        <v>0.108604431152</v>
      </c>
      <c r="EJ127" s="2">
        <v>33.109375</v>
      </c>
      <c r="EK127" s="2">
        <v>1.4767911384000001</v>
      </c>
      <c r="EL127" s="2">
        <v>8.2653808593800004</v>
      </c>
      <c r="EM127" s="2">
        <v>929.4609375</v>
      </c>
      <c r="EN127" s="2">
        <v>1.24158014448E-2</v>
      </c>
      <c r="EO127" s="2">
        <v>5.4621326757000002E-2</v>
      </c>
      <c r="EP127" s="2">
        <v>5.0785539637599998E-2</v>
      </c>
      <c r="EQ127" s="2">
        <v>2.8393718216799999</v>
      </c>
      <c r="ER127" s="2">
        <v>5.6175153802999998E-2</v>
      </c>
      <c r="ES127" s="2">
        <v>0.167195890726</v>
      </c>
      <c r="ET127" s="2">
        <v>0.26421901092299999</v>
      </c>
      <c r="EU127" s="2">
        <v>72.439423452300005</v>
      </c>
      <c r="EV127" s="2">
        <v>1.6863097031100001</v>
      </c>
      <c r="EW127" s="2">
        <v>27.714786023199999</v>
      </c>
      <c r="EX127" s="2">
        <v>326.05751359300001</v>
      </c>
      <c r="EY127" s="2">
        <v>0.88455218170200001</v>
      </c>
      <c r="EZ127" s="2">
        <v>50.487443698500002</v>
      </c>
      <c r="FA127" s="2">
        <v>0.84675480769199996</v>
      </c>
      <c r="FB127" s="2">
        <v>8.7849616742300005E-2</v>
      </c>
      <c r="FC127" s="2">
        <v>3.4394322546899998</v>
      </c>
      <c r="FD127" s="2">
        <v>31.0353457971</v>
      </c>
      <c r="FE127" s="2">
        <v>0.74588126926099996</v>
      </c>
      <c r="FF127" s="2">
        <v>28.542375612400001</v>
      </c>
      <c r="FG127" s="2">
        <v>0.25498897842000001</v>
      </c>
      <c r="FH127" s="2">
        <v>0.31821441650400001</v>
      </c>
      <c r="FI127" s="2">
        <v>-8.5495281896600002</v>
      </c>
      <c r="FJ127" s="2">
        <v>254536.85007499999</v>
      </c>
      <c r="FK127" s="2">
        <v>11.8173842668</v>
      </c>
      <c r="FL127" s="2">
        <v>17.0475533543</v>
      </c>
      <c r="FM127" s="2">
        <v>1503882.5822999999</v>
      </c>
      <c r="FN127" s="2">
        <v>59.763767536899998</v>
      </c>
      <c r="FO127" s="2">
        <v>22.2966877653</v>
      </c>
      <c r="FP127" s="2">
        <v>22.6162792328</v>
      </c>
      <c r="FQ127" s="2">
        <v>-68.217289153500005</v>
      </c>
      <c r="FR127" s="2">
        <v>1.87201530125</v>
      </c>
      <c r="FS127" s="2">
        <v>127.98105669</v>
      </c>
      <c r="FT127" s="2">
        <v>456.37092343400002</v>
      </c>
      <c r="FU127" s="2">
        <v>-32.722794032000003</v>
      </c>
      <c r="FV127" s="2">
        <v>2.84986138361</v>
      </c>
      <c r="FW127" s="2">
        <v>-6.3852456388999999</v>
      </c>
      <c r="FX127" s="2">
        <v>3.22988750202</v>
      </c>
      <c r="FY127" s="2">
        <v>6.4597750040399999</v>
      </c>
      <c r="FZ127" s="2">
        <v>3.4497222749200001</v>
      </c>
      <c r="GA127" s="2">
        <v>0.50029762917099996</v>
      </c>
      <c r="GB127" s="2">
        <v>0.245101203327</v>
      </c>
      <c r="GC127" s="2">
        <v>0.97550714484599998</v>
      </c>
      <c r="GD127" s="2">
        <v>0.12330224553999999</v>
      </c>
      <c r="GE127" s="2">
        <v>0.95249666839199998</v>
      </c>
      <c r="GF127" s="2">
        <v>1.39468209386</v>
      </c>
      <c r="GG127" s="2">
        <v>0.49699682705100001</v>
      </c>
      <c r="GH127" s="2">
        <v>0.45057378438899998</v>
      </c>
      <c r="GI127" s="2">
        <v>0.90503067606499998</v>
      </c>
      <c r="GJ127" s="2">
        <v>0.67765425382099997</v>
      </c>
      <c r="GK127" s="2">
        <v>0.33607588144099998</v>
      </c>
      <c r="GL127" s="2">
        <v>10.6790903139</v>
      </c>
      <c r="GM127" s="2">
        <v>2.48915633869</v>
      </c>
      <c r="GN127" s="2">
        <v>0.364435744427</v>
      </c>
      <c r="GO127" s="2">
        <v>0.72303476732700001</v>
      </c>
      <c r="GP127" s="2">
        <v>10.831244782800001</v>
      </c>
      <c r="GQ127" s="2">
        <v>0.445743783763</v>
      </c>
      <c r="GR127" s="2">
        <v>-8.4771494044599993E-2</v>
      </c>
      <c r="GS127" s="2">
        <v>0.69593750791599995</v>
      </c>
      <c r="GT127" s="2">
        <v>0.69206145207100001</v>
      </c>
      <c r="GU127" s="2">
        <v>1.93964240092</v>
      </c>
      <c r="GV127" s="2">
        <v>0.79781723022499995</v>
      </c>
      <c r="GW127" s="2">
        <v>11.322265625</v>
      </c>
      <c r="GX127" s="2">
        <v>5.6324050376599999</v>
      </c>
      <c r="GY127" s="2">
        <v>33.6171875</v>
      </c>
      <c r="GZ127" s="2">
        <v>162.92578125</v>
      </c>
      <c r="HA127" s="2">
        <v>4.7696482102600003E-2</v>
      </c>
      <c r="HB127" s="2">
        <v>0.64504835515100001</v>
      </c>
      <c r="HC127" s="2">
        <v>6.5658569335900002E-2</v>
      </c>
      <c r="HD127" s="2">
        <v>95.15234375</v>
      </c>
      <c r="HE127" s="2">
        <v>10.7626692708</v>
      </c>
      <c r="HF127" s="2">
        <v>19.815368652299998</v>
      </c>
      <c r="HG127" s="2">
        <v>996.857421875</v>
      </c>
      <c r="HH127" s="2">
        <v>7.0482944940899999E-3</v>
      </c>
      <c r="HI127" s="2">
        <v>0.12695203993099999</v>
      </c>
      <c r="HJ127" s="2">
        <v>0.103076171082</v>
      </c>
      <c r="HK127" s="2">
        <v>0.91346625570899997</v>
      </c>
      <c r="HL127" s="2">
        <v>0.13115343246</v>
      </c>
      <c r="HM127" s="2">
        <v>0.28982638145400003</v>
      </c>
      <c r="HN127" s="2">
        <v>0.66987732346399997</v>
      </c>
      <c r="HO127" s="2">
        <v>104.539003631</v>
      </c>
      <c r="HP127" s="2">
        <v>2.7576438583399998</v>
      </c>
      <c r="HQ127" s="2">
        <v>9.0381664483200002</v>
      </c>
      <c r="HR127" s="2">
        <v>202.20087582400001</v>
      </c>
      <c r="HS127" s="2">
        <v>0.76656507547200003</v>
      </c>
      <c r="HT127" s="2">
        <v>30.255078509099999</v>
      </c>
      <c r="HU127" s="2">
        <v>0.70462740384599998</v>
      </c>
      <c r="HV127" s="2">
        <v>0.33390452612400001</v>
      </c>
      <c r="HW127" s="2">
        <v>3.13536373166</v>
      </c>
      <c r="HX127" s="2">
        <v>11.5743708833</v>
      </c>
      <c r="HY127" s="2">
        <v>0.55269652551100001</v>
      </c>
      <c r="HZ127" s="2">
        <v>10.5803408586</v>
      </c>
      <c r="IA127" s="2">
        <v>-8.8052767939599999E-2</v>
      </c>
      <c r="IB127" s="2">
        <v>0.49814605712900001</v>
      </c>
      <c r="IC127" s="2">
        <v>0.21725018901699999</v>
      </c>
      <c r="ID127" s="2">
        <v>32096.021770399999</v>
      </c>
      <c r="IE127" s="2">
        <v>4.39336068215</v>
      </c>
      <c r="IF127" s="2">
        <v>6.3022660768599996</v>
      </c>
      <c r="IG127" s="2">
        <v>189633.24205299999</v>
      </c>
      <c r="IH127" s="2">
        <v>22.545866800399999</v>
      </c>
      <c r="II127" s="2">
        <v>7.91754649625</v>
      </c>
      <c r="IJ127" s="2">
        <v>10.197289684899999</v>
      </c>
      <c r="IK127" s="2">
        <v>-25.021712441199998</v>
      </c>
      <c r="IL127" s="2">
        <v>1.0183049077499999</v>
      </c>
      <c r="IM127" s="2">
        <v>47.567579241499999</v>
      </c>
      <c r="IN127" s="2">
        <v>62.635935864700002</v>
      </c>
      <c r="IO127" s="2">
        <v>-10.112228314799999</v>
      </c>
      <c r="IP127" s="2">
        <v>2.8875076971500002</v>
      </c>
      <c r="IQ127" s="2">
        <v>0.227170983041</v>
      </c>
      <c r="IR127" s="2">
        <v>2.4990082771700002</v>
      </c>
      <c r="IS127" s="2">
        <v>4.9980165543400004</v>
      </c>
      <c r="IT127" s="2">
        <v>1.9859136150600001</v>
      </c>
      <c r="IU127" s="2">
        <v>-7.2177922818499997E-3</v>
      </c>
      <c r="IV127" s="2">
        <v>0.30671015162900001</v>
      </c>
      <c r="IW127" s="2">
        <v>0.95810872703399996</v>
      </c>
      <c r="IX127" s="2">
        <v>0.26191712363699998</v>
      </c>
      <c r="IY127" s="2">
        <v>0.41990796192199997</v>
      </c>
      <c r="IZ127" s="2">
        <v>0.97177528375699995</v>
      </c>
      <c r="JA127" s="2">
        <v>0.415864830869</v>
      </c>
      <c r="JB127" s="2">
        <v>0.239565992442</v>
      </c>
      <c r="JC127" s="2">
        <v>0.89566991048800004</v>
      </c>
      <c r="JD127" s="2">
        <v>0.79133982097599997</v>
      </c>
      <c r="JE127" s="2">
        <v>0.168724366982</v>
      </c>
      <c r="JF127" s="2">
        <v>6.2880325381900004</v>
      </c>
      <c r="JG127" s="2">
        <v>1.560568468</v>
      </c>
      <c r="JH127" s="2">
        <v>0.202315675714</v>
      </c>
      <c r="JI127" s="2">
        <v>0.25277173772400002</v>
      </c>
      <c r="JJ127" s="2">
        <v>0.61351856894900003</v>
      </c>
      <c r="JK127" s="2">
        <v>0.24093323715100001</v>
      </c>
      <c r="JL127" s="2">
        <v>-4.0041247958499997E-2</v>
      </c>
      <c r="JM127" s="2">
        <v>0.41775162535999999</v>
      </c>
      <c r="JN127" s="2">
        <v>0.79148357674699998</v>
      </c>
      <c r="JO127" s="2">
        <v>0.59117898897200005</v>
      </c>
      <c r="JP127" s="2">
        <v>0.25389099121100001</v>
      </c>
      <c r="JQ127" s="2">
        <v>6.5234375</v>
      </c>
      <c r="JR127" s="2">
        <v>5.0147954560699999</v>
      </c>
      <c r="JS127" s="2">
        <v>33.7109375</v>
      </c>
      <c r="JT127" s="2">
        <v>255.05078125</v>
      </c>
      <c r="JU127" s="2">
        <v>1.78517166486E-2</v>
      </c>
      <c r="JV127" s="2">
        <v>0.10147498014299999</v>
      </c>
      <c r="JW127" s="2">
        <v>6.5841674804700004E-2</v>
      </c>
      <c r="JX127" s="2">
        <v>152.76171875</v>
      </c>
      <c r="JY127" s="2">
        <v>27.811848958300001</v>
      </c>
      <c r="JZ127" s="2">
        <v>17.802673339799998</v>
      </c>
      <c r="KA127" s="2">
        <v>984.72265625</v>
      </c>
      <c r="KB127" s="2">
        <v>4.9297871191299998E-3</v>
      </c>
      <c r="KC127" s="2">
        <v>0.181206597222</v>
      </c>
      <c r="KD127" s="2">
        <v>0.119086952954</v>
      </c>
      <c r="KE127" s="2">
        <v>0.256477229473</v>
      </c>
      <c r="KF127" s="2">
        <v>0.18191817470499999</v>
      </c>
      <c r="KG127" s="2">
        <v>0.497307957661</v>
      </c>
      <c r="KH127" s="2">
        <v>1.0588708641</v>
      </c>
      <c r="KI127" s="2">
        <v>150.66409987</v>
      </c>
      <c r="KJ127" s="2">
        <v>4.0903999541299996</v>
      </c>
      <c r="KK127" s="2">
        <v>4.2095310596499997</v>
      </c>
      <c r="KL127" s="2">
        <v>129.79474115299999</v>
      </c>
      <c r="KM127" s="2">
        <v>0.64737869865700004</v>
      </c>
      <c r="KN127" s="2">
        <v>26.551990854500001</v>
      </c>
      <c r="KO127" s="2">
        <v>0.591646634615</v>
      </c>
      <c r="KP127" s="2">
        <v>0.741776300906</v>
      </c>
      <c r="KQ127" s="2">
        <v>2.6197130398800001</v>
      </c>
      <c r="KR127" s="2">
        <v>6.5316839940699998</v>
      </c>
      <c r="KS127" s="2">
        <v>0.41842999828299998</v>
      </c>
      <c r="KT127" s="2">
        <v>29.683620448599999</v>
      </c>
      <c r="KU127" s="2">
        <v>0.164509921127</v>
      </c>
      <c r="KV127" s="2">
        <v>0.29708862304700001</v>
      </c>
      <c r="KW127" s="2">
        <v>-11.185690297700001</v>
      </c>
      <c r="KX127" s="2">
        <v>310461.38159499998</v>
      </c>
      <c r="KY127" s="2">
        <v>12.220493878499999</v>
      </c>
      <c r="KZ127" s="2">
        <v>17.764445951599999</v>
      </c>
      <c r="LA127" s="2">
        <v>1834302.0435800001</v>
      </c>
      <c r="LB127" s="2">
        <v>55.299786736900003</v>
      </c>
      <c r="LC127" s="2">
        <v>24.624578898500001</v>
      </c>
      <c r="LD127" s="2">
        <v>19.1871220837</v>
      </c>
      <c r="LE127" s="2">
        <v>-65.396346842499995</v>
      </c>
      <c r="LF127" s="2">
        <v>1.96565761444</v>
      </c>
      <c r="LG127" s="2">
        <v>120.696133579</v>
      </c>
      <c r="LH127" s="2">
        <v>496.187530434</v>
      </c>
      <c r="LI127" s="2">
        <v>-38.767728230499998</v>
      </c>
      <c r="LJ127" s="2">
        <v>2.8296871178199998</v>
      </c>
      <c r="LK127" s="2">
        <v>-10.4967783388</v>
      </c>
      <c r="LL127" s="2">
        <v>3.08601235148</v>
      </c>
      <c r="LM127" s="2">
        <v>6.1720247029599999</v>
      </c>
      <c r="LN127" s="2">
        <v>3.7209259394699998</v>
      </c>
      <c r="LO127" s="2">
        <v>0.34668607677699997</v>
      </c>
      <c r="LP127" s="2">
        <v>0.194879859461</v>
      </c>
      <c r="LQ127" s="2">
        <v>0.96813691285699999</v>
      </c>
      <c r="LR127" s="2">
        <v>9.9615687096200001E-2</v>
      </c>
      <c r="LS127" s="2">
        <v>1.26621662801</v>
      </c>
      <c r="LT127" s="2">
        <v>1.5297917138899999</v>
      </c>
      <c r="LU127" s="2">
        <v>0.51489832379199996</v>
      </c>
      <c r="LV127" s="2">
        <v>0.54937398448100005</v>
      </c>
      <c r="LW127" s="2">
        <v>0.88866782276300005</v>
      </c>
      <c r="LX127" s="2">
        <v>0.62742244730899999</v>
      </c>
      <c r="LY127" s="2">
        <v>0.25550842015899999</v>
      </c>
      <c r="LZ127" s="2">
        <v>9.7421731438800006</v>
      </c>
      <c r="MA127" s="2">
        <v>2.56322964687</v>
      </c>
      <c r="MB127" s="2">
        <v>0.31001238636400003</v>
      </c>
      <c r="MC127" s="2">
        <v>0.85165827886599998</v>
      </c>
      <c r="MD127" s="2">
        <v>13.316657059500001</v>
      </c>
      <c r="ME127" s="2">
        <v>0.41241285713100001</v>
      </c>
      <c r="MF127" s="2">
        <v>-6.6736227861500005E-2</v>
      </c>
      <c r="MG127" s="2">
        <v>0.83119928493299999</v>
      </c>
      <c r="MH127" s="2">
        <v>0.64973362542599999</v>
      </c>
      <c r="MI127" s="2">
        <v>2.14041648745</v>
      </c>
      <c r="MJ127" s="2">
        <v>0.90061950683600001</v>
      </c>
      <c r="MK127" s="2">
        <v>10.49609375</v>
      </c>
      <c r="ML127" s="2">
        <v>5.5192370348899997</v>
      </c>
      <c r="MM127" s="2">
        <v>39.98046875</v>
      </c>
      <c r="MN127" s="2">
        <v>152.109375</v>
      </c>
      <c r="MO127" s="2">
        <v>6.0022866699599997E-2</v>
      </c>
      <c r="MP127" s="2">
        <v>0.84857631806699996</v>
      </c>
      <c r="MQ127" s="2">
        <v>7.8086853027299993E-2</v>
      </c>
      <c r="MR127" s="2">
        <v>71.1796875</v>
      </c>
      <c r="MS127" s="2">
        <v>9.5379437934000002</v>
      </c>
      <c r="MT127" s="2">
        <v>13.8700561523</v>
      </c>
      <c r="MU127" s="2">
        <v>687.01953125</v>
      </c>
      <c r="MV127" s="2">
        <v>1.2417348753000001E-2</v>
      </c>
      <c r="MW127" s="2">
        <v>0.156274956597</v>
      </c>
      <c r="MX127" s="2">
        <v>0.132500319866</v>
      </c>
      <c r="MY127" s="2">
        <v>1.0004519871899999</v>
      </c>
      <c r="MZ127" s="2">
        <v>0.16170966323899999</v>
      </c>
      <c r="NA127" s="2">
        <v>0.27786801368699998</v>
      </c>
      <c r="NB127" s="2">
        <v>0.50396979599699998</v>
      </c>
      <c r="NC127" s="2">
        <v>106.10416048499999</v>
      </c>
      <c r="ND127" s="2">
        <v>2.35921858724</v>
      </c>
      <c r="NE127" s="2">
        <v>8.7536079095700003</v>
      </c>
      <c r="NF127" s="2">
        <v>235.45988706</v>
      </c>
      <c r="NG127" s="2">
        <v>0.80240136084500002</v>
      </c>
      <c r="NH127" s="2">
        <v>24.173069353399999</v>
      </c>
      <c r="NI127" s="2">
        <v>0.74729567307699996</v>
      </c>
      <c r="NJ127" s="2">
        <v>0.34676873815699999</v>
      </c>
      <c r="NK127" s="2">
        <v>3.0567174483700001</v>
      </c>
      <c r="NL127" s="2">
        <v>10.704599311400001</v>
      </c>
      <c r="NM127" s="2">
        <v>0.60641902207800003</v>
      </c>
      <c r="NN127" s="2">
        <v>19.954860009200001</v>
      </c>
      <c r="NO127" s="2">
        <v>-2.79418285198E-2</v>
      </c>
      <c r="NP127" s="2">
        <v>0.40580749511699998</v>
      </c>
      <c r="NQ127" s="2">
        <v>-0.41927472455100001</v>
      </c>
      <c r="NR127" s="2">
        <v>115726.49612700001</v>
      </c>
      <c r="NS127" s="2">
        <v>8.1814315954399994</v>
      </c>
      <c r="NT127" s="2">
        <v>11.928379358400001</v>
      </c>
      <c r="NU127" s="2">
        <v>683747.99870500003</v>
      </c>
      <c r="NV127" s="2">
        <v>43.932927918600001</v>
      </c>
      <c r="NW127" s="2">
        <v>15.0342380169</v>
      </c>
      <c r="NX127" s="2">
        <v>17.612932670799999</v>
      </c>
      <c r="NY127" s="2">
        <v>-42.861733043599997</v>
      </c>
      <c r="NZ127" s="2">
        <v>1.48548048177</v>
      </c>
      <c r="OA127" s="2">
        <v>86.7946609623</v>
      </c>
      <c r="OB127" s="2">
        <v>225.97396729499999</v>
      </c>
      <c r="OC127" s="2">
        <v>-19.340412645099999</v>
      </c>
      <c r="OD127" s="2">
        <v>3.0053508393400001</v>
      </c>
      <c r="OE127" s="2">
        <v>-0.23312111179</v>
      </c>
      <c r="OF127" s="2">
        <v>2.48990785749</v>
      </c>
      <c r="OG127" s="2">
        <v>4.97981571499</v>
      </c>
      <c r="OH127" s="2">
        <v>2.8742597095</v>
      </c>
      <c r="OI127" s="2">
        <v>-3.6574974471500002E-2</v>
      </c>
      <c r="OJ127" s="2">
        <v>0.23235571557000001</v>
      </c>
      <c r="OK127" s="2">
        <v>0.94992820402199996</v>
      </c>
      <c r="OL127" s="2">
        <v>0.174961373378</v>
      </c>
      <c r="OM127" s="2">
        <v>0.93085664055799999</v>
      </c>
      <c r="ON127" s="2">
        <v>1.3629758093</v>
      </c>
      <c r="OO127" s="2">
        <v>0.51483266460999999</v>
      </c>
      <c r="OP127" s="2">
        <v>0.42517013656399999</v>
      </c>
      <c r="OQ127" s="2">
        <v>0.86797916164400002</v>
      </c>
      <c r="OR127" s="2">
        <v>0.67447461535999997</v>
      </c>
      <c r="OS127" s="2">
        <v>-2.2715471347800002E-2</v>
      </c>
      <c r="OT127" s="2">
        <v>6.1894313384800004</v>
      </c>
      <c r="OU127" s="2">
        <v>1.9165803129300001</v>
      </c>
      <c r="OV127" s="2">
        <v>0.26951464608199999</v>
      </c>
      <c r="OW127" s="2">
        <v>0.45502899127800001</v>
      </c>
      <c r="OX127" s="2">
        <v>2.4334153430500001</v>
      </c>
      <c r="OY127" s="2">
        <v>0.33124369164900003</v>
      </c>
      <c r="OZ127" s="2">
        <v>-5.2455865970400001E-2</v>
      </c>
      <c r="PA127" s="2">
        <v>0.69768508116000005</v>
      </c>
      <c r="PB127" s="2">
        <v>0.68777757091199998</v>
      </c>
      <c r="PC127" s="2">
        <v>0.88925932455199996</v>
      </c>
      <c r="PD127" s="2">
        <v>0.46055603027300002</v>
      </c>
      <c r="PE127" s="2">
        <v>6.61328125</v>
      </c>
      <c r="PF127" s="2">
        <v>5.0442616393400002</v>
      </c>
      <c r="PG127" s="2">
        <v>37.17578125</v>
      </c>
      <c r="PH127" s="2">
        <v>207.7734375</v>
      </c>
      <c r="PI127" s="2">
        <v>6.1985742118699998E-2</v>
      </c>
      <c r="PJ127" s="2">
        <v>0.46692726603000001</v>
      </c>
      <c r="PK127" s="2">
        <v>7.2608947753900005E-2</v>
      </c>
      <c r="PL127" s="2">
        <v>86.91796875</v>
      </c>
      <c r="PM127" s="2">
        <v>15.533515082499999</v>
      </c>
      <c r="PN127" s="2">
        <v>15.330505371099999</v>
      </c>
      <c r="PO127" s="2">
        <v>581.62109375</v>
      </c>
      <c r="PP127" s="2">
        <v>2.5140828776100001E-2</v>
      </c>
      <c r="PQ127" s="2">
        <v>0.22229003906200001</v>
      </c>
      <c r="PR127" s="2">
        <v>0.19428508405</v>
      </c>
      <c r="PS127" s="2">
        <v>0.52749517201700002</v>
      </c>
      <c r="PT127" s="2">
        <v>0.237549235011</v>
      </c>
      <c r="PU127" s="2">
        <v>0.38087723849400001</v>
      </c>
      <c r="PV127" s="2">
        <v>0.59943531734300004</v>
      </c>
      <c r="PW127" s="2">
        <v>139.044067265</v>
      </c>
      <c r="PX127" s="2">
        <v>2.6884945989100002</v>
      </c>
      <c r="PY127" s="2">
        <v>5.06236611903</v>
      </c>
      <c r="PZ127" s="2">
        <v>208.64713536799999</v>
      </c>
      <c r="QA127" s="2">
        <v>0.76929602941200004</v>
      </c>
      <c r="QB127" s="2">
        <v>17.8245334231</v>
      </c>
      <c r="QC127" s="2">
        <v>0.713040865385</v>
      </c>
      <c r="QD127" s="2">
        <v>0.55132112968400004</v>
      </c>
      <c r="QE127" s="2">
        <v>2.7191091241400001</v>
      </c>
      <c r="QF127" s="2">
        <v>6.5967494984700004</v>
      </c>
      <c r="QG127" s="2">
        <v>0.56162274494700004</v>
      </c>
      <c r="QH127" s="2">
        <v>6.0619604600599999</v>
      </c>
      <c r="QI127" s="2">
        <v>2.4006818271699999E-2</v>
      </c>
      <c r="QJ127" s="2">
        <v>0.50003051757799999</v>
      </c>
      <c r="QK127" s="2">
        <v>4.0302761069700002E-2</v>
      </c>
      <c r="QL127" s="2">
        <v>8859.7836392299996</v>
      </c>
      <c r="QM127" s="2">
        <v>2.4621118899200001</v>
      </c>
      <c r="QN127" s="2">
        <v>3.3938730587200001</v>
      </c>
      <c r="QO127" s="2">
        <v>52346.347077300001</v>
      </c>
      <c r="QP127" s="2">
        <v>11.8298948024</v>
      </c>
      <c r="QQ127" s="2">
        <v>4.1598395306000002</v>
      </c>
      <c r="QR127" s="2">
        <v>5.43370059017</v>
      </c>
      <c r="QS127" s="2">
        <v>-13.9476573255</v>
      </c>
      <c r="QT127" s="2">
        <v>0.99995597199300001</v>
      </c>
      <c r="QU127" s="2">
        <v>25.777552127900002</v>
      </c>
      <c r="QV127" s="2">
        <v>17.299778643100002</v>
      </c>
      <c r="QW127" s="2">
        <v>-5.2585098345899999</v>
      </c>
      <c r="QX127" s="2">
        <v>2.7568831187999998</v>
      </c>
      <c r="QY127" s="2">
        <v>6.69796777747E-2</v>
      </c>
      <c r="QZ127" s="2">
        <v>1.5008284753900001</v>
      </c>
      <c r="RA127" s="2">
        <v>3.0016569507800002</v>
      </c>
      <c r="RB127" s="2">
        <v>1.97572238992</v>
      </c>
      <c r="RC127" s="2">
        <v>-4.3411292877299998E-4</v>
      </c>
      <c r="RD127" s="2">
        <v>0.28721778824200001</v>
      </c>
      <c r="RE127" s="2">
        <v>0.89887582934800003</v>
      </c>
      <c r="RF127" s="2">
        <v>0.25830555724299997</v>
      </c>
      <c r="RG127" s="2">
        <v>0.50562085325899997</v>
      </c>
      <c r="RH127" s="2">
        <v>0.97588743861399996</v>
      </c>
      <c r="RI127" s="2">
        <v>0.50562085325899997</v>
      </c>
      <c r="RJ127" s="2">
        <v>0.241750400719</v>
      </c>
      <c r="RK127" s="2">
        <v>0.83145971557999998</v>
      </c>
      <c r="RL127" s="2">
        <v>0.74718957337000003</v>
      </c>
      <c r="RM127" s="2">
        <v>-1.13524416497E-2</v>
      </c>
      <c r="RN127" s="2">
        <v>2.2496749995399998</v>
      </c>
      <c r="RO127" s="2">
        <v>1.4701015366600001</v>
      </c>
      <c r="RP127" s="2">
        <v>0.14112702189599999</v>
      </c>
      <c r="RQ127" s="2">
        <v>0.24997202101900001</v>
      </c>
      <c r="RR127" s="2">
        <v>0.49427077479699999</v>
      </c>
      <c r="RS127" s="2">
        <v>0.166617433516</v>
      </c>
      <c r="RT127" s="2">
        <v>-2.4118143828599999E-2</v>
      </c>
      <c r="RU127" s="2">
        <v>0.50562085325899997</v>
      </c>
      <c r="RV127" s="2">
        <v>0.74718957337000003</v>
      </c>
      <c r="RW127" s="2">
        <v>0.49426723081700003</v>
      </c>
      <c r="RX127" s="2">
        <v>0.24998474121100001</v>
      </c>
      <c r="RY127" s="2">
        <v>2.51171875</v>
      </c>
      <c r="RZ127" s="2">
        <v>4.6808164139599997</v>
      </c>
      <c r="SA127" s="2">
        <v>42.5703125</v>
      </c>
      <c r="SB127" s="2">
        <v>256.015625</v>
      </c>
      <c r="SC127" s="2">
        <v>1.69767205031E-2</v>
      </c>
      <c r="SD127" s="2">
        <v>4.1947189489699999E-2</v>
      </c>
      <c r="SE127" s="2">
        <v>8.3145141601599998E-2</v>
      </c>
      <c r="SF127" s="2">
        <v>109.77734375</v>
      </c>
      <c r="SG127" s="2">
        <v>68.849609375</v>
      </c>
      <c r="SH127" s="2">
        <v>11.10105896</v>
      </c>
      <c r="SI127" s="2">
        <v>273.48828125</v>
      </c>
      <c r="SJ127" s="2">
        <v>1.07341032565E-2</v>
      </c>
      <c r="SK127" s="2">
        <v>0.6220703125</v>
      </c>
      <c r="SL127" s="2">
        <v>0.44132344388</v>
      </c>
      <c r="SM127" s="2">
        <v>0.249947021686</v>
      </c>
      <c r="SN127" s="2">
        <v>0.62133723865199997</v>
      </c>
      <c r="SO127" s="2">
        <v>0.50010595662900004</v>
      </c>
      <c r="SP127" s="2">
        <v>0.71458668642800005</v>
      </c>
      <c r="SQ127" s="2">
        <v>168.07397544400001</v>
      </c>
      <c r="SR127" s="2">
        <v>3.11054681235</v>
      </c>
      <c r="SS127" s="2">
        <v>1.7865224980500001</v>
      </c>
      <c r="ST127" s="2">
        <v>166.012320367</v>
      </c>
      <c r="SU127" s="2">
        <v>0.71036325471399997</v>
      </c>
      <c r="SV127" s="2">
        <v>7.8051162960299996</v>
      </c>
      <c r="SW127" s="2">
        <v>0.656400240385</v>
      </c>
      <c r="SX127" s="2">
        <v>1.9369044414400001</v>
      </c>
      <c r="SY127" s="2">
        <v>2.3763928086499999</v>
      </c>
      <c r="SZ127" s="2">
        <v>2.51465104539</v>
      </c>
      <c r="TA127" s="2">
        <v>0.48650505333400001</v>
      </c>
      <c r="TB127" s="2">
        <v>13.0551972601</v>
      </c>
      <c r="TC127" s="2">
        <v>6.5298476647199996E-2</v>
      </c>
      <c r="TD127" s="2">
        <v>0.49053192138700003</v>
      </c>
      <c r="TE127" s="2">
        <v>-0.170067890409</v>
      </c>
      <c r="TF127" s="2">
        <v>46404.306234999996</v>
      </c>
      <c r="TG127" s="2">
        <v>5.4297083520199996</v>
      </c>
      <c r="TH127" s="2">
        <v>7.68055519338</v>
      </c>
      <c r="TI127" s="2">
        <v>274171.02030600002</v>
      </c>
      <c r="TJ127" s="2">
        <v>29.4320213823</v>
      </c>
      <c r="TK127" s="2">
        <v>9.5201581192399996</v>
      </c>
      <c r="TL127" s="2">
        <v>11.8443637801</v>
      </c>
      <c r="TM127" s="2">
        <v>-23.4421398002</v>
      </c>
      <c r="TN127" s="2">
        <v>1.06924462215</v>
      </c>
      <c r="TO127" s="2">
        <v>52.874161182500004</v>
      </c>
      <c r="TP127" s="2">
        <v>90.596001716200007</v>
      </c>
      <c r="TQ127" s="2">
        <v>-13.026473685599999</v>
      </c>
      <c r="TR127" s="2">
        <v>2.8843800077999999</v>
      </c>
      <c r="TS127" s="2">
        <v>-0.193413802665</v>
      </c>
      <c r="TT127" s="2">
        <v>1.50931675809</v>
      </c>
      <c r="TU127" s="2">
        <v>3.01863351618</v>
      </c>
      <c r="TV127" s="2">
        <v>2.09900735097</v>
      </c>
      <c r="TW127" s="2">
        <v>4.28223573656E-2</v>
      </c>
      <c r="TX127" s="2">
        <v>0.28665023920999999</v>
      </c>
      <c r="TY127" s="2">
        <v>0.94917682509300005</v>
      </c>
      <c r="TZ127" s="2">
        <v>0.249629637702</v>
      </c>
      <c r="UA127" s="2">
        <v>0.51757761484999998</v>
      </c>
      <c r="UB127" s="2">
        <v>1.04551989793</v>
      </c>
      <c r="UC127" s="2">
        <v>0.47961003510099998</v>
      </c>
      <c r="UD127" s="2">
        <v>0.26142708801100001</v>
      </c>
      <c r="UE127" s="2">
        <v>0.87668040904699995</v>
      </c>
      <c r="UF127" s="2">
        <v>0.753360818095</v>
      </c>
      <c r="UG127" s="2">
        <v>3.4679620125599997E-2</v>
      </c>
      <c r="UH127" s="2">
        <v>2.2875606996500002</v>
      </c>
      <c r="UI127" s="2">
        <v>1.5538525085199999</v>
      </c>
      <c r="UJ127" s="2">
        <v>0.167426446954</v>
      </c>
      <c r="UK127" s="2">
        <v>0.26827323296</v>
      </c>
      <c r="UL127" s="2">
        <v>0.66202427307900003</v>
      </c>
      <c r="UM127" s="2">
        <v>0.205421791923</v>
      </c>
      <c r="UN127" s="2">
        <v>-3.0629401091999998E-2</v>
      </c>
      <c r="UO127" s="2">
        <v>0.49732823898400003</v>
      </c>
      <c r="UP127" s="2">
        <v>0.75471077648600005</v>
      </c>
      <c r="UQ127" s="2">
        <v>0.55551531699099999</v>
      </c>
      <c r="UR127" s="2">
        <v>0.26949691772500001</v>
      </c>
      <c r="US127" s="2">
        <v>2.537109375</v>
      </c>
      <c r="UT127" s="2">
        <v>4.9068592864599996</v>
      </c>
      <c r="UU127" s="2">
        <v>36.8984375</v>
      </c>
      <c r="UV127" s="2">
        <v>251.15234375</v>
      </c>
      <c r="UW127" s="2">
        <v>2.5048226107099999E-2</v>
      </c>
      <c r="UX127" s="2">
        <v>0.107113025729</v>
      </c>
      <c r="UY127" s="2">
        <v>7.2067260742200004E-2</v>
      </c>
      <c r="UZ127" s="2">
        <v>121.55078125</v>
      </c>
      <c r="VA127" s="2">
        <v>77.039984809000003</v>
      </c>
      <c r="VB127" s="2">
        <v>14.719177246099999</v>
      </c>
      <c r="VC127" s="2">
        <v>299.689453125</v>
      </c>
      <c r="VD127" s="2">
        <v>1.21275123126E-2</v>
      </c>
      <c r="VE127" s="2">
        <v>0.626573350694</v>
      </c>
      <c r="VF127" s="2">
        <v>0.431100920341</v>
      </c>
      <c r="VG127" s="2">
        <v>0.28001723429000003</v>
      </c>
      <c r="VH127" s="2">
        <v>0.62317799239299998</v>
      </c>
      <c r="VI127" s="2">
        <v>0.485502392083</v>
      </c>
      <c r="VJ127" s="2">
        <v>0.823214371359</v>
      </c>
      <c r="VK127" s="2">
        <v>159.387029614</v>
      </c>
      <c r="VL127" s="2">
        <v>3.4061184189899998</v>
      </c>
      <c r="VM127" s="2">
        <v>1.81725537491</v>
      </c>
      <c r="VN127" s="2">
        <v>157.94867040700001</v>
      </c>
      <c r="VO127" s="2">
        <v>0.69503485074399995</v>
      </c>
      <c r="VP127" s="2">
        <v>8.4901345815799996</v>
      </c>
      <c r="VQ127" s="2">
        <v>0.64092548076900002</v>
      </c>
      <c r="VR127" s="2">
        <v>2.1530822715100002</v>
      </c>
      <c r="VS127" s="2">
        <v>2.5231848337099998</v>
      </c>
      <c r="VT127" s="2">
        <v>2.574850187</v>
      </c>
      <c r="VU127" s="2">
        <v>0.470256604478</v>
      </c>
      <c r="VV127" s="2">
        <v>112.77335544</v>
      </c>
      <c r="VW127" s="2">
        <v>-0.19156305283700001</v>
      </c>
      <c r="VX127" s="2">
        <v>8.9126586914099998E-2</v>
      </c>
      <c r="VY127" s="2">
        <v>1191.09556004</v>
      </c>
      <c r="VZ127" s="2">
        <v>726281124.71300006</v>
      </c>
      <c r="WA127" s="2">
        <v>45.659767619</v>
      </c>
      <c r="WB127" s="2">
        <v>64.740977543300005</v>
      </c>
      <c r="WC127" s="2">
        <v>4291093933.9000001</v>
      </c>
      <c r="WD127" s="2">
        <v>1397.6822761999999</v>
      </c>
      <c r="WE127" s="2">
        <v>1191.0154582099999</v>
      </c>
      <c r="WF127" s="2">
        <v>1283.3991513599999</v>
      </c>
      <c r="WG127" s="2">
        <v>967.08687102700003</v>
      </c>
      <c r="WH127" s="2">
        <v>3.69436006371</v>
      </c>
      <c r="WI127" s="2">
        <v>430.595405169</v>
      </c>
      <c r="WJ127" s="2">
        <v>6425.2083740999997</v>
      </c>
      <c r="WK127" s="2">
        <v>1073.85406106</v>
      </c>
      <c r="WL127" s="2">
        <v>2.7004192306600001</v>
      </c>
      <c r="WM127" s="2">
        <v>1188.31503118</v>
      </c>
      <c r="WN127" s="2">
        <v>10.677551259099999</v>
      </c>
      <c r="WO127" s="2">
        <v>21.355102518199999</v>
      </c>
      <c r="WP127" s="2">
        <v>6.6754596526099998</v>
      </c>
      <c r="WQ127" s="2">
        <v>-36.403019326799999</v>
      </c>
      <c r="WR127" s="2">
        <v>3.2507119416300002E-2</v>
      </c>
      <c r="WS127" s="2">
        <v>0.97780667104899999</v>
      </c>
      <c r="WT127" s="2">
        <v>1.28493678896E-2</v>
      </c>
      <c r="WU127" s="2">
        <v>7.7430270765599998</v>
      </c>
      <c r="WV127" s="2">
        <v>2.6123221775999999</v>
      </c>
      <c r="WW127" s="2">
        <v>0.360843003163</v>
      </c>
      <c r="WX127" s="2">
        <v>2.9454795105299998</v>
      </c>
      <c r="WY127" s="2">
        <v>0.89904166376000005</v>
      </c>
      <c r="WZ127" s="2">
        <v>0.35644102020500001</v>
      </c>
      <c r="XA127" s="2">
        <v>0.58320489639700002</v>
      </c>
      <c r="XB127" s="2">
        <v>119.460919308</v>
      </c>
      <c r="XC127" s="2">
        <v>4.4095224180999999</v>
      </c>
      <c r="XD127" s="2">
        <v>0.63107550321000005</v>
      </c>
      <c r="XE127" s="2">
        <v>9.3002281921899996</v>
      </c>
      <c r="XF127" s="2">
        <v>2586.7709334000001</v>
      </c>
      <c r="XG127" s="2">
        <v>0.80579386754399995</v>
      </c>
      <c r="XH127" s="2">
        <v>-0.15184293142800001</v>
      </c>
      <c r="XI127" s="2">
        <v>2.1619478885799999</v>
      </c>
      <c r="XJ127" s="2">
        <v>0.43457799778400003</v>
      </c>
      <c r="XK127" s="2">
        <v>29.457885692200001</v>
      </c>
      <c r="XL127" s="2">
        <v>10.406520843499999</v>
      </c>
      <c r="XM127" s="2">
        <v>111.228515625</v>
      </c>
      <c r="XN127" s="2">
        <v>6.1449731399700003</v>
      </c>
      <c r="XO127" s="2">
        <v>79.46484375</v>
      </c>
      <c r="XP127" s="2">
        <v>45.6328125</v>
      </c>
      <c r="XQ127" s="2">
        <v>0.20490545264900001</v>
      </c>
      <c r="XR127" s="2">
        <v>17.062697435600001</v>
      </c>
      <c r="XS127" s="2">
        <v>0.15520477294900001</v>
      </c>
      <c r="XT127" s="2">
        <v>17.87109375</v>
      </c>
      <c r="XU127" s="2">
        <v>0.19386153217900001</v>
      </c>
      <c r="XV127" s="2">
        <v>4.07102966309</v>
      </c>
      <c r="XW127" s="2">
        <v>2363.3222656200001</v>
      </c>
      <c r="XX127" s="2">
        <v>7.4548359921299996E-3</v>
      </c>
      <c r="XY127" s="2">
        <v>1.85044625129E-2</v>
      </c>
      <c r="XZ127" s="2">
        <v>1.8384523264700001E-2</v>
      </c>
      <c r="YA127" s="2">
        <v>10.621049619000001</v>
      </c>
      <c r="YB127" s="2">
        <v>1.9316637747000001E-2</v>
      </c>
      <c r="YC127" s="2">
        <v>8.7353113748999997E-2</v>
      </c>
      <c r="YD127" s="2">
        <v>0.13705908280099999</v>
      </c>
      <c r="YE127" s="2">
        <v>40.052557371100001</v>
      </c>
      <c r="YF127" s="2">
        <v>1.3868081167599999</v>
      </c>
      <c r="YG127" s="2">
        <v>99.214444436600004</v>
      </c>
      <c r="YH127" s="2">
        <v>374.02741034799999</v>
      </c>
      <c r="YI127" s="2">
        <v>0.92109991852700002</v>
      </c>
      <c r="YJ127" s="2">
        <v>158.79659347099999</v>
      </c>
      <c r="YK127" s="2">
        <v>0.89558293269199996</v>
      </c>
      <c r="YL127" s="2">
        <v>2.37339330998E-2</v>
      </c>
      <c r="YM127" s="2">
        <v>4.19128748307</v>
      </c>
      <c r="YN127" s="2">
        <v>109.283052958</v>
      </c>
      <c r="YO127" s="2">
        <v>0.81454558383999998</v>
      </c>
    </row>
  </sheetData>
  <mergeCells count="46">
    <mergeCell ref="NN4:OA4"/>
    <mergeCell ref="OB4:OY4"/>
    <mergeCell ref="OZ4:PQ4"/>
    <mergeCell ref="XZ4:YO4"/>
    <mergeCell ref="QH4:QU4"/>
    <mergeCell ref="QV4:RS4"/>
    <mergeCell ref="RT4:SK4"/>
    <mergeCell ref="SL4:TA4"/>
    <mergeCell ref="TB4:TO4"/>
    <mergeCell ref="TP4:UM4"/>
    <mergeCell ref="UN4:VE4"/>
    <mergeCell ref="VF4:VU4"/>
    <mergeCell ref="VV4:WI4"/>
    <mergeCell ref="WJ4:XG4"/>
    <mergeCell ref="XH4:XY4"/>
    <mergeCell ref="CL4:CY4"/>
    <mergeCell ref="CZ4:DW4"/>
    <mergeCell ref="D3:CK3"/>
    <mergeCell ref="CL3:FE3"/>
    <mergeCell ref="FF3:HY3"/>
    <mergeCell ref="DX4:EO4"/>
    <mergeCell ref="EP4:FE4"/>
    <mergeCell ref="FF4:FS4"/>
    <mergeCell ref="FT4:GQ4"/>
    <mergeCell ref="GR4:HI4"/>
    <mergeCell ref="D4:Q4"/>
    <mergeCell ref="R4:AE4"/>
    <mergeCell ref="AF4:BC4"/>
    <mergeCell ref="BD4:BU4"/>
    <mergeCell ref="BV4:CK4"/>
    <mergeCell ref="NN3:QG3"/>
    <mergeCell ref="HJ4:HY4"/>
    <mergeCell ref="QH3:TA3"/>
    <mergeCell ref="TB3:VU3"/>
    <mergeCell ref="VV3:YO3"/>
    <mergeCell ref="HZ3:KS3"/>
    <mergeCell ref="KT3:NM3"/>
    <mergeCell ref="PR4:QG4"/>
    <mergeCell ref="HZ4:IM4"/>
    <mergeCell ref="IN4:JK4"/>
    <mergeCell ref="JL4:KC4"/>
    <mergeCell ref="KD4:KS4"/>
    <mergeCell ref="KT4:LG4"/>
    <mergeCell ref="LH4:ME4"/>
    <mergeCell ref="MF4:MW4"/>
    <mergeCell ref="MX4:N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 Syazwina Mohd Haniff</dc:creator>
  <cp:lastModifiedBy>Nurin Syazwina Mohd Haniff</cp:lastModifiedBy>
  <dcterms:created xsi:type="dcterms:W3CDTF">2021-02-23T13:49:57Z</dcterms:created>
  <dcterms:modified xsi:type="dcterms:W3CDTF">2026-07-13T14:07:20Z</dcterms:modified>
</cp:coreProperties>
</file>