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00" firstSheet="6" activeTab="6"/>
  </bookViews>
  <sheets>
    <sheet name="Testdesign_Giohang" sheetId="5" r:id="rId1"/>
    <sheet name="Function_Giohang" sheetId="2" r:id="rId2"/>
    <sheet name="Testdesign_DangKy" sheetId="7" r:id="rId3"/>
    <sheet name="Function_DangKy" sheetId="8" r:id="rId4"/>
    <sheet name="Testdesign_XLDD" sheetId="9" r:id="rId5"/>
    <sheet name="Function_XLDD" sheetId="10" r:id="rId6"/>
    <sheet name="Testdesign_Thanhtoan" sheetId="6" r:id="rId7"/>
    <sheet name="Function_Thanhtoan" sheetId="4" r:id="rId8"/>
    <sheet name="Testdesign_CNLH" sheetId="12" r:id="rId9"/>
    <sheet name="Function_CNLH" sheetId="11" r:id="rId10"/>
    <sheet name="Testdesign_CNH" sheetId="13" r:id="rId11"/>
    <sheet name="Function_CNH" sheetId="14"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<sst xmlns="http://schemas.openxmlformats.org/spreadsheetml/2006/main" count="805" uniqueCount="550">
  <si>
    <t>#</t>
  </si>
  <si>
    <t>Item</t>
  </si>
  <si>
    <t>Details</t>
  </si>
  <si>
    <t>No. Of Test Cases</t>
  </si>
  <si>
    <t>Behavior</t>
  </si>
  <si>
    <r>
      <rPr>
        <b/>
        <sz val="13"/>
        <color rgb="FF000000"/>
        <rFont val="Times New Roman"/>
        <charset val="134"/>
      </rPr>
      <t>Validate "Số lượng"</t>
    </r>
    <r>
      <rPr>
        <sz val="13"/>
        <color rgb="FF000000"/>
        <rFont val="Times New Roman"/>
        <charset val="134"/>
      </rPr>
      <t xml:space="preserve">
- Kiểm tra khi không nhập giá trị 
- Kiểm tra khi nhập số lượng chứa kí tự đặc biệt
- Kiểm tra khi nhập số lượng chứa kí tự số
- Kiểm tra khi nhập số lượng chứa kí tự chữ
- Kiểm tra khi nhập số lượng chứa cả kí tự chữ và số
- Kiểm tra khi nhập số lượng chứa chỉ chứa khoảng trắng
- Kiểm tra khi nhập giá trị = giá trị tối thiểu -1
- Kiểm tra khi nhập giá trị tối thiểu
- Kiểm tra khi nhập giá trị = giá trị tối thiểu + 1
- Kiểm tra khi nhập giá trị = giá trị tối đa - 1
- Kiểm tra khi nhập giá trị tối đa
- Kiểm tra khi nhập giá trị = giá trị tối đa + 1</t>
    </r>
  </si>
  <si>
    <r>
      <rPr>
        <b/>
        <sz val="13"/>
        <color rgb="FF000000"/>
        <rFont val="Times New Roman"/>
        <charset val="134"/>
      </rPr>
      <t>Test "Đơn giá"</t>
    </r>
    <r>
      <rPr>
        <sz val="13"/>
        <color rgb="FF000000"/>
        <rFont val="Times New Roman"/>
        <charset val="134"/>
      </rPr>
      <t xml:space="preserve">
- Kiểm tra trường "Đơn giá" hiển thị đúng so với phần Sản phẩm chưa?
- Kiểm tra sản phẩm trong DSGH có đơn giá: trường "Đơn giá" 
hiển thị đúng với giá trị của sản phẩm đó
- Kiểm tra sản phẩm trong DSGH không có đơn giá: trường "Đơn giá" không hiển thị giá trị của sản phẩm đó
- Kiểm tra khi giá của sản phẩm được cập nhật: trường "Đơn giá" được cập nhật và hiển thị đúng
- Kiểm tra khi thay đổi số lượng sản phẩm: trường "Đơn giá" không bị thay đổi và vẫn hiển thị đúng</t>
    </r>
  </si>
  <si>
    <r>
      <rPr>
        <b/>
        <sz val="13"/>
        <color rgb="FF000000"/>
        <rFont val="Times New Roman"/>
        <charset val="134"/>
      </rPr>
      <t>Test "Thành tiền"</t>
    </r>
    <r>
      <rPr>
        <sz val="13"/>
        <color rgb="FF000000"/>
        <rFont val="Times New Roman"/>
        <charset val="134"/>
      </rPr>
      <t xml:space="preserve">
- Kiểm tra trường "Thành tiền" hiển thị đúng đơn vị tiền tệ (VNĐ)
- Kiểm tra sản phẩm trong DSGH có số lượng và đơn giá : trường "Thành tiền" hiển thị đúng kết quả = Số lượng x đơn giá
- Kiểm tra sản phẩm trong DSGH không có số lượng hoặc đơn giá: 
trường "Thành tiền" không hiển thị kết quả
- Kiểm tra khi giá của sản phẩm được cập nhật: trường "Thành tiền" được cập nhật và hiển thị đúng kết quả
- Kiểm tra khi thay đổi số lượng sản phẩm: trường "Thành tiền" được tính lại và hiển thị đúng kết quả
- Kiểm tra khi sản phẩm được xóa khỏi giỏ hàng: trường "Thành tiền" của sản phẩm bị xóa được loại bỏ khỏi giỏ hàng</t>
    </r>
  </si>
  <si>
    <r>
      <rPr>
        <b/>
        <sz val="13"/>
        <color rgb="FF000000"/>
        <rFont val="Times New Roman"/>
        <charset val="134"/>
      </rPr>
      <t>Test trạng thái button "Xóa"</t>
    </r>
    <r>
      <rPr>
        <sz val="13"/>
        <color rgb="FF000000"/>
        <rFont val="Times New Roman"/>
        <charset val="134"/>
      </rPr>
      <t xml:space="preserve">
- Kiểm tra trạng thái ban đầu của button "Xóa"
- Kiểm tra trạng thái của button "Xóa" khi không có mục nào trong danh sách giỏ hàng
- Kiểm tra trạng thái của button "Xóa" khi danh sách giỏ hàng có ít nhất 1 mục
- Kiểm tra trạng thái của button "Xóa" khi số lượng của 1 mục trong danh sách giỏ hàng được thay đổi
- Kiểm tra trạng thái của button "Xóa" khi một mục được thêm vào danh sách giỏ hàng
- Kiểm tra trạng thái của button "Xóa" khi một mục trong danh sách giỏ hàng được cập nhật</t>
    </r>
  </si>
  <si>
    <r>
      <rPr>
        <b/>
        <sz val="13"/>
        <color rgb="FF000000"/>
        <rFont val="Times New Roman"/>
        <charset val="134"/>
      </rPr>
      <t>Validate chức năng của button "Xóa"</t>
    </r>
    <r>
      <rPr>
        <sz val="13"/>
        <color rgb="FF000000"/>
        <rFont val="Times New Roman"/>
        <charset val="134"/>
      </rPr>
      <t xml:space="preserve">
- User click vào button "Xóa": hệ thống hiển thị hộp thoại xác nhận
+ User chọn Xóa: các cột tương ứng sẽ bị xóa khỏi trang web
+ User chọn Cancel: việc xóa sẽ bị hủy bỏ và các cột tương ứng vẫn tồn tại trên trang web
+ User không chọn gì: Hộp thoại xác nhận tự đóng</t>
    </r>
  </si>
  <si>
    <r>
      <rPr>
        <b/>
        <sz val="13"/>
        <color rgb="FF000000"/>
        <rFont val="Times New Roman"/>
        <charset val="134"/>
      </rPr>
      <t>Test "Tổng giá trị giỏ hàng"</t>
    </r>
    <r>
      <rPr>
        <sz val="13"/>
        <color rgb="FF000000"/>
        <rFont val="Times New Roman"/>
        <charset val="134"/>
      </rPr>
      <t xml:space="preserve">
- Kiểm tra trường "TGTGH" hiển thị đúng với đơn vị tiền tệ (VNĐ)
- Kiểm tra khi DSGH có ít nhất 1 sản phẩm: trường "TGTGH" hiển thị đúng kết quả = tổng giá trị các sản phẩm trong giỏ hàng
- Kiểm tra khi DSGH không có sản phẩm nào: trường "TGTGH" hiển thị với giá trị = 0
- Kiểm tra khi thêm sản phẩm mới vào DSGH: trường "TGTGH" được cập nhật và hiển thị đúng kết quả
- Kiểm tra khi xóa sản phẩm khỏi DSGH: trường "TGTGH" được cập nhật và hiển thị đúng kết quả
- Kiểm tra khi thay đổi số lượng sản phẩm nhưng giá sản phẩm không thay đổi: trường "TGTGH" được cập nhật và hiển thị đúng kết quả
- Kiểm tra khi thay đổi cả số lượng và đơn giá sản phẩm: trường "TGTGH" được cập nhật và hiển thị đúng kết quả
- Kiểm tra khi giá của sản phẩm thay đổi nhưng số lượng không thay đổi: trường "TGTGH" được cập nhật và hiển thị đúng kết quả</t>
    </r>
  </si>
  <si>
    <r>
      <rPr>
        <b/>
        <sz val="13"/>
        <color rgb="FF000000"/>
        <rFont val="Times New Roman"/>
        <charset val="134"/>
      </rPr>
      <t>Test trạng thái button "Thêm sản phẩm"</t>
    </r>
    <r>
      <rPr>
        <sz val="13"/>
        <color rgb="FF000000"/>
        <rFont val="Times New Roman"/>
        <charset val="134"/>
      </rPr>
      <t xml:space="preserve">
- Kiểm tra trạng thái ban đầu của button "Thêm"
- Kiểm tra trạng thái của button "Thêm" khi số lượng sản phẩm trong danh sách giỏ hàng lớn hơn 0
- Kiểm tra trạng thái của button "Thêm" khi số lượng sản phẩm trong danh sách giỏ hàng = 0
- Kiểm tra trạng thái button "Thêm" khi user đang thực hiện thanh toán</t>
    </r>
  </si>
  <si>
    <r>
      <rPr>
        <b/>
        <sz val="13"/>
        <color rgb="FF000000"/>
        <rFont val="Times New Roman"/>
        <charset val="134"/>
      </rPr>
      <t>Validate chức năng của button "Thêm sản phẩm"</t>
    </r>
    <r>
      <rPr>
        <sz val="13"/>
        <color rgb="FF000000"/>
        <rFont val="Times New Roman"/>
        <charset val="134"/>
      </rPr>
      <t xml:space="preserve">
- User click vào button "Thêm": hệ thống chuyển hướng sang màn hình [Danh sách sản phẩm]</t>
    </r>
  </si>
  <si>
    <r>
      <rPr>
        <b/>
        <sz val="13"/>
        <color rgb="FF000000"/>
        <rFont val="Times New Roman"/>
        <charset val="134"/>
      </rPr>
      <t>Validate chức năng của button "Cập nhật giỏ hàng"</t>
    </r>
    <r>
      <rPr>
        <sz val="13"/>
        <color rgb="FF000000"/>
        <rFont val="Times New Roman"/>
        <charset val="134"/>
      </rPr>
      <t xml:space="preserve">
- Kiểm tra trạng thái ban đầu của button "Cập nhật"
- Kiểm tra khi thay đổi số lượng sản phẩm trong danh sách giỏ hàng và click button "Cập nhật"
- Kiểm tra không thay đổi số lượng sản phẩm trong danh sách giỏ hàng và click button "Cập nhật"
- Kiểm tra khi đơn giá của sản phẩm trong danh sách giỏ hàng thay đổi và click button "Cập nhật"
- Kiểm tra khi thay đổi số lượng và đơn giá sản phẩm trong danh sách giỏ hàng và click button "Cập nhật"
- Kiểm tra khi thêm sản phẩm vào danh sách giỏ hàng và click button "Cập nhật"
- Kiểm tra khi xóa sản phẩm khỏi danh sách giỏ hàng và click button "Cập nhật"</t>
    </r>
  </si>
  <si>
    <r>
      <rPr>
        <b/>
        <sz val="13"/>
        <color rgb="FF000000"/>
        <rFont val="Times New Roman"/>
        <charset val="134"/>
      </rPr>
      <t>Validate chức năng của button "Thanh toán"</t>
    </r>
    <r>
      <rPr>
        <sz val="13"/>
        <color rgb="FF000000"/>
        <rFont val="Times New Roman"/>
        <charset val="134"/>
      </rPr>
      <t xml:space="preserve">
- Kiểm tra trạng thái ban đầu của button "Thanh toán"
- Kiểm tra user click vào button "Thanh toán" khi danh sách giỏ hàng không có sản phẩm
- Kiểm tra user click vào button "Thanh toán" khi danh sách giỏ hàng thay đổi số lượng sản phẩm
- Kiểm tra user click vào button "Thanh toán" khi danh sách giỏ hàng thay đổi đơn giá sản phẩm
- Kiểm tra user click vào button "Thanh toán" khi danh sách giỏ hàng thay đổi số lượng và đơn giá sản phẩm
- Kiểm tra user click vào button "Thanh toán" khi danh sách giỏ hàng thêm sản phẩm
- Kiểm tra user click vào button "Thanh toán" khi danh sách giỏ hàng xóa sản phẩm</t>
    </r>
  </si>
  <si>
    <t>D</t>
  </si>
  <si>
    <t>TCID</t>
  </si>
  <si>
    <t>Testcase name</t>
  </si>
  <si>
    <t>Description (steps by steps)</t>
  </si>
  <si>
    <t>Expected result</t>
  </si>
  <si>
    <t>Actual result</t>
  </si>
  <si>
    <t>Status</t>
  </si>
  <si>
    <t>Function - Giỏ hàng</t>
  </si>
  <si>
    <t>Validate "Số lượng"</t>
  </si>
  <si>
    <t>FGH_001</t>
  </si>
  <si>
    <t>Kiểm tra khi không nhập giá trị</t>
  </si>
  <si>
    <t>1. Truy cập link: http://localhost:81/banhoa/
2. Vào màn hình trang chủ
3. Chọn sản phẩm
4. Click button "Đặt mua"
5. Vào màn hình Giỏ hàng
6. Click vào ô số lượng
7. Xóa giá trị sẵn có</t>
  </si>
  <si>
    <t>7. Hệ thống báo lỗi</t>
  </si>
  <si>
    <t>Ô số lượng quay trở lại số lượng hợp lệ ban đầu</t>
  </si>
  <si>
    <t>Failed</t>
  </si>
  <si>
    <t>FGH_002</t>
  </si>
  <si>
    <t>Kiểm tra khi nhập số lượng chứa kí tự đặc biệt, chữ cái</t>
  </si>
  <si>
    <t>1. Truy cập link: http://localhost:81/banhoa/
2. Vào màn hình trang chủ
3. Chọn sản phẩm
4. Click button "Đặt mua"
5. Vào màn hình Giỏ hàng
6. Click vào ô số lượng
7. Nhập một số kèm 1 ký tự đặc biệt (VD: #)</t>
  </si>
  <si>
    <t>FGH_003</t>
  </si>
  <si>
    <t>Kiểm tra khi nhập số lượng chứa số</t>
  </si>
  <si>
    <t>1.
2.
3.
4.
5.
6.
7. Nhập số bất kỳ
8. Bấm nút Cập nhật giỏ hàng</t>
  </si>
  <si>
    <t>8. Hệ thống ghi nhận số lượng mới nhập</t>
  </si>
  <si>
    <t>Ô số lượng đã được cập nhật</t>
  </si>
  <si>
    <t>Passed</t>
  </si>
  <si>
    <t>FGH_004</t>
  </si>
  <si>
    <t>Kiểm tra khi nhập số lượng chứa số âm</t>
  </si>
  <si>
    <t>1.
2.
3.
4.
5.
6.
7. Nhập ký tự bất kỳ (VD: -1)</t>
  </si>
  <si>
    <t>FGH_005</t>
  </si>
  <si>
    <t>Kiểm tra khi nhập số lượng chứa số thập phân</t>
  </si>
  <si>
    <t>1.
2.
3.
4.
5.
6.
7. Nhập số thập phân (VD: 3.5)</t>
  </si>
  <si>
    <t>Validate chức năng của button "Xóa"</t>
  </si>
  <si>
    <t>FGH_006</t>
  </si>
  <si>
    <t>Kiểm tra trạng thái ban đầu của button "Xóa"</t>
  </si>
  <si>
    <t xml:space="preserve">1. Truy cập link: http://localhost:81/banhoa/
2. Vào màn hình trang chủ
3. Chọn sản phẩm
4. Click button "Đặt mua"
5. Vào màn hình Giỏ hàng
6. Kiểm tra trạng thái button "Xóa"
</t>
  </si>
  <si>
    <t xml:space="preserve">6. Button "Xóa" có sẵn khi giỏ hàng có sản phẩm và không bị ẩn đi hoặc vô hiệu hóa. </t>
  </si>
  <si>
    <t>FGH_007</t>
  </si>
  <si>
    <t>Kiểm tra khi click vào button "Xóa"</t>
  </si>
  <si>
    <t>1. Truy cập link: http://localhost:81/banhoa/
2. Vào màn hình trang chủ
3. Chọn sản phẩm
4. Click button "Đặt mua"
5. Vào màn hình Giỏ hàng
6. Click vào button "Xóa"</t>
  </si>
  <si>
    <t>6. - Hệ thống hiển thị hộp thoại xác nhận xóa
- Sau khi xác nhận, giỏ hàng mất sản phẩm đã xóa</t>
  </si>
  <si>
    <t>Hệ thống không hiển thị hộp thoại xác nhận</t>
  </si>
  <si>
    <t>Validate chức năng của button "Thêm sản phẩm"</t>
  </si>
  <si>
    <t>FGH_008</t>
  </si>
  <si>
    <t>Kiểm tra khi click vào button "Thêm"</t>
  </si>
  <si>
    <t>1. Truy cập link: http://localhost:81/banhoa/
2. Vào màn hình trang chủ
3. Chọn sản phẩm
4. Click button "Đặt mua"
5. Vào màn hình Giỏ hàng
6. Click vào button "Thêm sản phẩm"</t>
  </si>
  <si>
    <t>6. Hệ thống chuyển hướng sang màn hình
[Danh sách sản phẩm]</t>
  </si>
  <si>
    <t>Validate chức năng của button "Cập nhật giỏ hàng"</t>
  </si>
  <si>
    <t>FGH_009</t>
  </si>
  <si>
    <t>Kiểm tra khi thay đổi số lượng sản phẩm trong danh sách giỏ hàng và bấm nút “Cập Nhật Giỏ Hàng”</t>
  </si>
  <si>
    <t>1. Truy cập link: http://localhost:81/banhoa/
2. Vào màn hình trang chủ
3. Chọn sản phẩm
4. Vào màn hình "Giỏ hàng"
5. Nhập một số bất kỳ khác ban đầu
6. Click button "Cập nhật"</t>
  </si>
  <si>
    <t>6. Hệ thống ghi nhận số lượng mới nhập</t>
  </si>
  <si>
    <t>Ô số lượng thay đổi sang số vừa nhập</t>
  </si>
  <si>
    <t>FGH_010</t>
  </si>
  <si>
    <t>Kiểm tra không thay đổi số lượng sản phẩm trong danh sách giỏ hàng và bấm nút “Cập Nhật Giỏ Hàng”</t>
  </si>
  <si>
    <t>6. Hệ thống giữ nguyên số lượng ban đầu</t>
  </si>
  <si>
    <t>Ô số lượng giữ nguyên như ban đầu</t>
  </si>
  <si>
    <t>Validate chức năng của button "Thanh toán"</t>
  </si>
  <si>
    <t>FGH_011</t>
  </si>
  <si>
    <t>Kiểm tra user click vào button "Thanh toán" khi danh sách giỏ hàng không có sản phẩm</t>
  </si>
  <si>
    <t>1. Truy cập link: http://localhost:81/banhoa/
2. Vào màn hình trang chủ
3. Chọn sản phẩm
4. Vào màn hình "GIỏ hàng"
5. Click button "Thanh toán"</t>
  </si>
  <si>
    <t>5. Hệ thống cảnh báo lỗi</t>
  </si>
  <si>
    <t>Hệ thống hiện ra trang "Thanh toán"</t>
  </si>
  <si>
    <t>FGH_012</t>
  </si>
  <si>
    <t>Kiểm tra user click vào button "Thanh toán" khi danh sách giỏ hàng thay đổi đơn giá sản phẩm</t>
  </si>
  <si>
    <t>1. Truy cập link: http://localhost:81/banhoa/
2. Vào màn hình trang chủ
3. Chọn sản phẩm
4. Vào màn hình "GIỏ hàng"
5. Thay đổi đơn giá sản phẩm
6. Click button "Thanh toán"</t>
  </si>
  <si>
    <t>6. Hệ thống không cho phép thay đổi đơn giá sản phẩm, màn hình "Thanh toán" hiện ra với giá sản phẩm mặc định</t>
  </si>
  <si>
    <t>FGH_013</t>
  </si>
  <si>
    <t>Kiểm tra user click vào button "Thanh toán" khi danh sách giỏ hàng thay đổi số lượng và đơn giá sản phẩm</t>
  </si>
  <si>
    <t>1. Truy cập link: http://localhost:81/banhoa/
2. Vào màn hình trang chủ
3. Chọn sản phẩm
4. Vào màn hình "GIỏ hàng"
5. Thay đổi số lượng và đơn giá sản phẩm
6. Click button "Thanh toán"</t>
  </si>
  <si>
    <t>6. Hệ thống cho phép thay đổi số lượng sản phẩm, màn hình "Thanh toán" hiện ra với giá sản phẩm thay đổi theo số lượng</t>
  </si>
  <si>
    <t>FGH_014</t>
  </si>
  <si>
    <t>Kiểm tra user click vào button "Thanh toán" khi danh sách giỏ hàng thêm sản phẩm</t>
  </si>
  <si>
    <t>1. Truy cập link: http://localhost:81/banhoa/
2. Vào màn hình trang chủ
3. Chọn sản phẩm
4. Vào màn hình "GIỏ hàng"
5. Thêm sản phẩm vào giỏ hàng
6. Click button "Thanh toán"</t>
  </si>
  <si>
    <t>6. Hệ thống được cập nhật thêm sản phẩm mới, màn hình "Thanh toán" hiện ra với sản phẩm được thêm</t>
  </si>
  <si>
    <t>FGH_015</t>
  </si>
  <si>
    <t>Kiểm tra user click vào button "Thanh toán" khi danh sách giỏ hàng xóa sản phẩm</t>
  </si>
  <si>
    <t>1. Truy cập link: http://localhost:81/banhoa/
2. Vào màn hình trang chủ
3. Chọn sản phẩm
4. Vào màn hình "Giỏ hàng"
5. Xóa sản phẩm khỏi giỏ hàng
6. Click button "Thanh toán"</t>
  </si>
  <si>
    <t>6. Hệ thống được cập nhật khi sản phẩm bị xóa, màn hình "Thanh toán" hiện ra sản phẩm bị xóa không xuất hiện</t>
  </si>
  <si>
    <r>
      <rPr>
        <b/>
        <sz val="13"/>
        <color rgb="FF000000"/>
        <rFont val="Times New Roman"/>
        <charset val="134"/>
      </rPr>
      <t xml:space="preserve">Validate "Tên đăng nhập"
</t>
    </r>
    <r>
      <rPr>
        <sz val="13"/>
        <color rgb="FF000000"/>
        <rFont val="Times New Roman"/>
        <charset val="134"/>
      </rPr>
      <t>- Kiểm tra trạng thái ban đầu của trường Tên đăng nhập
- Kiểm tra khi không nhập trường Tên đăng nhập 
- Kiểm tra khi nhập trường Tên đăng nhập chứa kí tự đặc biệt
- Kiểm tra khi nhập trường Tên đăng nhập chứa kí tự số
- Kiểm tra khi nhập trường Tên đăng nhập chứa kí tự chữ
- Kiểm tra khi nhậptrường Tên đăng nhập chứa cả kí tự chữ và số
- Kiểm tra khi nhập trường Tên đăng nhập có khoảng trắng</t>
    </r>
  </si>
  <si>
    <r>
      <rPr>
        <b/>
        <sz val="13"/>
        <color rgb="FF000000"/>
        <rFont val="Times New Roman"/>
        <charset val="134"/>
      </rPr>
      <t>Validate "Mật khẩu"</t>
    </r>
    <r>
      <rPr>
        <sz val="13"/>
        <color rgb="FF000000"/>
        <rFont val="Times New Roman"/>
        <charset val="134"/>
      </rPr>
      <t xml:space="preserve">
- Kiểm tra trạng thái ban đầu của trường Mật khẩu
- Kiểm tra khi không nhập trường Mật khẩu
- Kiểm tra khi nhập trường Mật khẩu chứa kí tự đặc biệt
- Kiểm tra khi nhập trường Mật khẩu chứa kí tự số
- Kiểm tra khi nhập trường Mật khẩu chứa kí tự chữ
- Kiểm tra khi nhậptrường Mật khẩu chứa cả kí tự chữ và số
- Kiểm tra khi nhập trường Mật khẩu có khoảng trắng</t>
    </r>
  </si>
  <si>
    <r>
      <rPr>
        <b/>
        <sz val="13"/>
        <color rgb="FF000000"/>
        <rFont val="Times New Roman"/>
        <charset val="134"/>
      </rPr>
      <t>Validate "Họ"</t>
    </r>
    <r>
      <rPr>
        <sz val="13"/>
        <color rgb="FF000000"/>
        <rFont val="Times New Roman"/>
        <charset val="134"/>
      </rPr>
      <t xml:space="preserve">
- Kiểm tra trạng thái ban đầu của trường Họ
- Kiểm tra khi không nhập trường Họ
- Kiểm tra khi nhập trường Họ chứa kí tự đặc biệt
- Kiểm tra khi nhập trường Họ chứa kí tự số
- Kiểm tra khi nhập trường Họ chứa kí tự chữ
- Kiểm tra khi nhập trường Họ chứa cả kí tự chữ và số
- Kiểm tra khi nhập trường Họ có khoảng trắng</t>
    </r>
  </si>
  <si>
    <r>
      <rPr>
        <b/>
        <sz val="13"/>
        <color rgb="FF000000"/>
        <rFont val="Times New Roman"/>
        <charset val="134"/>
      </rPr>
      <t xml:space="preserve">Validate "Tên" 
</t>
    </r>
    <r>
      <rPr>
        <sz val="13"/>
        <color rgb="FF000000"/>
        <rFont val="Times New Roman"/>
        <charset val="134"/>
      </rPr>
      <t>- Kiểm tra trạng thái ban đầu của trường Tên
- Kiểm tra khi không nhập trường Tên
- Kiểm tra khi nhập trường Tên chứa kí tự đặc biệt
- Kiểm tra khi nhập trường Tên chứa kí tự số
- Kiểm tra khi nhập trường Tên chứa kí tự chữ
- Kiểm tra khi nhập trường Tên chứa cả kí tự chữ và số
- Kiểm tra khi nhập trường Tên có khoảng trắng</t>
    </r>
  </si>
  <si>
    <r>
      <rPr>
        <b/>
        <sz val="13"/>
        <color rgb="FF000000"/>
        <rFont val="Times New Roman"/>
        <charset val="134"/>
      </rPr>
      <t xml:space="preserve">Validate "Số điện thoại"
</t>
    </r>
    <r>
      <rPr>
        <sz val="13"/>
        <color rgb="FF000000"/>
        <rFont val="Times New Roman"/>
        <charset val="134"/>
      </rPr>
      <t>- Kiểm tra trạng thái ban đầu của trường Số điện thoại
- Kiểm tra khi không nhập trường Số điện thoại
- Kiểm tra khi nhập trường Số điện thoại chứa kí tự đặc biệt
- Kiểm tra khi nhập trường Số điện thoại chứa kí tự số
- Kiểm tra khi nhập trường Số điện thoại chứa kí tự chữ
- Kiểm tra khi nhập trường Số điện thoại chứa cả kí tự chữ và số
- Kiểm tra khi nhập trường Số điện thoại có khoảng trắng
- Kiểm tra khi nhập toàn số 0 cho trường Số điện thoại
- Kiểm tra nhập giá trị chứa 9 ký tự số cho trường Số điện thoại
- Kiểm tra nhập giá trị chứa 11 ký tự số cho trường Số điện thoại
- Kiểm tra nhập Số điện thoại đã đăng ký</t>
    </r>
  </si>
  <si>
    <r>
      <rPr>
        <b/>
        <sz val="13"/>
        <color rgb="FF000000"/>
        <rFont val="Times New Roman"/>
        <charset val="134"/>
      </rPr>
      <t xml:space="preserve">Validate "Email"
</t>
    </r>
    <r>
      <rPr>
        <sz val="13"/>
        <color rgb="FF000000"/>
        <rFont val="Times New Roman"/>
        <charset val="134"/>
      </rPr>
      <t>- Kiểm tra trạng thái ban đầu của trường Email
- Kiểm tra khi không nhập trường Email
- Kiểm tra khi nhập trường Email chứa kí tự đặc biệt
- Kiểm tra khi nhập trường Email chứa kí tự số
- Kiểm tra khi nhập trường Email chứa kí tự chữ
- Kiểm tra khi nhập trường Email chứa cả kí tự chữ và số
- Kiểm tra khi nhập trường Email có khoảng trắng</t>
    </r>
  </si>
  <si>
    <r>
      <rPr>
        <b/>
        <sz val="13"/>
        <color rgb="FF000000"/>
        <rFont val="Times New Roman"/>
        <charset val="134"/>
      </rPr>
      <t xml:space="preserve">Validate "Địa chỉ nhà"
</t>
    </r>
    <r>
      <rPr>
        <sz val="13"/>
        <color rgb="FF000000"/>
        <rFont val="Times New Roman"/>
        <charset val="134"/>
      </rPr>
      <t>- Kiểm tra trạng thái ban đầu của trường Địa chỉ nhà
- Kiểm tra khi không nhập trường Địa chỉ nhà
- Kiểm tra khi nhập trường Địa chỉ nhà chứa kí tự đặc biệt
- Kiểm tra khi nhập trường Địa chỉ nhà chứa kí tự số
- Kiểm tra khi nhập trường Địa chỉ nhà chứa kí tự chữ
- Kiểm tra khi nhập trường Địa chỉ nhà chứa cả kí tự chữ và số
- Kiểm tra khi nhập trường Địa chỉ nhà có khoảng trắng</t>
    </r>
  </si>
  <si>
    <r>
      <rPr>
        <b/>
        <sz val="13"/>
        <color rgb="FF000000"/>
        <rFont val="Times New Roman"/>
        <charset val="134"/>
      </rPr>
      <t xml:space="preserve">Validate "Giới tính"
</t>
    </r>
    <r>
      <rPr>
        <sz val="13"/>
        <color rgb="FF000000"/>
        <rFont val="Times New Roman"/>
        <charset val="134"/>
      </rPr>
      <t>- Kiểm tra trạng thái ban đầu của trường Giới tính</t>
    </r>
  </si>
  <si>
    <r>
      <rPr>
        <b/>
        <sz val="13"/>
        <color rgb="FF000000"/>
        <rFont val="Times New Roman"/>
        <charset val="134"/>
      </rPr>
      <t xml:space="preserve">Validate chức năng của button "Làm mới form"
</t>
    </r>
    <r>
      <rPr>
        <sz val="13"/>
        <color rgb="FF000000"/>
        <rFont val="Times New Roman"/>
        <charset val="134"/>
      </rPr>
      <t>- Kiểm tra trạng thái ban đầu của button "Làm mới form"
- Kiểm tra khi nhấn vào button "Làm mới form"</t>
    </r>
  </si>
  <si>
    <r>
      <rPr>
        <b/>
        <sz val="13"/>
        <color rgb="FF000000"/>
        <rFont val="Times New Roman"/>
        <charset val="134"/>
      </rPr>
      <t xml:space="preserve">Validate chức năng của button "Đăng ký"
</t>
    </r>
    <r>
      <rPr>
        <sz val="13"/>
        <color rgb="FF000000"/>
        <rFont val="Times New Roman"/>
        <charset val="134"/>
      </rPr>
      <t>- Kiểm tra trạng thái ban đầu của button "Đăng ký"
- Kiểm tra khi nhấn vào button "Đăng ký" sau khi điền đầy đủ thông tin</t>
    </r>
  </si>
  <si>
    <t>Function_DangKy</t>
  </si>
  <si>
    <t>Validate "Tên đăng nhập"</t>
  </si>
  <si>
    <t>FDK_001</t>
  </si>
  <si>
    <t>Kiểm tra trạng thái ban đầu của trường Tên đăng nhập</t>
  </si>
  <si>
    <t>1. Truy cập link:
http://localhost:81/banhoa/
2. Vào màn hình trang chủ
3. Vào màn hình Đăng ký khách hàng
4. Kiểm tra trạng thái của trường Tên đăng nhập</t>
  </si>
  <si>
    <t>4. Trạng thái ban đầu của trường Tên đăng nhập là trống</t>
  </si>
  <si>
    <t>FDK_002</t>
  </si>
  <si>
    <t>Kiểm tra khi không nhập trường Tên đăng nhập</t>
  </si>
  <si>
    <t>1.
2.
3. 
4. Không nhập vào trường Tên đăng nhập
5. Nhập dữ liệu hợp lệ cho các trường khác 
6. Click button "Đăng ký"</t>
  </si>
  <si>
    <t>6. Hệ thống hiển thị thông báo lỗi: "Bạn chưa nhập vào tên đăng nhập!"</t>
  </si>
  <si>
    <t>FDK_003</t>
  </si>
  <si>
    <t>Kiểm tra khi nhập trường Tên đăng nhập chứa ký tự đặc biệt</t>
  </si>
  <si>
    <t>1.
2.
3. 
4. Nhập vào trường Tên đăng nhập chứa ký tự đặc biệt
5. Nhập dữ liệu hợp lệ cho các trường khác 
6. Click button "Đăng ký"</t>
  </si>
  <si>
    <t>6. Hệ thống hiển thị thông báo : "Bạn Đã Đăng Ký Thành Công..!"</t>
  </si>
  <si>
    <t>FDK_004</t>
  </si>
  <si>
    <t>Kiểm tra khi nhập trường Tên đăng nhập chứa ký tự số</t>
  </si>
  <si>
    <t>1.
2.
3. 
4. Nhập vào trường Tên đăng nhập chứa ký tự số
5. Nhập dữ liệu hợp lệ cho các trường khác 
6. Click button "Đăng ký"</t>
  </si>
  <si>
    <t>FDK_005</t>
  </si>
  <si>
    <t>Kiểm tra khi nhập trường Tên đăng nhập chứa ký tự chữ</t>
  </si>
  <si>
    <t>1.
2.
3. 
4. Nhập vào trường Tên đăng nhập chứa ký tự chữ
5. Nhập dữ liệu hợp lệ cho các trường khác 
6. Click button "Đăng ký"</t>
  </si>
  <si>
    <t>FDK_006</t>
  </si>
  <si>
    <t>Kiểm tra khi nhậptrường Tên đăng nhập chứa cả ký tự chữ và số</t>
  </si>
  <si>
    <t>1.
2.
3. 
4. Nhập vào trường Tên đăng nhập chứa ký tự chữ và số
5. Nhập dữ liệu hợp lệ cho các trường khác 
6. Click button "Đăng ký"</t>
  </si>
  <si>
    <t>FDK_007</t>
  </si>
  <si>
    <t>Kiểm tra khi nhập trường Tên đăng nhập có khoảng trắng</t>
  </si>
  <si>
    <t>1.
2.
3. 
4. Nhập vào trường Tên đăng nhập khoảng trắng
5. Nhập dữ liệu hợp lệ cho các trường khác 
6. Click button "Đăng ký"</t>
  </si>
  <si>
    <t>Validate "Mật khẩu"</t>
  </si>
  <si>
    <t>FDK_008</t>
  </si>
  <si>
    <t>Kiểm tra trạng thái ban đầu của trường Mật khẩu</t>
  </si>
  <si>
    <t>1. Truy cập link:
http://localhost:81/banhoa/
2. Vào màn hình trang chủ
3. Vào màn hình Đăng ký khách hàng
4. Kiểm tra trạng thái của trường Mật khẩu</t>
  </si>
  <si>
    <t>4. Trạng thái ban đầu của trường Mật khẩu là trống</t>
  </si>
  <si>
    <t>FDK_009</t>
  </si>
  <si>
    <t>Kiểm tra khi không nhập trường Mật khẩu</t>
  </si>
  <si>
    <t>1.
2.
3. 
4. Không nhập vào trường Mật khẩu
5. Nhập dữ liệu hợp lệ cho các trường khác 
6. Click button "Đăng ký"</t>
  </si>
  <si>
    <t>6. Hệ thống hiển thị thông báo lỗi: "Bạn chưa nhập vào mật khẩu!"</t>
  </si>
  <si>
    <t>FDK_010</t>
  </si>
  <si>
    <t>Kiểm tra khi nhập trường Mật khẩu chứa ký tự đặc biệt</t>
  </si>
  <si>
    <t>1.
2.
3. 
4. Nhập vào trường Mật khẩu chứa ký tự đặc biệt
5. Nhập dữ liệu hợp lệ cho các trường khác 
6. Click button "Đăng ký"</t>
  </si>
  <si>
    <t>FDK_011</t>
  </si>
  <si>
    <t>Kiểm tra khi nhập trường Mật khẩu chứa ký tự số</t>
  </si>
  <si>
    <t>1.
2.
3. 
4. Nhập vào trường Mật khẩu chứa ký tự số
5. Nhập dữ liệu hợp lệ cho các trường khác 
6. Click button "Đăng ký"</t>
  </si>
  <si>
    <t>FDK_012</t>
  </si>
  <si>
    <t>Kiểm tra khi nhập trường Mật khẩu chứa ký tự chữ</t>
  </si>
  <si>
    <t>1.
2.
3. 
4. Nhập vào trường Mật khẩu chứa ký tự chữ
5. Nhập dữ liệu hợp lệ cho các trường khác 
6. Click button "Đăng ký"</t>
  </si>
  <si>
    <t>FDK_013</t>
  </si>
  <si>
    <t>Kiểm tra khi nhậptrường Mật khẩu chứa cả ký tự chữ và số</t>
  </si>
  <si>
    <t>1.
2.
3. 
4. Nhập vào trường Mật khẩu chứa ký tự chữ và số
5. Nhập dữ liệu hợp lệ cho các trường khác 
6. Click button "Đăng ký"</t>
  </si>
  <si>
    <t>FDK_014</t>
  </si>
  <si>
    <t>Kiểm tra khi nhập trường Mật khẩu có khoảng trắng</t>
  </si>
  <si>
    <t>1.
2.
3. 
4. Nhập vào trường Mật khẩu khoảng trắng
5. Nhập dữ liệu hợp lệ cho các trường khác 
6. Click button "Đăng ký"</t>
  </si>
  <si>
    <t>Validate "Họ"</t>
  </si>
  <si>
    <t>FDK_015</t>
  </si>
  <si>
    <t>Kiểm tra trạng thái ban đầu của 
trường Họ</t>
  </si>
  <si>
    <t>1. Truy cập link:
http://localhost:81/banhoa/
2. Vào màn hình trang chủ
3. Vào màn hình Đăng ký khách hàng
4. Kiểm tra trạng thái của trường Họ</t>
  </si>
  <si>
    <t>4. Trạng thái ban đầu của trường Họ là trống</t>
  </si>
  <si>
    <t>FDK_016</t>
  </si>
  <si>
    <t>Kiểm tra khi không nhập trường Họ</t>
  </si>
  <si>
    <t>1.
2.
3. 
4. Không nhập vào trường Họ
5. Nhập dữ liệu hợp lệ cho các trường khác 
6. Click button "Đăng ký"</t>
  </si>
  <si>
    <t>6. Hệ thống hiển thị thông báo lỗi: "Bạn chưa nhập vào họ!"</t>
  </si>
  <si>
    <t>FDK_017</t>
  </si>
  <si>
    <t>Kiểm tra khi nhập trường Họ 
chứa ký tự đặc biệt</t>
  </si>
  <si>
    <t>1.
2.
3. 
4. Nhập vào trường Họ chứa ký tự đặc biệt
5. Nhập dữ liệu hợp lệ cho các trường khác 
6. Click button "Đăng ký"</t>
  </si>
  <si>
    <t>FDK_018</t>
  </si>
  <si>
    <t>Kiểm tra khi nhập trường Họ 
chứa ký tự số</t>
  </si>
  <si>
    <t>1.
2.
3. 
4. Nhập vào trường Họ chứa ký tự số
5. Nhập dữ liệu hợp lệ cho các trường khác 
6. Click button "Đăng ký"</t>
  </si>
  <si>
    <t>FDK_019</t>
  </si>
  <si>
    <t>Kiểm tra khi nhập trường Họ 
chứa ký tự chữ</t>
  </si>
  <si>
    <t>1.
2.
3. 
4. Nhập vào trường Họ chứa ký tự chữ
5. Nhập dữ liệu hợp lệ cho các trường khác 
6. Click button "Đăng ký"</t>
  </si>
  <si>
    <t>FDK_020</t>
  </si>
  <si>
    <t>Kiểm tra khi nhập trường Họ 
chứa cả ký tự chữ và số</t>
  </si>
  <si>
    <t>1.
2.
3. 
4. Nhập vào trường Họ chứa ký tự chữ và số
5. Nhập dữ liệu hợp lệ cho các trường khác 
6. Click button "Đăng ký"</t>
  </si>
  <si>
    <t>FDK_021</t>
  </si>
  <si>
    <t>Kiểm tra khi nhập trường Họ 
có khoảng trắng</t>
  </si>
  <si>
    <t>1.
2.
3. 
4. Nhập vào trường Họ khoảng trắng
5. Nhập dữ liệu hợp lệ cho các trường khác 
6. Click button "Đăng ký"</t>
  </si>
  <si>
    <t>Validate "Tên"</t>
  </si>
  <si>
    <t>FDK_022</t>
  </si>
  <si>
    <t>Kiểm tra trạng thái ban đầu của trường Tên</t>
  </si>
  <si>
    <t>1. Truy cập link:
http://localhost:81/banhoa/
2. Vào màn hình trang chủ
3. Vào màn hình Đăng ký khách hàng
4. Kiểm tra trạng thái của trường Tên</t>
  </si>
  <si>
    <t>4. Trạng thái ban đầu của trường Tên là trống</t>
  </si>
  <si>
    <t>FDK_023</t>
  </si>
  <si>
    <t>Kiểm tra khi không nhập trường Tên</t>
  </si>
  <si>
    <t>1.
2.
3. 
4. Không nhập vào trường Tên
5. Nhập dữ liệu hợp lệ cho các trường khác 
6. Click button "Đăng ký"</t>
  </si>
  <si>
    <t>6. Hệ thống hiển thị thông báo lỗi: "Bạn chưa nhập vào tên!"</t>
  </si>
  <si>
    <t>FDK_024</t>
  </si>
  <si>
    <t>Kiểm tra khi nhập trường Tên chứa ký tự đặc biệt</t>
  </si>
  <si>
    <t>1.
2.
3. 
4. Nhập vào trường Tên chứa ký tự đặc biệt
5. Nhập dữ liệu hợp lệ cho các trường khác 
6. Click button "Đăng ký"</t>
  </si>
  <si>
    <t>FDK_025</t>
  </si>
  <si>
    <t>Kiểm tra khi nhập trường Tên chứa ký tự số</t>
  </si>
  <si>
    <t>1.
2.
3. 
4. Nhập vào trường Tên chứa ký tự số
5. Nhập dữ liệu hợp lệ cho các trường khác 
6. Click button "Đăng ký"</t>
  </si>
  <si>
    <t>FDK_026</t>
  </si>
  <si>
    <t>Kiểm tra khi nhập trường Tên chứa ký tự chữ</t>
  </si>
  <si>
    <t>1.
2.
3. 
4. Nhập vào trường Tên chứa ký tự chữ
5. Nhập dữ liệu hợp lệ cho các trường khác 
6. Click button "Đăng ký"</t>
  </si>
  <si>
    <t>FDK_027</t>
  </si>
  <si>
    <t>Kiểm tra khi nhập trường Tên chứa cả ký tự chữ và số</t>
  </si>
  <si>
    <t>1.
2.
3. 
4. Nhập vào trường Tên chứa ký tự chữ và số
5. Nhập dữ liệu hợp lệ cho các trường khác 
6. Click button "Đăng ký"</t>
  </si>
  <si>
    <t>FDK_028</t>
  </si>
  <si>
    <t>Kiểm tra khi nhập trường Tên có khoảng trắng</t>
  </si>
  <si>
    <t>1.
2.
3. 
4. Nhập vào trường Tên khoảng trắng
5. Nhập dữ liệu hợp lệ cho các trường khác 
6. Click button "Đăng ký"</t>
  </si>
  <si>
    <t>Validate "Số điện thoại"</t>
  </si>
  <si>
    <t>FDK_029</t>
  </si>
  <si>
    <t>Kiểm tra trạng thái ban đầu của trường Số điện thoại</t>
  </si>
  <si>
    <t>1. Truy cập link:
http://localhost:81/banhoa/
2. Vào màn hình trang chủ
3. Vào màn hình Đăng ký khách hàng
4. Kiểm tra trạng thái của trường Số điện thoại</t>
  </si>
  <si>
    <t>4. Trạng thái ban đầu của trường Số điện thoại là trống</t>
  </si>
  <si>
    <t>FDK_030</t>
  </si>
  <si>
    <t>Kiểm tra khi không nhập trường Số điện thoại</t>
  </si>
  <si>
    <t>1.
2.
3. 
4. Không nhập vào trường Số điện thoại
5. Nhập dữ liệu hợp lệ cho các trường khác 
6. Click button "Đăng ký"</t>
  </si>
  <si>
    <t>6. Hệ thống hiển thị thông báo lỗi: "Bạn chưa nhập vào số điện thoại!"</t>
  </si>
  <si>
    <t>FDK_031</t>
  </si>
  <si>
    <t>Kiểm tra khi nhập trường Số điện thoại chứa ký tự đặc biệt</t>
  </si>
  <si>
    <t>1.
2.
3. 
4. Nhập vào trường Số điện thoại chứa ký tự đặc biệt
5. Nhập dữ liệu hợp lệ cho các trường khác 
6. Click button "Đăng ký"</t>
  </si>
  <si>
    <t>6. Hệ thống hiển thị thông báo lỗi: "Bạn phải nhập bằng số có từ 10 đến 11 ký tự!!"</t>
  </si>
  <si>
    <t>FDK_032</t>
  </si>
  <si>
    <t>Kiểm tra khi nhập trường Số điện thoại chứa ký tự số</t>
  </si>
  <si>
    <t>1.
2.
3. 
4. Nhập vào trường Số điện thoại chứa ký tự số
5. Nhập dữ liệu hợp lệ cho các trường khác 
6. Click button "Đăng ký"</t>
  </si>
  <si>
    <t>FDK_033</t>
  </si>
  <si>
    <t>Kiểm tra khi nhập trường Số điện thoại chứa ký tự chữ</t>
  </si>
  <si>
    <t>1.
2.
3. 
4. Nhập vào trường Số điện thoại chứa ký tự chữ
5. Nhập dữ liệu hợp lệ cho các trường khác 
6. Click button "Đăng ký"</t>
  </si>
  <si>
    <t>FDK_034</t>
  </si>
  <si>
    <t>Kiểm tra khi nhập trường Số điện thoại chứa cả ký tự chữ và số</t>
  </si>
  <si>
    <t>1.
2.
3. 
4. Nhập vào trường Số điện thoại chứa ký tự chữ và số
5. Nhập dữ liệu hợp lệ cho các trường khác 
6. Click button "Đăng ký"</t>
  </si>
  <si>
    <t>FDK_035</t>
  </si>
  <si>
    <t>Kiểm tra khi nhập trường Số điện thoại có khoảng trắng</t>
  </si>
  <si>
    <t>1.
2.
3. 
4. Nhập vào trường Số điện thoại khoảng trắng
5. Nhập dữ liệu hợp lệ cho các trường khác 
6. Click button "Đăng ký"</t>
  </si>
  <si>
    <t>FDK_036</t>
  </si>
  <si>
    <t xml:space="preserve">Kiểm tra khi nhập toàn số 0 cho trường Số điện thoại </t>
  </si>
  <si>
    <t>1.
2.
3. 
4. Nhập toàn số 0 vào trường Số điện thoại
5. Nhập dữ liệu hợp lệ cho các trường khác 
6. Click button "Đăng ký"</t>
  </si>
  <si>
    <t>FDK_037</t>
  </si>
  <si>
    <t xml:space="preserve">Kiểm tra khi nhập giá trị chứa 9 ký tự cho trường Số điện thoại </t>
  </si>
  <si>
    <t>1.
2.
3. 
4. Nhập giá trị chứa 9 ký tự vào trường Số điện thoại
5. Nhập dữ liệu hợp lệ cho các trường khác 
6. Click button "Đăng ký"</t>
  </si>
  <si>
    <t>FDK_038</t>
  </si>
  <si>
    <t xml:space="preserve">Kiểm tra khi nhập giá trị chứa 11 ký tự cho trường Số điện thoại </t>
  </si>
  <si>
    <t>1.
2.
3. 
4. Nhập giá trị chứa 11 ký tự vào trường Số điện thoại
5. Nhập dữ liệu hợp lệ cho các trường khác 
6. Click button "Đăng ký"</t>
  </si>
  <si>
    <t>FDK_039</t>
  </si>
  <si>
    <t>Kiểm tra khi nhập Số điện thoại đã đăng ký</t>
  </si>
  <si>
    <t>1.
2.
3. 
4. Nhập Số điện thoại đã đăng ký
5. Nhập dữ liệu hợp lệ cho các trường khác 
6. Click button "Đăng ký"</t>
  </si>
  <si>
    <t>Validate "Email"</t>
  </si>
  <si>
    <t>FDK_040</t>
  </si>
  <si>
    <t>Kiểm tra trạng thái ban đầu của trường Email</t>
  </si>
  <si>
    <t>1. Truy cập link:
http://localhost:81/banhoa/
2. Vào màn hình trang chủ
3. Vào màn hình Đăng ký khách hàng
4. Kiểm tra trạng thái của trường Email</t>
  </si>
  <si>
    <t>4. Trạng thái ban đầu của trường Email là trống</t>
  </si>
  <si>
    <t>FDK_041</t>
  </si>
  <si>
    <t>Kiểm tra khi không nhập trường Email</t>
  </si>
  <si>
    <t>1.
2.
3. 
4. Không nhập vào trường Email
5. Nhập dữ liệu hợp lệ cho các trường khác 
6. Click button "Đăng ký"</t>
  </si>
  <si>
    <t>6. Hệ thống hiển thị thông báo lỗi: "Bạn chưa nhập vào Email!"</t>
  </si>
  <si>
    <t>FDK_042</t>
  </si>
  <si>
    <t>Kiểm tra khi nhập trường Email chứa ký tự đặc biệt</t>
  </si>
  <si>
    <t>1.
2.
3. 
4. Nhập vào trường Email chứa ký tự đặc biệt
5. Nhập dữ liệu hợp lệ cho các trường khác 
6. Click button "Đăng ký"</t>
  </si>
  <si>
    <t>6. Hệ thống hiển thị thông báo lỗi : "Bạn nhập sai dạng email - dạng email vd: tenban@gmail.com"</t>
  </si>
  <si>
    <t>FDK_043</t>
  </si>
  <si>
    <t>Kiểm tra khi nhập trường Email chứa ký tự số</t>
  </si>
  <si>
    <t>1.
2.
3. 
4. Nhập vào trường Email chứa ký tự số
5. Nhập dữ liệu hợp lệ cho các trường khác 
6. Click button "Đăng ký"</t>
  </si>
  <si>
    <t>FDK_044</t>
  </si>
  <si>
    <t>Kiểm tra khi nhập trường Email chứa ký tự chữ</t>
  </si>
  <si>
    <t>1.
2.
3. 
4. Nhập vào trường Email chứa ký tự chữ
5. Nhập dữ liệu hợp lệ cho các trường khác 
6. Click button "Đăng ký"</t>
  </si>
  <si>
    <t>FDK_045</t>
  </si>
  <si>
    <t>Kiểm tra khi nhập trường Email chứa cả ký tự chữ và số</t>
  </si>
  <si>
    <t>1.
2.
3. 
4. Nhập vào trường Email chứa ký tự chữ và số
5. Nhập dữ liệu hợp lệ cho các trường khác 
6. Click button "Đăng ký"</t>
  </si>
  <si>
    <t>FDK_046</t>
  </si>
  <si>
    <t>Kiểm tra khi nhập trường Email có khoảng trắng</t>
  </si>
  <si>
    <t>1.
2.
3. 
4. Nhập vào trường Email khoảng trắng
5. Nhập dữ liệu hợp lệ cho các trường khác 
6. Click button "Đăng ký"</t>
  </si>
  <si>
    <t>Validate "Địa chỉ nhà"</t>
  </si>
  <si>
    <t>FDK_047</t>
  </si>
  <si>
    <t>Kiểm tra trạng thái ban đầu của trường Địa chỉ nhà</t>
  </si>
  <si>
    <t>1. Truy cập link:
http://localhost:81/banhoa/
2. Vào màn hình trang chủ
3. Vào màn hình Đăng ký khách hàng
4. Kiểm tra trạng thái của trường Địa chỉ nhà</t>
  </si>
  <si>
    <t>4. Trạng thái ban đầu của trường Địa chỉ nhà là trống</t>
  </si>
  <si>
    <t>FDK_048</t>
  </si>
  <si>
    <t>Kiểm tra khi không nhập trường Địa chỉ nhà</t>
  </si>
  <si>
    <t>1.
2.
3. 
4. Không nhập vào trường Địa chỉ nhà
5. Nhập dữ liệu hợp lệ cho các trường khác 
6. Click button "Đăng ký"</t>
  </si>
  <si>
    <t>6. Hệ thống hiển thị thông báo lỗi: "Bạn chưa nhập vào địa chỉ!"</t>
  </si>
  <si>
    <t>FDK_049</t>
  </si>
  <si>
    <t>Kiểm tra khi nhập trường Địa chỉ nhà chứa ký tự đặc biệt</t>
  </si>
  <si>
    <t>1.
2.
3. 
4. Nhập vào trường Địa chỉ nhà chứa ký tự đặc biệt
5. Nhập dữ liệu hợp lệ cho các trường khác 
6. Click button "Đăng ký"</t>
  </si>
  <si>
    <t>FDK_050</t>
  </si>
  <si>
    <t>Kiểm tra khi nhập trường Địa chỉ nhà chứa ký tự số</t>
  </si>
  <si>
    <t>1.
2.
3. 
4. Nhập vào trường Địa chỉ nhà chứa ký tự số
5. Nhập dữ liệu hợp lệ cho các trường khác 
6. Click button "Đăng ký"</t>
  </si>
  <si>
    <t>FDK_051</t>
  </si>
  <si>
    <t>Kiểm tra khi nhập trường Địa chỉ nhà chứa ký tự chữ</t>
  </si>
  <si>
    <t>1.
2.
3. 
4. Nhập vào trường Địa chỉ nhà chứa ký tự chữ
5. Nhập dữ liệu hợp lệ cho các trường khác 
6. Click button "Đăng ký"</t>
  </si>
  <si>
    <t>FDK_052</t>
  </si>
  <si>
    <t>Kiểm tra khi nhập trường Địa chỉ nhà chứa cả ký tự chữ và số</t>
  </si>
  <si>
    <t>1.
2.
3. 
4. Nhập vào trường Địa chỉ nhà chứa ký tự chữ và số
5. Nhập dữ liệu hợp lệ cho các trường khác 
6. Click button "Đăng ký"</t>
  </si>
  <si>
    <t>FDK_053</t>
  </si>
  <si>
    <t>Kiểm tra khi nhập trường Địa chỉ nhà có khoảng trắng</t>
  </si>
  <si>
    <t>1.
2.
3. 
4. Nhập vào trường Địa chỉ nhà khoảng trắng
5. Nhập dữ liệu hợp lệ cho các trường khác 
6. Click button "Đăng ký"</t>
  </si>
  <si>
    <t>Validate "Giới tính"</t>
  </si>
  <si>
    <t>FDK_054</t>
  </si>
  <si>
    <t>Kiểm tra trạng thái ban đầu của trường Giới tính</t>
  </si>
  <si>
    <t>1. Truy cập link:
http://localhost:81/banhoa/
2. Vào màn hình trang chủ
3. Vào màn hình Đăng ký khách hàng
4. Kiểm tra trạng thái của trường Giới tính</t>
  </si>
  <si>
    <t>4. Trạng thái ban đầu của trường Giới tính là giới tính Nam</t>
  </si>
  <si>
    <t>Validate chức năng của button "Làm mới form"</t>
  </si>
  <si>
    <t>FDK_055</t>
  </si>
  <si>
    <t>Kiểm tra trạng thái ban đầu của button "Làm mới form"</t>
  </si>
  <si>
    <t>1. Truy cập link:
http://localhost:81/banhoa/
2. Vào màn hình trang chủ
3. Vào màn hình Đăng ký khách hàng
4. Kiểm tra trạng thái của button "Làm mới form"</t>
  </si>
  <si>
    <t>4. Button "Làm mới form" có sẵn và không bị ẩn đi hoặc vô hiệu hóa</t>
  </si>
  <si>
    <t>FDK_056</t>
  </si>
  <si>
    <t>Kiểm tra khi nhấn vào button "Làm mới form"</t>
  </si>
  <si>
    <t>1.
2.
3. 
4. Nhập dữ liệu hợp lệ cho các trường 
5. Click button "Làm mới form"</t>
  </si>
  <si>
    <t>5. Tất cả các trường trong form được làm mới và trở về trạng thái ban đầu</t>
  </si>
  <si>
    <t>Validate chức năng của button "Đăng ký"</t>
  </si>
  <si>
    <t>FDK_057</t>
  </si>
  <si>
    <t>Kiểm tra trạng thái ban đầu của button "Đăng ký"</t>
  </si>
  <si>
    <t>1. Truy cập link:
http://localhost:81/banhoa/
2. Vào màn hình trang chủ
3. Vào màn hình Đăng ký khách hàng
4. Kiểm tra trạng thái của button "Đăng ký"</t>
  </si>
  <si>
    <t>4. Button "Đăng ký" có sẵn và không bị ẩn đi hoặc vô hiệu hóa. 
Button chỉ được kích hoạt khi các điều kiện cần thiết được đáp ứng</t>
  </si>
  <si>
    <t>FDK_058</t>
  </si>
  <si>
    <t>Kiểm tra khi nhấn vào button "Đăng ký" sau khi điền đầy đủ thông tin</t>
  </si>
  <si>
    <t>1.
2.
3. 
4. Nhập dữ liệu hợp lệ cho các trường 
5. Click button "Đăng ký"</t>
  </si>
  <si>
    <t>5. Hệ thống hiển thị thông báo : "Bạn Đã Đăng Ký Thành Công..!"</t>
  </si>
  <si>
    <r>
      <rPr>
        <b/>
        <sz val="13"/>
        <color rgb="FF000000"/>
        <rFont val="Times New Roman"/>
        <charset val="134"/>
      </rPr>
      <t xml:space="preserve">Validate chức năng của button "Các đơn đặt hàng chưa giao"
</t>
    </r>
    <r>
      <rPr>
        <sz val="13"/>
        <color rgb="FF000000"/>
        <rFont val="Times New Roman"/>
        <charset val="134"/>
      </rPr>
      <t>- Kiểm tra trạng thái ban đầu của button "Các đơn đặt hàng chưa giao"
- Kiểm tra khi nhấn vào button "Các đơn đặt hàng chưa giao"</t>
    </r>
  </si>
  <si>
    <r>
      <rPr>
        <b/>
        <sz val="13"/>
        <color rgb="FF000000"/>
        <rFont val="Times New Roman"/>
        <charset val="134"/>
      </rPr>
      <t xml:space="preserve">Validate chức năng của button "Xem"
</t>
    </r>
    <r>
      <rPr>
        <sz val="13"/>
        <color rgb="FF000000"/>
        <rFont val="Times New Roman"/>
        <charset val="134"/>
      </rPr>
      <t>- Kiểm tra trạng thái ban đầu của button "Xem"
- Kiểm tra khi nhấn vào button "Xem"</t>
    </r>
  </si>
  <si>
    <r>
      <rPr>
        <b/>
        <sz val="13"/>
        <color rgb="FF000000"/>
        <rFont val="Times New Roman"/>
        <charset val="134"/>
      </rPr>
      <t xml:space="preserve">Validate chức năng của button "Xóa"
</t>
    </r>
    <r>
      <rPr>
        <sz val="13"/>
        <color rgb="FF000000"/>
        <rFont val="Times New Roman"/>
        <charset val="134"/>
      </rPr>
      <t>- Kiểm tra trạng thái ban đầu của button "Xóa"
- Kiểm tra khi nhấn vào button "Xóa"</t>
    </r>
  </si>
  <si>
    <r>
      <rPr>
        <b/>
        <sz val="13"/>
        <color rgb="FF000000"/>
        <rFont val="Times New Roman"/>
        <charset val="134"/>
      </rPr>
      <t xml:space="preserve">Validate chức năng của button "Xác nhận đã giao"
</t>
    </r>
    <r>
      <rPr>
        <sz val="13"/>
        <color rgb="FF000000"/>
        <rFont val="Times New Roman"/>
        <charset val="134"/>
      </rPr>
      <t>- Kiểm tra trạng thái ban đầu của button "Xác nhận đã giao"
- Kiểm tra khi nhấn vào button "Xác nhận đã giao"</t>
    </r>
  </si>
  <si>
    <t>Function_XLDD</t>
  </si>
  <si>
    <t>Validate chức năng của button "Các đơn đặt hàng chưa giao"</t>
  </si>
  <si>
    <t>FXL_001</t>
  </si>
  <si>
    <t>Kiểm tra trạng thái ban đầu của button "Các đơn đặt hàng chưa giao"</t>
  </si>
  <si>
    <t>1. Truy cập link:
http://localhost:81/banhoa/adm/
2. Vào màn hình trang chủ Admin
3. Vào màn hình Xử lý đơn đặt hàng
4. Kiểm tra trạng thái của button "Các đơn đặt hàng chưa giao"</t>
  </si>
  <si>
    <t>4. - Button "Các đơn đặt hàng chưa giao" có sẵn và không bị ẩn đi hoặc vô hiệu hóa. 
- Button chỉ được kích hoạt khi có đơn đặt hàng chưa giao tồn tại</t>
  </si>
  <si>
    <t>FXL_002</t>
  </si>
  <si>
    <t>Kiểm tra khi nhấn vào button "Các đơn đặt hàng chưa giao"</t>
  </si>
  <si>
    <t>1.
2.
3. 
4. Click button "Các đơn đặt hàng chưa giao"</t>
  </si>
  <si>
    <t>4. Hệ thống hiển thị danh sách các đơn đặt hàng chưa giao</t>
  </si>
  <si>
    <t>Validate chức năng của button "Xem"</t>
  </si>
  <si>
    <t>FXL_003</t>
  </si>
  <si>
    <t>Kiểm tra trạng thái ban đầu của button "Xem"</t>
  </si>
  <si>
    <t>1. Truy cập link:
http://localhost:81/banhoa/adm/
2. Vào màn hình trang chủ Admin
3. Vào màn hình Xử lý đơn đặt hàng
4. Kiểm tra trạng thái của button "Xem"</t>
  </si>
  <si>
    <t xml:space="preserve">4. Button "Xem" có sẵn và không bị ẩn đi hoặc vô hiệu hóa. </t>
  </si>
  <si>
    <t>FXL_004</t>
  </si>
  <si>
    <t>Kiểm tra khi nhấn vào button "Xem"</t>
  </si>
  <si>
    <t>1.
2.
3. 
4. Click button "Xem"</t>
  </si>
  <si>
    <t>4. Hệ thống hiển thị chi tiết đơn đặt hàng</t>
  </si>
  <si>
    <t>FXL_005</t>
  </si>
  <si>
    <t>1. Truy cập link:
http://localhost:81/banhoa/adm/
2. Vào màn hình trang chủ Admin
3. Vào màn hình Xử lý đơn đặt hàng
4. Kiểm tra trạng thái của button "Xóa"</t>
  </si>
  <si>
    <t xml:space="preserve">4. Button "Xóa" có sẵn và không bị ẩn đi hoặc vô hiệu hóa. </t>
  </si>
  <si>
    <t>FXL_006</t>
  </si>
  <si>
    <t>Kiểm tra khi nhấn vào button "Xóa"</t>
  </si>
  <si>
    <t>1.
2.
3. 
4. Click button "Xóa"</t>
  </si>
  <si>
    <t>4. - Hệ thống hiển thị thông báo: "bạn có thực sự muốn xóa đơn đặt hàng này không!"
- Sau khi xác nhận xóa, hệ thống hiện thị thông báo: "Bạn Đã Xóa Thành Công Đơn Đặt Hàng này!" và cập nhật lại danh sách</t>
  </si>
  <si>
    <t>Validate chức năng của button "Xác nhận đã giao"</t>
  </si>
  <si>
    <t>FXL_007</t>
  </si>
  <si>
    <t>Kiểm tra trạng thái ban đầu của button "Xác nhận đã giao"</t>
  </si>
  <si>
    <t>1. Truy cập link:
http://localhost:81/banhoa/adm/
2. Vào màn hình trang chủ Admin
3. Vào màn hình Xử lý đơn đặt hàng
4. Kiểm tra trạng thái của button "Xác nhận đã giao"</t>
  </si>
  <si>
    <t xml:space="preserve">4. Button "Xác nhận đã giao" có sẵn và không bị ẩn đi hoặc vô hiệu hóa. </t>
  </si>
  <si>
    <t>FXL_008</t>
  </si>
  <si>
    <t>Kiểm tra khi nhấn vào button "Xác nhận đã giao"</t>
  </si>
  <si>
    <t>1.
2.
3. 
4. Click button "Xác nhận đã giao"</t>
  </si>
  <si>
    <t xml:space="preserve">4. Hệ thống hiển thị thông báo : "Đơn Đặt Hàng Này Đã Giao Nhận!"
</t>
  </si>
  <si>
    <r>
      <rPr>
        <b/>
        <sz val="13"/>
        <color rgb="FF000000"/>
        <rFont val="Times New Roman"/>
        <charset val="134"/>
      </rPr>
      <t xml:space="preserve">Validate "List Giỏ hàng của khách hàng"
</t>
    </r>
    <r>
      <rPr>
        <sz val="13"/>
        <color rgb="FF000000"/>
        <rFont val="Times New Roman"/>
        <charset val="134"/>
      </rPr>
      <t>- Kiểm tra khi click vào buton "Thanh toán": Giỏ hàng được giữ nguyên, show thếm thông tin người giao hàng và thông tin giao hàng</t>
    </r>
  </si>
  <si>
    <r>
      <rPr>
        <b/>
        <sz val="13"/>
        <color rgb="FF000000"/>
        <rFont val="Times New Roman"/>
        <charset val="134"/>
      </rPr>
      <t>Validate "List Thông tin người thanh toán"</t>
    </r>
    <r>
      <rPr>
        <sz val="13"/>
        <color rgb="FF000000"/>
        <rFont val="Times New Roman"/>
        <charset val="134"/>
      </rPr>
      <t xml:space="preserve">
- Kiểm tra thông tin tên khách hàng được cập nhật tự động
- Kiểm tra thông tin email được cập nhật tự động
- Kiểm tra thông tin số điện thoại được cập nhật tự động
- Kiểm tra thông tin địa chỉ được cập nhật tự động
- Kiểm tra thông tin trong các trường khi thay đổi 1 hoặc nhiều trường thành các giá trị không hợp lệ: hệ thống hiển thị thông báo lỗi
- Kiểm tra thông tin người thanh toán khi khách hàng sửa 1 thông tin bất kỳ trên hệ thống
- Kiểm tra thông tin người thanh toán khi khách hàng xóa 1 thông tin bất kỳ trên hệ thống
- Kiểm tra thông tin người thanh toán khi khách hàng bị xóa hoàn toàn khỏi hệ thống</t>
    </r>
  </si>
  <si>
    <r>
      <rPr>
        <b/>
        <sz val="13"/>
        <color rgb="FF000000"/>
        <rFont val="Times New Roman"/>
        <charset val="134"/>
      </rPr>
      <t>Validate "Ngày giao hàng"</t>
    </r>
    <r>
      <rPr>
        <sz val="13"/>
        <color rgb="FF000000"/>
        <rFont val="Times New Roman"/>
        <charset val="134"/>
      </rPr>
      <t xml:space="preserve">
- Kiểm tra trạng thái ban đầu của "Ngày giao hàng"
- Kiểm tra khi nhập theo định dạng đúng yêu cầu (MM/DD/YYY)
- KIểm tra khi nhập với định dạng ngày không đúng yêu cầu (YYYY/MM/DD hoặc DD/MM/YYY)
- Kiểm tra khi không nhập ngày giao hàng
- Kiểm tra khi nhập ngày giao hàng là ngày hiện tại
- Kiểm tra khi nhập ngày giao hàng là ngày trong quá khứ
- Kiểm tra khi nhập ngày giao hàng là ngày ở tương lai
- Kiểm tra khi nhập ngày giao hàng chứa ký tự đặc biệt
- Kiểm tra khi nhập ngày giao hàng chứa ký tự chữ
- Kiểm tra khi nhập ngày giao hàng chứa ký tự số
- Kiểm tra khi nhập ngày giao hàng chứa cả ký tự chữ và số
- Kiểm tra khi nhập ngày giao hàng chỉ chứa khoảng trắng</t>
    </r>
  </si>
  <si>
    <r>
      <rPr>
        <b/>
        <sz val="13"/>
        <color rgb="FF000000"/>
        <rFont val="Times New Roman"/>
        <charset val="134"/>
      </rPr>
      <t xml:space="preserve">Validate "Nơi giao hàng" 
</t>
    </r>
    <r>
      <rPr>
        <sz val="13"/>
        <color rgb="FF000000"/>
        <rFont val="Times New Roman"/>
        <charset val="134"/>
      </rPr>
      <t>- Kiểm tra trạng thái ban đầu của "Nơi giao hàng"
- Kiểm tra khi không nhập nơi giao hàng 
- Kiểm tra khi nhập nơi giao hàng chứa kí tự đặc biệt
- Kiểm tra khi nhập nơi giao hàng chứa kí tự số
- Kiểm tra khi nhập nơi giao hàng chứa kí tự chữ
- Kiểm tra khi nhập nơi giao hàng chứa cả kí tự chữ và số
- Kiểm tra khi nhập nơi giao hàng có khoảng trắng</t>
    </r>
  </si>
  <si>
    <r>
      <rPr>
        <b/>
        <sz val="13"/>
        <color rgb="FF000000"/>
        <rFont val="Times New Roman"/>
        <charset val="134"/>
      </rPr>
      <t xml:space="preserve">Test trạng thái button "Xác nhận thanh toán"
</t>
    </r>
    <r>
      <rPr>
        <sz val="13"/>
        <color rgb="FF000000"/>
        <rFont val="Times New Roman"/>
        <charset val="134"/>
      </rPr>
      <t>- Kiểm tra trạng thái ban đầu của button "Xác nhận"
- Kiểm tra trạng thái của button "Xác nhận" khi không nhập ngày giao hàng
- Kiểm tra trạng thái của button "Xác nhận" khi không nhập nơi giao hàng
- Kiểm tra trạng thái của button "Xác nhận" khi không nhập ngày giao hàng và nơi giao hàng
- Kiểm tra trạng thái của button "Xác nhận" khi ngày giao hàng và nơi giao hàng đều được nhập
- Kiểm tra trạng thái của button "Xác nhận" khi ngày giao hàng và nơi giao hàng đều được nhập không hợp lệ</t>
    </r>
  </si>
  <si>
    <r>
      <rPr>
        <b/>
        <sz val="13"/>
        <color rgb="FF000000"/>
        <rFont val="Times New Roman"/>
        <charset val="134"/>
      </rPr>
      <t xml:space="preserve">Validate chức năng của button "Xác nhận thanh toán"
</t>
    </r>
    <r>
      <rPr>
        <sz val="13"/>
        <color rgb="FF000000"/>
        <rFont val="Times New Roman"/>
        <charset val="134"/>
      </rPr>
      <t>- Kiểm tra khi click vào button "Xác nhận": hệ thống thông báo đã xác nhận thành công, đơn hàng sẽ ẩn đi và ở lại màn hình giỏ hàng</t>
    </r>
  </si>
  <si>
    <t>Test data</t>
  </si>
  <si>
    <t>Function_Thanh toán</t>
  </si>
  <si>
    <t>Validate "List Giỏ hàng của khách hàng"</t>
  </si>
  <si>
    <t>FTT_001</t>
  </si>
  <si>
    <t>Kiểm tra khi click vào buton "Thanh toán"</t>
  </si>
  <si>
    <t>1. Truy cập link:
http://localhost:81/banhoa/
2. Vào màn hình trang chủ
3. Chọn sản phẩm
4. Click button "Đặt mua"
5. Vào màn hình giỏ hàng
6. Click button "Thanh toán"</t>
  </si>
  <si>
    <t>6. Giỏ hàng được giữ nguyên, show thêm thông tin người giao hàng và thông tin giao hàng</t>
  </si>
  <si>
    <t>Validate "List Thông tin người thanh toán"</t>
  </si>
  <si>
    <t>FTT_002</t>
  </si>
  <si>
    <t>Kiểm tra thông tin tên khách hàng được cập nhật tự động</t>
  </si>
  <si>
    <t>1. Truy cập link:
http://localhost:81/banhoa/
2. Vào màn hình trang chủ
3. Chọn sản phẩm
4. Click button "Đặt mua"
5. Vào màn hình giỏ hàng
6. Click button "Thanh toán"
7. Hiện màn hình thanh toán
8. Kiểm tra thông tin tên khách hàng</t>
  </si>
  <si>
    <t>Tên 
khách hàng: 
Nguyễn Tuyết</t>
  </si>
  <si>
    <t>8. Thông tin tên khách hàng 
được cập nhật và hiển thị chính 
xác</t>
  </si>
  <si>
    <t>Kiểm tra thông tin email được cập nhật tự động</t>
  </si>
  <si>
    <t>1.
2.
3.
4.
5.
6.
7.
8. Kiểm tra thông tin email</t>
  </si>
  <si>
    <t>Email: 
user1@gmail.com</t>
  </si>
  <si>
    <t>8. Thông tin email được cập nhật và hiển thị chính xác</t>
  </si>
  <si>
    <t xml:space="preserve">Kiểm tra thông tin số điện thoại được cập nhật tự động
</t>
  </si>
  <si>
    <t>1.
2.
3.
4.
5.
6.
7.
8. Kiểm tra thông tin số điện thoại</t>
  </si>
  <si>
    <t>Số điện thoại:
123456789</t>
  </si>
  <si>
    <t>8. Thông tin số điện thoại 
được cập nhật và hiển thị chính xác</t>
  </si>
  <si>
    <t xml:space="preserve">Kiểm tra thông tin địa chỉ được cập nhật tự động
</t>
  </si>
  <si>
    <t>1.
2.
3.
4.
5.
6.
7.
8. Kiểm tra thông tin địa chỉ</t>
  </si>
  <si>
    <t>Địa chỉ: Hà Nội</t>
  </si>
  <si>
    <t>8. Thông tin địa chỉ được cập nhật và hiển thị chính xác</t>
  </si>
  <si>
    <t>FTT_003</t>
  </si>
  <si>
    <t>Kiểm tra thông tin người thanh toán sau khi sửa tại màn hình Thanh toán sản phẩm</t>
  </si>
  <si>
    <t>Tại màn hình thông tin thành viên:
1. Truy cập link:
http://localhost:81/banhoa/
2. Vào màn hình trang chủ
3. Đăng nhập tài khoản user
4. Vào màn hình detail information của user
5. Thực hiện sửa 1 thông tin bất kỳ
6. Click button "Cập nhật thông tin"
Tại màn hình giỏ hàng của user:
1. Vào màn hình giỏ hàng
2. Click button "Thanh toán"
3. Hiện màn hình Thanh toán
4. Kiểm tra thông tin thay đổi</t>
  </si>
  <si>
    <t>- Ban đầu:
+ Email: 
user1@gmail.com
- Sau khi sửa
+ Email:
user2@gmail.com</t>
  </si>
  <si>
    <t>Tại màn hình thông tin thành viên:
6. Hệ thống hiển thị message: 
"Bạn đã thay đổi thông tin 
thành công"
Tại màn hình giỏ hàng của user:
4. Thông tin email sau khi sửa 
được cập nhật và hiển thị 
chính xác</t>
  </si>
  <si>
    <t>FTT_004</t>
  </si>
  <si>
    <t>Kiểm tra thông tin người thanh toán khi khách hàng xóa 1 thông tin bất kỳ trên hệ thống</t>
  </si>
  <si>
    <t>Tại màn hình thông tin thành viên:
1, 2, 3, 4
5. Thực hiện xóa 1 thông tin bất kỳ
6. Click button "Cập nhật thông tin"
Tại màn hình giỏ hàng của user:
1, 2, 3
4. Kiểm tra thông tin bị xóa</t>
  </si>
  <si>
    <t>- Ban đầu:
Số điện thoại:
123456789
- Sau khi xóa:
Số điện thoại: 
để trống</t>
  </si>
  <si>
    <t>Tại màn hình thông tin thành viên:
6. Hệ thống hiển thị message: 
"Bạn đã thay đổi thông tin 
thành công"
Tại màn hình giỏ hàng của user:
4. Thông tin số điện thoại sau 
khi xóa được cập nhật và 
hiển thị là "0"</t>
  </si>
  <si>
    <t>FTT_005</t>
  </si>
  <si>
    <t>Kiểm tra thông tin người thanh toán khi khách hàng bị xóa hoàn toàn khỏi hệ thống</t>
  </si>
  <si>
    <t>Tại màn hình thông tin thành viên
1,2,3,4
5. Click vào button "Xóa thông tin khách hàng"
Tại màn hình trang chủ:
1. Vào màn hình trang chủ
2. Chọn sản phẩm
3. Click button "Đặt mua"</t>
  </si>
  <si>
    <t>- Tên khách hàng:
Nguyễn Tuyết
- Số điện thoại:
123456789
- Email:
user1@gmail.com 
- Địa chỉ: 
Hà Nội</t>
  </si>
  <si>
    <t>Tại màn hình thông tin thành viên:
5. Hệ thống hiển thị message:
"Bạn đã xóa thông tin thành công"
và chuyển hướng về màn hình trang chủ
Tại màn hình trang chủ:
3. Hệ thống hiển thị message: 
" Bạn Phải Là Thành Viên Mới Được Sử Dụng Chức Năng Mua Hàng" và button
" Bấm Vào Đây Để Đăng Ký 
Tài Khoản"</t>
  </si>
  <si>
    <t>Validate "Ngày giao hàng"</t>
  </si>
  <si>
    <t>FTT_006</t>
  </si>
  <si>
    <t>Kiểm tra khi nhập theo định dạng đúng yêu cầu</t>
  </si>
  <si>
    <t>1. Truy cập link:
http://localhost:81/banhoa/
2. Vào màn hình trang chủ
3. Chọn sản phẩm
4. Click button "Đặt mua"
5. Vào màn hình giỏ hàng
6. Click button Thanh toán
7. Nhập ngày giao hàng đúng định dạng yêu cầu
8. Click button "Xác nhận thanh toán"</t>
  </si>
  <si>
    <t>Ngày giao hàng:
09/08/2023</t>
  </si>
  <si>
    <t>Hệ thống hiển thị message: 
" Bạn đã đặt hàng thành công"</t>
  </si>
  <si>
    <t>FTT_007</t>
  </si>
  <si>
    <t>KIểm tra khi nhập với định dạng 
ngày không đúng yêu cầu</t>
  </si>
  <si>
    <t>1. 2. 3. 4. 5. 6.
7. Nhập ngày giao hàng với
định dạng không đúng yêu cầu
8. Click button "Xác nhận thanh 
toán"</t>
  </si>
  <si>
    <t>Ngày giao hàng:
2023/09/08 hoặc
08/09/2023</t>
  </si>
  <si>
    <t>Hệ thống hiển thị message: 
" Vui lòng nhập đúng theo định 
dạng MM/DD/YYYY"</t>
  </si>
  <si>
    <t>FTT_008</t>
  </si>
  <si>
    <t>Kiểm tra khi không nhập ngày 
giao hàng</t>
  </si>
  <si>
    <t>1. 2. 3. 4. 5. 6.
7. Không nhập ngày giao hàng
8. Click button "Xác nhận thanh 
toán"</t>
  </si>
  <si>
    <t>Ngày giao hàng: 
để trống</t>
  </si>
  <si>
    <t>Hệ thống hiển thị message: 
" Vui lòng nhập ngày giao hàng!"</t>
  </si>
  <si>
    <t>FTT_009</t>
  </si>
  <si>
    <t>Kiểm tra khi nhập ngày giao 
hàng là ngày hiện tại</t>
  </si>
  <si>
    <t>1. 2. 3. 4. 5. 6.
7. Nhập ngày giao hàng là ngày 
hiện tại
8. Click button "Xác nhận thanh 
toán"</t>
  </si>
  <si>
    <t>FTT_010</t>
  </si>
  <si>
    <t>Kiểm tra khi nhập ngày giao 
hàng là ngày trong quá khứ</t>
  </si>
  <si>
    <t>1. 2. 3. 4. 5. 6.
7. Nhập ngày giao hàng là ngày 
trong quá khứ
8. Click button "Xác nhận thanh 
toán"</t>
  </si>
  <si>
    <t>Ngày giao hàng:
01/08/2023</t>
  </si>
  <si>
    <t>Hệ thống hiển thị message: 
"Ngày giao hàng không hợp lệ"</t>
  </si>
  <si>
    <t>FTT_011</t>
  </si>
  <si>
    <t>Kiểm tra khi nhập ngày giao 
hàng là ngày ở tương lai</t>
  </si>
  <si>
    <t>1. 2. 3. 4. 5. 6.
7. Nhập ngày giao hàng là ngày 
ở tương lai
8. Click button "Xác nhận thanh 
toán"</t>
  </si>
  <si>
    <t>Ngày giao hàng:
30/08/2023</t>
  </si>
  <si>
    <t>FTT_012</t>
  </si>
  <si>
    <t>Kiểm tra khi nhập ngày giao 
hàng chứa ký tự đặc biệt</t>
  </si>
  <si>
    <t>1. 2. 3. 4. 5. 6.
7. Nhập ngày giao hàng chứa 
ký tự đặc biệt
8. Click button "Xác nhận thanh 
toán"</t>
  </si>
  <si>
    <t>Ngày giao hàng:
@@/$$/&amp;&amp;&amp;&amp;</t>
  </si>
  <si>
    <t>FTT_013</t>
  </si>
  <si>
    <t>Kiểm tra khi nhập ngày giao 
hàng chứa ký tự chữ</t>
  </si>
  <si>
    <t>1. 2. 3. 4. 5. 6.
7. Nhập ngày giao hàng chứa 
ký tự chữ
8. Click button "Xác nhận thanh 
toán"</t>
  </si>
  <si>
    <t>Ngày giao hàng:
mm/dd/yyyy</t>
  </si>
  <si>
    <t>FTT_014</t>
  </si>
  <si>
    <t>Kiểm tra khi nhập ngày giao 
hàng chứa cả ký tự chữ và số</t>
  </si>
  <si>
    <t>1. 2. 3. 4. 5. 6.
7. Nhập ngày giao hàng chứa 
cả ký tự chữ và số
8. Click button "Xác nhận thanh 
toán"</t>
  </si>
  <si>
    <t>Ngày giao hàng:
0b9/a8/2c23</t>
  </si>
  <si>
    <t>Validate "Nơi giao hàng"</t>
  </si>
  <si>
    <t>FTT_015</t>
  </si>
  <si>
    <t>Kiểm tra trạng thái ban đầu của 
"Nơi giao hàng"</t>
  </si>
  <si>
    <t>1. Truy cập link:
http://localhost:81/banhoa/
2. Vào màn hình trang chủ
3. Chọn sản phẩm
4. Click button "Đặt mua"
5. Vào màn hình giỏ hàng
6. Click button "Thanh toán"
7. Hiện màn hình Thanh toán
8. Kiểm tra trạng thái của "Nơi 
giao hàng"</t>
  </si>
  <si>
    <t>Nơi giao hàng: 
Hà Nội</t>
  </si>
  <si>
    <t>8. Nơi giao hàng hiển thị thông tin giống địa chỉ người 
thanh toán</t>
  </si>
  <si>
    <t>FTT_016</t>
  </si>
  <si>
    <t>Kiểm tra khi không nhập nơi 
giao hàng</t>
  </si>
  <si>
    <t>1.
2.
3.
4.
5.
6.
7.
8. Không nhập nơi giao hàng
9. Click button "Xác nhận thanh 
toán"</t>
  </si>
  <si>
    <t>Nơi giao hàng: 
để trống</t>
  </si>
  <si>
    <t>9. Hệ thống hiển thị message: 
"Vui lòng nhập nơi giao hàng"</t>
  </si>
  <si>
    <t>9.Hệ thống hiển thị message: 
" Bạn đã đặt hàng thành công"</t>
  </si>
  <si>
    <t>FTT_017</t>
  </si>
  <si>
    <t>Kiểm tra khi nhập nơi giao hàng 
chứa kí tự đặc biệt</t>
  </si>
  <si>
    <t>1.
2.
3.
4.
5.
6.
7.
8. Nhập nơi giao hàng chứa kí 
tự đặc biệt
9. Click button "Xác nhận thanh 
toán"</t>
  </si>
  <si>
    <t>Nơi giao hàng:
@$#&amp;*%</t>
  </si>
  <si>
    <t>9. Hệ thống hiển thị message: 
"Thông tin nhập không hợp lệ"</t>
  </si>
  <si>
    <t>Kiểm tra khi nhập nơi giao hàng 
chứa kí tự số</t>
  </si>
  <si>
    <t>1.
2.
3.
4.
5.
6.
7.
8. Nhập nơi giao hàng chứa kí 
tự số
9. Click button "Xác nhận thanh 
toán"</t>
  </si>
  <si>
    <t>Nơi giao hàng:
54654664</t>
  </si>
  <si>
    <t>Kiểm tra khi nhập nơi giao hàng 
có khoảng trắng</t>
  </si>
  <si>
    <t>1.
2.
3.
4.
5.
6.
7.
8. Nhập nơi giao hàng có khoảng 
trắng
9. Click button "Xác nhận thanh 
toán"</t>
  </si>
  <si>
    <t>Nơi giao hàng:
Hải Dương</t>
  </si>
  <si>
    <t>9. Hệ thống hiển thị message: 
" Thông tin nhập không hợp lệ"</t>
  </si>
  <si>
    <t>FTT_018</t>
  </si>
  <si>
    <t>Kiểm tra khi nhập nơi giao hàng 
chứa kí tự chữ</t>
  </si>
  <si>
    <t>1.
2.
3.
4.
5.
6.
7.
8. Nhập nơi giao hàng chứa kí 
tự chữ
9. Click button "Xác nhận thanh 
toán"</t>
  </si>
  <si>
    <t>9. Hệ thống hiển thị message: 
"Bạn đã đặt hàng thành công"</t>
  </si>
  <si>
    <t>Kiểm tra khi nhập nơi giao hàng 
chứa cả kí tự chữ và số</t>
  </si>
  <si>
    <t>1.
2.
3.
4.
5.
6.
7.
8. Nhập nơi giao hàng chứa cả 
kí tự chữ và số
9. Click button "Xác nhận thanh 
toán"</t>
  </si>
  <si>
    <t>Nơi giao hàng:
Hải Dương 123</t>
  </si>
  <si>
    <t>9. Hệ thống hiển thị message: 
" Bạn đã đặt hàng thành công"</t>
  </si>
  <si>
    <t>Test trạng thái button "Xác nhận thanh toán"</t>
  </si>
  <si>
    <t>FTT_019</t>
  </si>
  <si>
    <t>Kiểm tra trạng thái ban đầu 
của button "Xác nhận"</t>
  </si>
  <si>
    <t>1. Truy cập link:
http://localhost:81/banhoa/
2. Vào màn hình trang chủ
3. Chọn sản phẩm
4. Click button "Đặt mua"
5. Vào màn hình giỏ hàng
6. Click button "Thanh toán"
7. Hiện màn hình Thanh toán
8. Kiểm tra trạng thái của button
"Xác nhận"</t>
  </si>
  <si>
    <t>8. Button "Xác nhận" ở trạng 
thái disable</t>
  </si>
  <si>
    <t>8. Button "Xác nhận" ở trạng 
thái enabled</t>
  </si>
  <si>
    <t>FTT_020</t>
  </si>
  <si>
    <t>Kiểm tra trạng thái của button 
"Xác nhận" khi không nhập 
ngày giao hàng và nơi giao hàng</t>
  </si>
  <si>
    <t>1. Truy cập link:
http://localhost:81/banhoa/
2. Vào màn hình trang chủ
3. Chọn sản phẩm
4. Click button "Đặt mua"
5. Vào màn hình giỏ hàng
6. Click button "Thanh toán"
7. Hiện màn hình Thanh toán
8. Không nhập ngày giao hàng
và nơi giao hàng
9. Kiểm tra trạng thái của button
"Xác nhận"</t>
  </si>
  <si>
    <t>Ngày giao hàng: 
để trống
Nơi giao hàng:
để trống</t>
  </si>
  <si>
    <t>FTT_021</t>
  </si>
  <si>
    <t>Kiểm tra trạng thái của button 
"Xác nhận" khi ngày giao hàng 
và nơi giao hàng đều được nhập</t>
  </si>
  <si>
    <t>1. Truy cập link:
http://localhost:81/banhoa/
2. Vào màn hình trang chủ
3. Chọn sản phẩm
4. Click button "Đặt mua"
5. Vào màn hình giỏ hàng
6. Click button "Thanh toán"
7. Hiện màn hình Thanh toán
8. Nhập ngày giao hàng và 
nơi giao hàng
9. Kiểm tra trạng thái của button
"Xác nhận"</t>
  </si>
  <si>
    <t>Ngày giao hàng:
09/08/2023
Nơi giao hàng:
Hải Dương</t>
  </si>
  <si>
    <t>9. Button "Xác nhận" ở trạng 
thái enabled</t>
  </si>
  <si>
    <t>Validate chức năng của button "Xác nhận thanh toán"</t>
  </si>
  <si>
    <t>FTT_022</t>
  </si>
  <si>
    <t>Kiểm tra khi click vào button 
"Xác nhận"</t>
  </si>
  <si>
    <t>1. Truy cập link:
http://localhost:81/banhoa/
2. Vào màn hình trang chủ
3. Chọn sản phẩm
4. Click button "Đặt mua"
5. Vào màn hình giỏ hàng
6. Click button "Thanh toán"
7. Hiện màn hình Thanh toán
8. Nhập ngày giao hàng và 
nơi giao hàng
8. Click vào button "Xác nhận"</t>
  </si>
  <si>
    <t>9. Hệ thống thông báo đã xác
nhận thành công, đơn hàng sẽ 
ẩn đi và ở lại màn hình 
giỏ hàng</t>
  </si>
  <si>
    <r>
      <rPr>
        <b/>
        <sz val="13"/>
        <color rgb="FF000000"/>
        <rFont val="Times New Roman"/>
        <charset val="134"/>
      </rPr>
      <t xml:space="preserve">Validate chức năng của button "Thêm loại hoa mới"
</t>
    </r>
    <r>
      <rPr>
        <sz val="13"/>
        <color rgb="FF000000"/>
        <rFont val="Times New Roman"/>
        <charset val="134"/>
      </rPr>
      <t>- Kiểm tra trạng thái ban đầu của button "Thêm loại hoa mới"
- Kiểm tra khi nhấn vào button "Thêm loại hoa mới"</t>
    </r>
  </si>
  <si>
    <r>
      <rPr>
        <b/>
        <sz val="13"/>
        <color rgb="FF000000"/>
        <rFont val="Times New Roman"/>
        <charset val="134"/>
      </rPr>
      <t xml:space="preserve">Validate chức năng của button "Sửa"
</t>
    </r>
    <r>
      <rPr>
        <sz val="13"/>
        <color rgb="FF000000"/>
        <rFont val="Times New Roman"/>
        <charset val="134"/>
      </rPr>
      <t>- Kiểm tra trạng thái ban đầu của button "Sửa"
- Kiểm tra khi nhấn vào button "Sửa"</t>
    </r>
  </si>
  <si>
    <t>Function_CNLH</t>
  </si>
  <si>
    <t>Validate chức năng của button "Thêm loại hoa mới"</t>
  </si>
  <si>
    <t>FLH_001</t>
  </si>
  <si>
    <t>Kiểm tra trạng thái ban đầu của button "Thêm loại hoa mới"</t>
  </si>
  <si>
    <t>1. Truy cập link:
http://localhost:81/banhoa/adm/
2. Vào màn hình trang chủ Admin
3. Vào màn hình Cập nhật loại hoa
4. Kiểm tra trạng thái của button "Thêm loại hoa mới"</t>
  </si>
  <si>
    <t>4. Button "Thêm loại hoa mới" có sẵn và không bị ẩn đi hoặc vô hiệu hóa.</t>
  </si>
  <si>
    <t>FLH_002</t>
  </si>
  <si>
    <t>Kiểm tra khi nhấn vào button "Thêm loại hoa mới"</t>
  </si>
  <si>
    <t>1.
2.
3. 
4. Click button "Thêm loại hoa mới"</t>
  </si>
  <si>
    <t>4. - Hệ thống hiển thị form thêm loại hoa 
- Button "Thêm" trong form có thể nhấn được</t>
  </si>
  <si>
    <t>Validate chức năng của button "Sửa"</t>
  </si>
  <si>
    <t>FLH_003</t>
  </si>
  <si>
    <t>Kiểm tra trạng thái ban đầu của button "Sửa"</t>
  </si>
  <si>
    <t>1. Truy cập link:
http://localhost:81/banhoa/adm/
2. Vào màn hình trang chủ Admin
3. Vào màn hình Cập nhật loại hoa
4. Kiểm tra trạng thái của button "Sửa"</t>
  </si>
  <si>
    <t xml:space="preserve">4. Button "Sửa" có sẵn, hiển thị tương ứng với mỗi loại hoa và không bị ẩn đi hoặc vô hiệu hóa. </t>
  </si>
  <si>
    <t>FLH_004</t>
  </si>
  <si>
    <t>Kiểm tra khi nhấn vào button "Sửa"</t>
  </si>
  <si>
    <t>1.
2.
3. 
4. Click button "Sửa"</t>
  </si>
  <si>
    <t>4. - Hệ thống hiển thị form chỉnh sửa loại hoa
- Các trường trong form điền sẵn thông tin loại hoa được chọn
- Button"Sửa" trong form có thể nhấn được</t>
  </si>
  <si>
    <t>FLH_005</t>
  </si>
  <si>
    <t>1. Truy cập link:
http://localhost:81/banhoa/adm/
2. Vào màn hình trang chủ Admin
3. Vào màn hình Cập nhật loại hoa
4. Kiểm tra trạng thái của button "Xóa"</t>
  </si>
  <si>
    <t xml:space="preserve">4. Button "Xóa" có sẵn, hiển thị đúng bên cạnh mỗi loại hoa và không bị ẩn đi hoặc vô hiệu hóa. </t>
  </si>
  <si>
    <t>FLH_006</t>
  </si>
  <si>
    <t>4. - Hệ thống hiển thị thông báo : "bạn có muốn xóa mục này không...!"
- Sau khi xác nhận xóa, hệ thống hiện thị thông báo: "Xóa thành công loại hoa ", loại hoa được xóa khỏi danh sách
- Danh sách loại hoa được cập nhật lại và không còn hiển thị loại hoa đã xóa</t>
  </si>
  <si>
    <r>
      <rPr>
        <b/>
        <sz val="13"/>
        <color rgb="FF000000"/>
        <rFont val="Times New Roman"/>
        <charset val="134"/>
      </rPr>
      <t xml:space="preserve">Validate chức năng của button "Tìm"
</t>
    </r>
    <r>
      <rPr>
        <sz val="13"/>
        <color rgb="FF000000"/>
        <rFont val="Times New Roman"/>
        <charset val="134"/>
      </rPr>
      <t>- Kiểm tra trạng thái ban đầu của button "Tìm"
- Kiểm tra khi tìm kiếm hoa theo tên
- Kiểm tra khi lọc hoa theo loại</t>
    </r>
  </si>
  <si>
    <r>
      <rPr>
        <b/>
        <sz val="13"/>
        <color rgb="FF000000"/>
        <rFont val="Times New Roman"/>
        <charset val="134"/>
      </rPr>
      <t xml:space="preserve">Validate chức năng của button "Thêm hoa mới"
</t>
    </r>
    <r>
      <rPr>
        <sz val="13"/>
        <color rgb="FF000000"/>
        <rFont val="Times New Roman"/>
        <charset val="134"/>
      </rPr>
      <t>- Kiểm tra trạng thái ban đầu của button "Thêm hoa mới"
- Kiểm tra khi thêm hoa mới vào danh sách</t>
    </r>
  </si>
  <si>
    <t>Function_CNH</t>
  </si>
  <si>
    <t>Validate chức năng của button "Tìm"</t>
  </si>
  <si>
    <t>FUH_001</t>
  </si>
  <si>
    <t>Kiểm tra trạng thái ban đầu của button "Tìm"</t>
  </si>
  <si>
    <t>1. Truy cập link:
http://localhost:81/banhoa/adm/
2. Vào màn hình trang chủ Admin
3. Vào màn hình Cập nhật hoa
4. Kiểm tra trạng thái của button "Tìm"</t>
  </si>
  <si>
    <t>4. Button "Tìm" có sẵn, có thể nhấn được và không bị ẩn đi hoặc vô hiệu hóa.</t>
  </si>
  <si>
    <t>FUH_002</t>
  </si>
  <si>
    <t>Kiểm tra khi tìm kiếm hoa theo tên</t>
  </si>
  <si>
    <t>1.
2.
3. 
4. Nhập tên hoa vào ô tìm kiếm
5. Click button "Tìm"</t>
  </si>
  <si>
    <t>Tên hoa: Hoa Cưới</t>
  </si>
  <si>
    <t>5. Hệ thống hiển thị danh sách các hoa có tên chứa từ khóa</t>
  </si>
  <si>
    <t>FUH_003</t>
  </si>
  <si>
    <t>Kiểm tra khi lọc hoa theo loại</t>
  </si>
  <si>
    <t>1.
2.
3. 
4. Chọn tên hoa trong dropdown 
5. Click button "Tìm"</t>
  </si>
  <si>
    <t>Tên lạoi hoa: Hoa Tình Yêu</t>
  </si>
  <si>
    <t>5. Hệ thống hiển thị danh sách các hoa thuộc hoa đã chọn</t>
  </si>
  <si>
    <t>Validate chức năng của button "Thêm hoa mới"</t>
  </si>
  <si>
    <t>FUH_004</t>
  </si>
  <si>
    <t>Kiểm tra trạng thái ban đầu của button "Thêm hoa mới"</t>
  </si>
  <si>
    <t>1. Truy cập link:
http://localhost:81/banhoa/adm/
2. Vào màn hình trang chủ Admin
3. Vào màn hình Cập nhật hoa
4. Kiểm tra trạng thái của button "Thêm hoa mới"</t>
  </si>
  <si>
    <t>4. Button "Thêm hoa mới" có sẵn và không bị ẩn đi hoặc vô hiệu hóa.</t>
  </si>
  <si>
    <t>FUH_005</t>
  </si>
  <si>
    <t>Kiểm tra khi nhấn vào button "Thêm hoa mới"</t>
  </si>
  <si>
    <t>1.
2.
3. 
4. Click button "Thêm hoa mới"
5. Điền thông tin cần thiết vào form thêm hoa mới
6. Click button "Thêm mới"</t>
  </si>
  <si>
    <t>6. Hệ thống hiển thị hoa mới được thêm vào danh sách và hiển thị đúng các thông tin đã nhập</t>
  </si>
  <si>
    <t>FUH_006</t>
  </si>
  <si>
    <t>1. Truy cập link:
http://localhost:81/banhoa/adm/
2. Vào màn hình trang chủ Admin
3. Vào màn hình Cập nhật hoa
4. Kiểm tra trạng thái của button "Sửa"</t>
  </si>
  <si>
    <t xml:space="preserve">4. Button "Sửa" có sẵn, hiển thị tương ứng với mỗi hoa và không bị ẩn đi hoặc vô hiệu hóa. </t>
  </si>
  <si>
    <t>FUH_007</t>
  </si>
  <si>
    <t>1.
2.
3. 
4. Click button "Sửa" của một hoa bất kỳ
5. Thay đổi các thông tin cần thiết
6. Click button "Cập nhật"</t>
  </si>
  <si>
    <t>6. Thông tin hoa được cập nhật và hiển thị đúng với các thay đổi đã lưu</t>
  </si>
  <si>
    <t>FUH_008</t>
  </si>
  <si>
    <t>1. Truy cập link:
http://localhost:81/banhoa/adm/
2. Vào màn hình trang chủ Admin
3. Vào màn hình Cập nhật hoa
4. Kiểm tra trạng thái của button "Xóa"</t>
  </si>
  <si>
    <t xml:space="preserve">4. Button "Xóa" có sẵn, hiển thị đúng bên cạnh mỗi hoa và không bị ẩn đi hoặc vô hiệu hóa. </t>
  </si>
  <si>
    <t>FUH_009</t>
  </si>
  <si>
    <t>4. - Hệ thống hiển thị thông báo : "bạn có thực sự muốn xóa không...!"
- Sau khi xác nhận xóa, hệ thống hiện thị thông báo: "Đã xóa thành công", hoa được xóa khỏi danh sách và không còn hiển thị</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</si>
</sst>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1"/>
      <color theme="1"/>
      <name val="Calibri"/>
      <charset val="134"/>
      <scheme val="minor"/>
    </font>
    <font>
      <b/>
      <sz val="12"/>
      <name val="Times New Roman"/>
      <charset val="134"/>
    </font>
    <font>
      <sz val="12"/>
      <name val="Times New Roman"/>
      <charset val="134"/>
    </font>
    <font>
      <b/>
      <sz val="13"/>
      <color theme="1"/>
      <name val="Times New Roman"/>
      <charset val="134"/>
    </font>
    <font>
      <sz val="13"/>
      <color theme="1"/>
      <name val="Times New Roman"/>
      <charset val="134"/>
    </font>
    <font>
      <b/>
      <sz val="13"/>
      <color rgb="FF000000"/>
      <name val="Times New Roman"/>
      <charset val="134"/>
    </font>
    <font>
      <sz val="10"/>
      <name val="Arial"/>
      <charset val="134"/>
    </font>
    <font>
      <sz val="13"/>
      <name val="Times New Roman"/>
      <charset val="134"/>
    </font>
    <font>
      <sz val="11"/>
      <color theme="1"/>
      <name val="Times New Roman"/>
      <charset val="134"/>
    </font>
    <font>
      <b/>
      <sz val="13"/>
      <name val="Times New Roman"/>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3"/>
      <color rgb="FF000000"/>
      <name val="Times New Roman"/>
      <charset val="134"/>
    </font>
  </fonts>
  <fills count="38">
    <fill>
      <patternFill patternType="none"/>
    </fill>
    <fill>
      <patternFill patternType="gray125"/>
    </fill>
    <fill>
      <patternFill patternType="solid">
        <fgColor theme="9" tint="0.6"/>
        <bgColor indexed="64"/>
      </patternFill>
    </fill>
    <fill>
      <patternFill patternType="solid">
        <fgColor theme="7" tint="0.8"/>
        <bgColor indexed="64"/>
      </patternFill>
    </fill>
    <fill>
      <patternFill patternType="solid">
        <fgColor theme="0"/>
        <bgColor indexed="64"/>
      </patternFill>
    </fill>
    <fill>
      <patternFill patternType="solid">
        <fgColor rgb="FF92D050"/>
        <bgColor indexed="64"/>
      </patternFill>
    </fill>
    <fill>
      <patternFill patternType="solid">
        <fgColor theme="9"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auto="1"/>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auto="1"/>
      </left>
      <right style="medium">
        <color rgb="FF000000"/>
      </right>
      <top style="medium">
        <color rgb="FF000000"/>
      </top>
      <bottom style="medium">
        <color auto="1"/>
      </bottom>
      <diagonal/>
    </border>
    <border>
      <left style="medium">
        <color rgb="FFCCCCCC"/>
      </left>
      <right style="medium">
        <color rgb="FF000000"/>
      </right>
      <top style="medium">
        <color rgb="FF000000"/>
      </top>
      <bottom style="medium">
        <color auto="1"/>
      </bottom>
      <diagonal/>
    </border>
    <border>
      <left style="medium">
        <color rgb="FFCCCCCC"/>
      </left>
      <right style="medium">
        <color auto="1"/>
      </right>
      <top style="medium">
        <color rgb="FF000000"/>
      </top>
      <bottom style="medium">
        <color auto="1"/>
      </bottom>
      <diagonal/>
    </border>
    <border>
      <left style="medium">
        <color rgb="FF000000"/>
      </left>
      <right style="medium">
        <color rgb="FF000000"/>
      </right>
      <top style="medium">
        <color rgb="FFCCCCCC"/>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7" borderId="12"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13" applyNumberFormat="0" applyFill="0" applyAlignment="0" applyProtection="0">
      <alignment vertical="center"/>
    </xf>
    <xf numFmtId="0" fontId="16" fillId="0" borderId="13" applyNumberFormat="0" applyFill="0" applyAlignment="0" applyProtection="0">
      <alignment vertical="center"/>
    </xf>
    <xf numFmtId="0" fontId="17" fillId="0" borderId="14" applyNumberFormat="0" applyFill="0" applyAlignment="0" applyProtection="0">
      <alignment vertical="center"/>
    </xf>
    <xf numFmtId="0" fontId="17" fillId="0" borderId="0" applyNumberFormat="0" applyFill="0" applyBorder="0" applyAlignment="0" applyProtection="0">
      <alignment vertical="center"/>
    </xf>
    <xf numFmtId="0" fontId="18" fillId="8" borderId="15" applyNumberFormat="0" applyAlignment="0" applyProtection="0">
      <alignment vertical="center"/>
    </xf>
    <xf numFmtId="0" fontId="19" fillId="9" borderId="16" applyNumberFormat="0" applyAlignment="0" applyProtection="0">
      <alignment vertical="center"/>
    </xf>
    <xf numFmtId="0" fontId="20" fillId="9" borderId="15" applyNumberFormat="0" applyAlignment="0" applyProtection="0">
      <alignment vertical="center"/>
    </xf>
    <xf numFmtId="0" fontId="21" fillId="10" borderId="17" applyNumberFormat="0" applyAlignment="0" applyProtection="0">
      <alignment vertical="center"/>
    </xf>
    <xf numFmtId="0" fontId="22" fillId="0" borderId="18" applyNumberFormat="0" applyFill="0" applyAlignment="0" applyProtection="0">
      <alignment vertical="center"/>
    </xf>
    <xf numFmtId="0" fontId="23" fillId="0" borderId="19" applyNumberFormat="0" applyFill="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8" fillId="35" borderId="0" applyNumberFormat="0" applyBorder="0" applyAlignment="0" applyProtection="0">
      <alignment vertical="center"/>
    </xf>
    <xf numFmtId="0" fontId="28" fillId="36" borderId="0" applyNumberFormat="0" applyBorder="0" applyAlignment="0" applyProtection="0">
      <alignment vertical="center"/>
    </xf>
    <xf numFmtId="0" fontId="27" fillId="37" borderId="0" applyNumberFormat="0" applyBorder="0" applyAlignment="0" applyProtection="0">
      <alignment vertical="center"/>
    </xf>
  </cellStyleXfs>
  <cellXfs count="60">
    <xf numFmtId="0" fontId="0" fillId="0" borderId="0" xfId="0">
      <alignment vertical="center"/>
    </xf>
    <xf numFmtId="0" fontId="1" fillId="2" borderId="1" xfId="0" applyFont="1" applyFill="1" applyBorder="1" applyAlignment="1">
      <alignment horizontal="center" vertical="center" wrapText="1" readingOrder="1"/>
    </xf>
    <xf numFmtId="0" fontId="1" fillId="2" borderId="2" xfId="0" applyFont="1" applyFill="1" applyBorder="1" applyAlignment="1">
      <alignment horizontal="center" vertical="center" wrapText="1" readingOrder="1"/>
    </xf>
    <xf numFmtId="0" fontId="1" fillId="2" borderId="3" xfId="0" applyFont="1" applyFill="1" applyBorder="1" applyAlignment="1">
      <alignment vertical="center" wrapText="1" readingOrder="1"/>
    </xf>
    <xf numFmtId="0" fontId="1" fillId="3" borderId="3" xfId="0" applyFont="1" applyFill="1" applyBorder="1" applyAlignment="1">
      <alignment vertical="center" wrapText="1" readingOrder="1"/>
    </xf>
    <xf numFmtId="0" fontId="2" fillId="4" borderId="3" xfId="0" applyFont="1" applyFill="1" applyBorder="1" applyAlignment="1">
      <alignment vertical="center" wrapText="1" readingOrder="1"/>
    </xf>
    <xf numFmtId="0" fontId="2" fillId="4" borderId="4" xfId="0" applyFont="1" applyFill="1" applyBorder="1" applyAlignment="1">
      <alignment vertical="center" wrapText="1" readingOrder="1"/>
    </xf>
    <xf numFmtId="0" fontId="2" fillId="0" borderId="5" xfId="0" applyFont="1" applyFill="1" applyBorder="1" applyAlignment="1">
      <alignment vertical="center" wrapText="1"/>
    </xf>
    <xf numFmtId="0" fontId="2" fillId="4" borderId="5" xfId="0" applyFont="1" applyFill="1" applyBorder="1" applyAlignment="1">
      <alignment vertical="center" wrapText="1" readingOrder="1"/>
    </xf>
    <xf numFmtId="0" fontId="2" fillId="4" borderId="5" xfId="0" applyFont="1" applyFill="1" applyBorder="1" applyAlignment="1">
      <alignment vertical="center" wrapText="1"/>
    </xf>
    <xf numFmtId="0" fontId="3" fillId="5" borderId="1" xfId="0" applyFont="1" applyFill="1" applyBorder="1" applyAlignment="1">
      <alignment horizontal="center" vertical="center" wrapText="1" readingOrder="1"/>
    </xf>
    <xf numFmtId="0" fontId="3" fillId="5" borderId="2" xfId="0" applyFont="1" applyFill="1" applyBorder="1" applyAlignment="1">
      <alignment horizontal="center" vertical="center" wrapText="1" readingOrder="1"/>
    </xf>
    <xf numFmtId="0" fontId="4" fillId="0" borderId="3" xfId="0" applyFont="1" applyBorder="1" applyAlignment="1">
      <alignment horizontal="center" vertical="center" wrapText="1" readingOrder="1"/>
    </xf>
    <xf numFmtId="0" fontId="3" fillId="0" borderId="5" xfId="0" applyFont="1" applyBorder="1" applyAlignment="1">
      <alignment horizontal="center" vertical="center" wrapText="1" readingOrder="1"/>
    </xf>
    <xf numFmtId="0" fontId="5" fillId="0" borderId="5" xfId="0" applyFont="1" applyBorder="1" applyAlignment="1">
      <alignment horizontal="left" vertical="center" wrapText="1"/>
    </xf>
    <xf numFmtId="0" fontId="4" fillId="0" borderId="5" xfId="0" applyFont="1" applyBorder="1" applyAlignment="1">
      <alignment horizontal="center" vertical="center" wrapText="1" readingOrder="1"/>
    </xf>
    <xf numFmtId="0" fontId="0" fillId="0" borderId="0" xfId="0" applyNumberFormat="1">
      <alignment vertical="center"/>
    </xf>
    <xf numFmtId="0" fontId="4" fillId="0" borderId="6" xfId="0" applyFont="1" applyBorder="1" applyAlignment="1">
      <alignment horizontal="center" vertical="center" wrapText="1" readingOrder="1"/>
    </xf>
    <xf numFmtId="0" fontId="4" fillId="0" borderId="7" xfId="0" applyFont="1" applyBorder="1" applyAlignment="1">
      <alignment horizontal="center" vertical="center" wrapText="1" readingOrder="1"/>
    </xf>
    <xf numFmtId="0" fontId="5" fillId="0" borderId="7" xfId="0" applyFont="1" applyBorder="1" applyAlignment="1">
      <alignment horizontal="left" vertical="center" wrapText="1"/>
    </xf>
    <xf numFmtId="0" fontId="4" fillId="0" borderId="8" xfId="0" applyFont="1" applyBorder="1" applyAlignment="1">
      <alignment horizontal="center" vertical="center" wrapText="1" readingOrder="1"/>
    </xf>
    <xf numFmtId="0" fontId="1" fillId="0" borderId="1" xfId="0" applyFont="1" applyFill="1" applyBorder="1" applyAlignment="1">
      <alignment horizontal="center" vertical="center" wrapText="1" readingOrder="1"/>
    </xf>
    <xf numFmtId="0" fontId="1" fillId="0" borderId="2" xfId="0" applyFont="1" applyFill="1" applyBorder="1" applyAlignment="1">
      <alignment horizontal="center" vertical="center" wrapText="1" readingOrder="1"/>
    </xf>
    <xf numFmtId="0" fontId="1" fillId="0" borderId="3" xfId="0" applyFont="1" applyFill="1" applyBorder="1" applyAlignment="1">
      <alignment vertical="center" wrapText="1" readingOrder="1"/>
    </xf>
    <xf numFmtId="0" fontId="2" fillId="0" borderId="3" xfId="0" applyFont="1" applyFill="1" applyBorder="1" applyAlignment="1">
      <alignment vertical="center" wrapText="1" readingOrder="1"/>
    </xf>
    <xf numFmtId="0" fontId="2" fillId="0" borderId="5" xfId="0" applyFont="1" applyFill="1" applyBorder="1" applyAlignment="1">
      <alignment vertical="center" wrapText="1" readingOrder="1"/>
    </xf>
    <xf numFmtId="0" fontId="6" fillId="0" borderId="5" xfId="0" applyFont="1" applyFill="1" applyBorder="1" applyAlignment="1">
      <alignment vertical="center" wrapText="1" readingOrder="1"/>
    </xf>
    <xf numFmtId="0" fontId="2" fillId="0" borderId="9" xfId="0" applyFont="1" applyFill="1" applyBorder="1" applyAlignment="1">
      <alignment horizontal="center" vertical="center" wrapText="1" readingOrder="1"/>
    </xf>
    <xf numFmtId="0" fontId="2" fillId="0" borderId="10" xfId="0" applyFont="1" applyFill="1" applyBorder="1" applyAlignment="1">
      <alignment horizontal="center" vertical="center" wrapText="1" readingOrder="1"/>
    </xf>
    <xf numFmtId="0" fontId="2" fillId="0" borderId="11" xfId="0" applyFont="1" applyFill="1" applyBorder="1" applyAlignment="1">
      <alignment horizontal="center" vertical="center" wrapText="1" readingOrder="1"/>
    </xf>
    <xf numFmtId="0" fontId="7" fillId="0" borderId="5" xfId="0" applyFont="1" applyFill="1" applyBorder="1" applyAlignment="1">
      <alignment vertical="center" wrapText="1" readingOrder="1"/>
    </xf>
    <xf numFmtId="0" fontId="4" fillId="0" borderId="0" xfId="0" applyFont="1" applyAlignment="1">
      <alignment horizontal="left" vertical="top"/>
    </xf>
    <xf numFmtId="0" fontId="3" fillId="5" borderId="1" xfId="0" applyFont="1" applyFill="1" applyBorder="1" applyAlignment="1">
      <alignment horizontal="left" vertical="top" wrapText="1" readingOrder="1"/>
    </xf>
    <xf numFmtId="0" fontId="3" fillId="5" borderId="2" xfId="0" applyFont="1" applyFill="1" applyBorder="1" applyAlignment="1">
      <alignment horizontal="left" vertical="top" wrapText="1" readingOrder="1"/>
    </xf>
    <xf numFmtId="0" fontId="4" fillId="0" borderId="3" xfId="0" applyFont="1" applyBorder="1" applyAlignment="1">
      <alignment horizontal="left" vertical="top" wrapText="1" readingOrder="1"/>
    </xf>
    <xf numFmtId="0" fontId="3" fillId="0" borderId="5" xfId="0" applyFont="1" applyBorder="1" applyAlignment="1">
      <alignment horizontal="left" vertical="top" wrapText="1" readingOrder="1"/>
    </xf>
    <xf numFmtId="0" fontId="5" fillId="0" borderId="5" xfId="0" applyFont="1" applyBorder="1" applyAlignment="1">
      <alignment horizontal="left" vertical="top" wrapText="1"/>
    </xf>
    <xf numFmtId="0" fontId="4" fillId="0" borderId="5" xfId="0" applyFont="1" applyBorder="1" applyAlignment="1">
      <alignment horizontal="left" vertical="top" wrapText="1" readingOrder="1"/>
    </xf>
    <xf numFmtId="0" fontId="4" fillId="0" borderId="0" xfId="0" applyNumberFormat="1" applyFont="1" applyAlignment="1">
      <alignment horizontal="left" vertical="top"/>
    </xf>
    <xf numFmtId="0" fontId="0" fillId="4" borderId="0" xfId="0" applyFill="1">
      <alignment vertical="center"/>
    </xf>
    <xf numFmtId="0" fontId="2" fillId="0" borderId="4" xfId="0" applyFont="1" applyFill="1" applyBorder="1" applyAlignment="1">
      <alignment vertical="center" wrapText="1" readingOrder="1"/>
    </xf>
    <xf numFmtId="0" fontId="8" fillId="0" borderId="0" xfId="0" applyFont="1">
      <alignment vertical="center"/>
    </xf>
    <xf numFmtId="0" fontId="0" fillId="0" borderId="0" xfId="0" applyAlignment="1">
      <alignment horizontal="left" vertical="center"/>
    </xf>
    <xf numFmtId="0" fontId="7" fillId="0" borderId="0" xfId="0" applyFont="1" applyFill="1">
      <alignment vertical="center"/>
    </xf>
    <xf numFmtId="0" fontId="9" fillId="6" borderId="1" xfId="0" applyFont="1" applyFill="1" applyBorder="1" applyAlignment="1">
      <alignment horizontal="center" vertical="center" wrapText="1" readingOrder="1"/>
    </xf>
    <xf numFmtId="0" fontId="9" fillId="6" borderId="2" xfId="0" applyFont="1" applyFill="1" applyBorder="1" applyAlignment="1">
      <alignment horizontal="center" vertical="center" wrapText="1" readingOrder="1"/>
    </xf>
    <xf numFmtId="0" fontId="9" fillId="6" borderId="3" xfId="0" applyFont="1" applyFill="1" applyBorder="1" applyAlignment="1">
      <alignment vertical="center" wrapText="1" readingOrder="1"/>
    </xf>
    <xf numFmtId="0" fontId="9" fillId="3" borderId="3" xfId="0" applyFont="1" applyFill="1" applyBorder="1" applyAlignment="1">
      <alignment vertical="center" wrapText="1" readingOrder="1"/>
    </xf>
    <xf numFmtId="0" fontId="7" fillId="0" borderId="3" xfId="0" applyFont="1" applyFill="1" applyBorder="1" applyAlignment="1">
      <alignment vertical="center" wrapText="1" readingOrder="1"/>
    </xf>
    <xf numFmtId="0" fontId="7" fillId="0" borderId="5" xfId="0" applyFont="1" applyFill="1" applyBorder="1" applyAlignment="1">
      <alignment vertical="center" wrapText="1"/>
    </xf>
    <xf numFmtId="0" fontId="4" fillId="0" borderId="0" xfId="0" applyFont="1">
      <alignment vertical="center"/>
    </xf>
    <xf numFmtId="0" fontId="4" fillId="0" borderId="0" xfId="0" applyFont="1" applyAlignment="1">
      <alignment horizontal="center" vertical="center"/>
    </xf>
    <xf numFmtId="0" fontId="3" fillId="5" borderId="1" xfId="0" applyFont="1" applyFill="1" applyBorder="1" applyAlignment="1">
      <alignment vertical="center" wrapText="1" readingOrder="1"/>
    </xf>
    <xf numFmtId="0" fontId="3" fillId="5" borderId="2" xfId="0" applyFont="1" applyFill="1" applyBorder="1" applyAlignment="1">
      <alignment vertical="center" wrapText="1" readingOrder="1"/>
    </xf>
    <xf numFmtId="0" fontId="4" fillId="0" borderId="3" xfId="0" applyFont="1" applyBorder="1" applyAlignment="1">
      <alignment horizontal="right" vertical="center" wrapText="1"/>
    </xf>
    <xf numFmtId="0" fontId="3" fillId="0" borderId="5" xfId="0" applyFont="1" applyBorder="1" applyAlignment="1">
      <alignment vertical="center" wrapText="1"/>
    </xf>
    <xf numFmtId="0" fontId="5" fillId="0" borderId="5" xfId="0" applyFont="1" applyBorder="1" applyAlignment="1">
      <alignment vertical="center" wrapText="1"/>
    </xf>
    <xf numFmtId="0" fontId="4" fillId="0" borderId="3" xfId="0" applyFont="1" applyBorder="1" applyAlignment="1">
      <alignment vertical="center" wrapText="1" readingOrder="1"/>
    </xf>
    <xf numFmtId="0" fontId="4" fillId="0" borderId="5" xfId="0" applyFont="1" applyBorder="1" applyAlignment="1">
      <alignment vertical="center" wrapText="1" readingOrder="1"/>
    </xf>
    <xf numFmtId="0" fontId="4" fillId="0" borderId="0" xfId="0" applyNumberFormat="1" applyFont="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topLeftCell="A11" workbookViewId="0">
      <selection activeCell="D13" sqref="D13"/>
    </sheetView>
  </sheetViews>
  <sheetFormatPr defaultColWidth="8.88888888888889" defaultRowHeight="16.8" outlineLevelCol="5"/>
  <cols>
    <col min="1" max="1" width="2.88888888888889" style="50" customWidth="1"/>
    <col min="2" max="2" width="10.3333333333333" style="50" customWidth="1"/>
    <col min="3" max="3" width="78.3333333333333" style="50" customWidth="1"/>
    <col min="4" max="4" width="12.1111111111111" style="51" customWidth="1"/>
    <col min="5" max="16384" width="8.88888888888889" style="50"/>
  </cols>
  <sheetData>
    <row r="1" ht="34.35" spans="1:4">
      <c r="A1" s="52" t="s">
        <v>0</v>
      </c>
      <c r="B1" s="53" t="s">
        <v>1</v>
      </c>
      <c r="C1" s="11" t="s">
        <v>2</v>
      </c>
      <c r="D1" s="11" t="s">
        <v>3</v>
      </c>
    </row>
    <row r="2" ht="219.15" spans="1:4">
      <c r="A2" s="54">
        <v>2</v>
      </c>
      <c r="B2" s="55" t="s">
        <v>4</v>
      </c>
      <c r="C2" s="56" t="s">
        <v>5</v>
      </c>
      <c r="D2" s="15">
        <v>12</v>
      </c>
    </row>
    <row r="3" ht="168.75" spans="1:4">
      <c r="A3" s="54"/>
      <c r="B3" s="55"/>
      <c r="C3" s="56" t="s">
        <v>6</v>
      </c>
      <c r="D3" s="15">
        <v>5</v>
      </c>
    </row>
    <row r="4" ht="202.35" spans="1:4">
      <c r="A4" s="54"/>
      <c r="B4" s="55"/>
      <c r="C4" s="56" t="s">
        <v>7</v>
      </c>
      <c r="D4" s="15">
        <v>6</v>
      </c>
    </row>
    <row r="5" ht="185.55" spans="1:4">
      <c r="A5" s="54"/>
      <c r="B5" s="55"/>
      <c r="C5" s="56" t="s">
        <v>8</v>
      </c>
      <c r="D5" s="15">
        <v>6</v>
      </c>
    </row>
    <row r="6" ht="101.55" spans="1:4">
      <c r="A6" s="54"/>
      <c r="B6" s="55"/>
      <c r="C6" s="56" t="s">
        <v>9</v>
      </c>
      <c r="D6" s="15"/>
    </row>
    <row r="7" ht="269.55" spans="1:4">
      <c r="A7" s="54"/>
      <c r="B7" s="55"/>
      <c r="C7" s="56" t="s">
        <v>10</v>
      </c>
      <c r="D7" s="15">
        <v>8</v>
      </c>
    </row>
    <row r="8" ht="118.35" spans="1:4">
      <c r="A8" s="54"/>
      <c r="B8" s="55"/>
      <c r="C8" s="56" t="s">
        <v>11</v>
      </c>
      <c r="D8" s="15">
        <v>4</v>
      </c>
    </row>
    <row r="9" ht="51.15" spans="1:4">
      <c r="A9" s="57"/>
      <c r="B9" s="58"/>
      <c r="C9" s="56" t="s">
        <v>12</v>
      </c>
      <c r="D9" s="15">
        <v>1</v>
      </c>
    </row>
    <row r="10" ht="235.95" spans="1:4">
      <c r="A10" s="57"/>
      <c r="B10" s="58"/>
      <c r="C10" s="56" t="s">
        <v>13</v>
      </c>
      <c r="D10" s="15">
        <v>7</v>
      </c>
    </row>
    <row r="11" ht="235.95" spans="1:4">
      <c r="A11" s="57"/>
      <c r="B11" s="58"/>
      <c r="C11" s="56" t="s">
        <v>14</v>
      </c>
      <c r="D11" s="15">
        <v>7</v>
      </c>
    </row>
    <row r="12" spans="4:4">
      <c r="D12" s="59">
        <f>SUM(D2:D11)</f>
        <v>56</v>
      </c>
    </row>
    <row r="16" spans="6:6">
      <c r="F16" s="50" t="s">
        <v>15</v>
      </c>
    </row>
  </sheetData>
  <mergeCells count="2">
    <mergeCell ref="A2:A8"/>
    <mergeCell ref="B2:B8"/>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zoomScale="80" zoomScaleNormal="80" topLeftCell="A7" workbookViewId="0">
      <selection activeCell="E11" sqref="E11"/>
    </sheetView>
  </sheetViews>
  <sheetFormatPr defaultColWidth="8.88888888888889" defaultRowHeight="14.4" outlineLevelCol="5"/>
  <cols>
    <col min="1" max="1" width="11.6666666666667" customWidth="1"/>
    <col min="2" max="2" width="27.1111111111111" customWidth="1"/>
    <col min="3" max="3" width="32.2222222222222" customWidth="1"/>
    <col min="4" max="4" width="5" customWidth="1"/>
    <col min="5" max="5" width="30.4444444444444" customWidth="1"/>
  </cols>
  <sheetData>
    <row r="1" ht="31.95" spans="1:6">
      <c r="A1" s="1" t="s">
        <v>16</v>
      </c>
      <c r="B1" s="2" t="s">
        <v>17</v>
      </c>
      <c r="C1" s="2" t="s">
        <v>18</v>
      </c>
      <c r="D1" s="2" t="s">
        <v>354</v>
      </c>
      <c r="E1" s="2" t="s">
        <v>19</v>
      </c>
      <c r="F1" s="2" t="s">
        <v>21</v>
      </c>
    </row>
    <row r="2" ht="16.35" spans="1:6">
      <c r="A2" s="3" t="s">
        <v>488</v>
      </c>
      <c r="B2" s="3"/>
      <c r="C2" s="3"/>
      <c r="D2" s="3"/>
      <c r="E2" s="3"/>
      <c r="F2" s="3"/>
    </row>
    <row r="3" ht="16.35" spans="1:6">
      <c r="A3" s="4" t="s">
        <v>489</v>
      </c>
      <c r="B3" s="4"/>
      <c r="C3" s="4"/>
      <c r="D3" s="4"/>
      <c r="E3" s="4"/>
      <c r="F3" s="4"/>
    </row>
    <row r="4" ht="94.35" spans="1:6">
      <c r="A4" s="5" t="s">
        <v>490</v>
      </c>
      <c r="B4" s="6" t="s">
        <v>491</v>
      </c>
      <c r="C4" s="6" t="s">
        <v>492</v>
      </c>
      <c r="D4" s="7"/>
      <c r="E4" s="7" t="s">
        <v>493</v>
      </c>
      <c r="F4" s="8" t="s">
        <v>38</v>
      </c>
    </row>
    <row r="5" ht="78.75" spans="1:6">
      <c r="A5" s="5" t="s">
        <v>494</v>
      </c>
      <c r="B5" s="8" t="s">
        <v>495</v>
      </c>
      <c r="C5" s="9" t="s">
        <v>496</v>
      </c>
      <c r="D5" s="7"/>
      <c r="E5" s="9" t="s">
        <v>497</v>
      </c>
      <c r="F5" s="8" t="s">
        <v>38</v>
      </c>
    </row>
    <row r="6" ht="16.35" spans="1:6">
      <c r="A6" s="4" t="s">
        <v>498</v>
      </c>
      <c r="B6" s="4"/>
      <c r="C6" s="4"/>
      <c r="D6" s="4"/>
      <c r="E6" s="4"/>
      <c r="F6" s="4"/>
    </row>
    <row r="7" ht="94.35" spans="1:6">
      <c r="A7" s="5" t="s">
        <v>499</v>
      </c>
      <c r="B7" s="6" t="s">
        <v>500</v>
      </c>
      <c r="C7" s="6" t="s">
        <v>501</v>
      </c>
      <c r="D7" s="7"/>
      <c r="E7" s="7" t="s">
        <v>502</v>
      </c>
      <c r="F7" s="8" t="s">
        <v>38</v>
      </c>
    </row>
    <row r="8" ht="94.35" spans="1:6">
      <c r="A8" s="5" t="s">
        <v>503</v>
      </c>
      <c r="B8" s="8" t="s">
        <v>504</v>
      </c>
      <c r="C8" s="9" t="s">
        <v>505</v>
      </c>
      <c r="D8" s="7"/>
      <c r="E8" s="9" t="s">
        <v>506</v>
      </c>
      <c r="F8" s="8" t="s">
        <v>38</v>
      </c>
    </row>
    <row r="9" ht="16.35" spans="1:6">
      <c r="A9" s="4" t="s">
        <v>45</v>
      </c>
      <c r="B9" s="4"/>
      <c r="C9" s="4"/>
      <c r="D9" s="4"/>
      <c r="E9" s="4"/>
      <c r="F9" s="4"/>
    </row>
    <row r="10" ht="94.35" spans="1:6">
      <c r="A10" s="5" t="s">
        <v>507</v>
      </c>
      <c r="B10" s="6" t="s">
        <v>47</v>
      </c>
      <c r="C10" s="6" t="s">
        <v>508</v>
      </c>
      <c r="D10" s="7"/>
      <c r="E10" s="7" t="s">
        <v>509</v>
      </c>
      <c r="F10" s="8" t="s">
        <v>38</v>
      </c>
    </row>
    <row r="11" ht="156.75" spans="1:6">
      <c r="A11" s="5" t="s">
        <v>510</v>
      </c>
      <c r="B11" s="8" t="s">
        <v>336</v>
      </c>
      <c r="C11" s="9" t="s">
        <v>337</v>
      </c>
      <c r="D11" s="7"/>
      <c r="E11" s="9" t="s">
        <v>511</v>
      </c>
      <c r="F11" s="8" t="s">
        <v>38</v>
      </c>
    </row>
  </sheetData>
  <mergeCells count="4">
    <mergeCell ref="A2:F2"/>
    <mergeCell ref="A3:F3"/>
    <mergeCell ref="A6:F6"/>
    <mergeCell ref="A9:F9"/>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E3" sqref="E3"/>
    </sheetView>
  </sheetViews>
  <sheetFormatPr defaultColWidth="8.88888888888889" defaultRowHeight="14.4" outlineLevelRow="4" outlineLevelCol="4"/>
  <cols>
    <col min="1" max="1" width="2" customWidth="1"/>
    <col min="2" max="2" width="10.3333333333333" customWidth="1"/>
    <col min="3" max="3" width="40.7777777777778" customWidth="1"/>
    <col min="4" max="4" width="7.77777777777778" customWidth="1"/>
  </cols>
  <sheetData>
    <row r="1" ht="51.15" spans="1:4">
      <c r="A1" s="10" t="s">
        <v>0</v>
      </c>
      <c r="B1" s="11" t="s">
        <v>1</v>
      </c>
      <c r="C1" s="11" t="s">
        <v>2</v>
      </c>
      <c r="D1" s="11" t="s">
        <v>3</v>
      </c>
    </row>
    <row r="2" ht="84.75" spans="1:5">
      <c r="A2" s="12"/>
      <c r="B2" s="13" t="s">
        <v>4</v>
      </c>
      <c r="C2" s="14" t="s">
        <v>512</v>
      </c>
      <c r="D2" s="15">
        <v>3</v>
      </c>
      <c r="E2" s="16">
        <f>SUM(D2:D5)</f>
        <v>9</v>
      </c>
    </row>
    <row r="3" ht="101.55" spans="1:4">
      <c r="A3" s="12"/>
      <c r="B3" s="15"/>
      <c r="C3" s="14" t="s">
        <v>513</v>
      </c>
      <c r="D3" s="15">
        <v>2</v>
      </c>
    </row>
    <row r="4" ht="67.95" spans="1:4">
      <c r="A4" s="12"/>
      <c r="B4" s="15"/>
      <c r="C4" s="14" t="s">
        <v>487</v>
      </c>
      <c r="D4" s="15">
        <v>2</v>
      </c>
    </row>
    <row r="5" ht="67.95" spans="1:4">
      <c r="A5" s="17"/>
      <c r="B5" s="18"/>
      <c r="C5" s="19" t="s">
        <v>311</v>
      </c>
      <c r="D5" s="20">
        <v>2</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
  <sheetViews>
    <sheetView zoomScale="90" zoomScaleNormal="90" topLeftCell="A11" workbookViewId="0">
      <selection activeCell="E15" sqref="E15"/>
    </sheetView>
  </sheetViews>
  <sheetFormatPr defaultColWidth="8.88888888888889" defaultRowHeight="14.4" outlineLevelCol="5"/>
  <cols>
    <col min="1" max="1" width="10.1111111111111" customWidth="1"/>
    <col min="2" max="2" width="16.8888888888889" customWidth="1"/>
    <col min="3" max="3" width="36.4166666666667" customWidth="1"/>
    <col min="4" max="4" width="10.4814814814815" customWidth="1"/>
    <col min="5" max="5" width="27" customWidth="1"/>
    <col min="6" max="6" width="8.87962962962963" customWidth="1"/>
  </cols>
  <sheetData>
    <row r="1" ht="16.35" spans="1:6">
      <c r="A1" s="1" t="s">
        <v>16</v>
      </c>
      <c r="B1" s="2" t="s">
        <v>17</v>
      </c>
      <c r="C1" s="2" t="s">
        <v>18</v>
      </c>
      <c r="D1" s="2" t="s">
        <v>354</v>
      </c>
      <c r="E1" s="2" t="s">
        <v>19</v>
      </c>
      <c r="F1" s="2" t="s">
        <v>21</v>
      </c>
    </row>
    <row r="2" ht="16.35" spans="1:6">
      <c r="A2" s="3" t="s">
        <v>514</v>
      </c>
      <c r="B2" s="3"/>
      <c r="C2" s="3"/>
      <c r="D2" s="3"/>
      <c r="E2" s="3"/>
      <c r="F2" s="3"/>
    </row>
    <row r="3" ht="16.35" spans="1:6">
      <c r="A3" s="4" t="s">
        <v>515</v>
      </c>
      <c r="B3" s="4"/>
      <c r="C3" s="4"/>
      <c r="D3" s="4"/>
      <c r="E3" s="4"/>
      <c r="F3" s="4"/>
    </row>
    <row r="4" ht="78.75" spans="1:6">
      <c r="A4" s="5" t="s">
        <v>516</v>
      </c>
      <c r="B4" s="6" t="s">
        <v>517</v>
      </c>
      <c r="C4" s="6" t="s">
        <v>518</v>
      </c>
      <c r="D4" s="7"/>
      <c r="E4" s="7" t="s">
        <v>519</v>
      </c>
      <c r="F4" s="8" t="s">
        <v>38</v>
      </c>
    </row>
    <row r="5" ht="78.75" spans="1:6">
      <c r="A5" s="5" t="s">
        <v>520</v>
      </c>
      <c r="B5" s="8" t="s">
        <v>521</v>
      </c>
      <c r="C5" s="9" t="s">
        <v>522</v>
      </c>
      <c r="D5" s="7" t="s">
        <v>523</v>
      </c>
      <c r="E5" s="9" t="s">
        <v>524</v>
      </c>
      <c r="F5" s="8" t="s">
        <v>38</v>
      </c>
    </row>
    <row r="6" ht="78.75" spans="1:6">
      <c r="A6" s="5" t="s">
        <v>525</v>
      </c>
      <c r="B6" s="8" t="s">
        <v>526</v>
      </c>
      <c r="C6" s="9" t="s">
        <v>527</v>
      </c>
      <c r="D6" s="7" t="s">
        <v>528</v>
      </c>
      <c r="E6" s="9" t="s">
        <v>529</v>
      </c>
      <c r="F6" s="8" t="s">
        <v>38</v>
      </c>
    </row>
    <row r="7" ht="16.35" spans="1:6">
      <c r="A7" s="4" t="s">
        <v>530</v>
      </c>
      <c r="B7" s="4"/>
      <c r="C7" s="4"/>
      <c r="D7" s="4"/>
      <c r="E7" s="4"/>
      <c r="F7" s="4"/>
    </row>
    <row r="8" ht="94.35" spans="1:6">
      <c r="A8" s="5" t="s">
        <v>531</v>
      </c>
      <c r="B8" s="6" t="s">
        <v>532</v>
      </c>
      <c r="C8" s="6" t="s">
        <v>533</v>
      </c>
      <c r="D8" s="7"/>
      <c r="E8" s="7" t="s">
        <v>534</v>
      </c>
      <c r="F8" s="8" t="s">
        <v>38</v>
      </c>
    </row>
    <row r="9" ht="109.95" spans="1:6">
      <c r="A9" s="5" t="s">
        <v>535</v>
      </c>
      <c r="B9" s="8" t="s">
        <v>536</v>
      </c>
      <c r="C9" s="9" t="s">
        <v>537</v>
      </c>
      <c r="D9" s="7"/>
      <c r="E9" s="9" t="s">
        <v>538</v>
      </c>
      <c r="F9" s="8" t="s">
        <v>38</v>
      </c>
    </row>
    <row r="10" ht="16.35" spans="1:6">
      <c r="A10" s="4" t="s">
        <v>498</v>
      </c>
      <c r="B10" s="4"/>
      <c r="C10" s="4"/>
      <c r="D10" s="4"/>
      <c r="E10" s="4"/>
      <c r="F10" s="4"/>
    </row>
    <row r="11" ht="78.75" spans="1:6">
      <c r="A11" s="5" t="s">
        <v>539</v>
      </c>
      <c r="B11" s="6" t="s">
        <v>500</v>
      </c>
      <c r="C11" s="6" t="s">
        <v>540</v>
      </c>
      <c r="D11" s="7"/>
      <c r="E11" s="7" t="s">
        <v>541</v>
      </c>
      <c r="F11" s="8" t="s">
        <v>38</v>
      </c>
    </row>
    <row r="12" ht="110" customHeight="1" spans="1:6">
      <c r="A12" s="5" t="s">
        <v>542</v>
      </c>
      <c r="B12" s="8" t="s">
        <v>504</v>
      </c>
      <c r="C12" s="9" t="s">
        <v>543</v>
      </c>
      <c r="D12" s="7"/>
      <c r="E12" s="9" t="s">
        <v>544</v>
      </c>
      <c r="F12" s="8" t="s">
        <v>38</v>
      </c>
    </row>
    <row r="13" ht="16.35" spans="1:6">
      <c r="A13" s="4" t="s">
        <v>45</v>
      </c>
      <c r="B13" s="4"/>
      <c r="C13" s="4"/>
      <c r="D13" s="4"/>
      <c r="E13" s="4"/>
      <c r="F13" s="4"/>
    </row>
    <row r="14" ht="78.75" spans="1:6">
      <c r="A14" s="5" t="s">
        <v>545</v>
      </c>
      <c r="B14" s="6" t="s">
        <v>47</v>
      </c>
      <c r="C14" s="6" t="s">
        <v>546</v>
      </c>
      <c r="D14" s="7"/>
      <c r="E14" s="7" t="s">
        <v>547</v>
      </c>
      <c r="F14" s="8" t="s">
        <v>38</v>
      </c>
    </row>
    <row r="15" ht="125.55" spans="1:6">
      <c r="A15" s="5" t="s">
        <v>548</v>
      </c>
      <c r="B15" s="8" t="s">
        <v>336</v>
      </c>
      <c r="C15" s="9" t="s">
        <v>337</v>
      </c>
      <c r="D15" s="7"/>
      <c r="E15" s="9" t="s">
        <v>549</v>
      </c>
      <c r="F15" s="8" t="s">
        <v>38</v>
      </c>
    </row>
  </sheetData>
  <mergeCells count="5">
    <mergeCell ref="A2:F2"/>
    <mergeCell ref="A3:F3"/>
    <mergeCell ref="A7:F7"/>
    <mergeCell ref="A10:F10"/>
    <mergeCell ref="A13:F13"/>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2"/>
  <sheetViews>
    <sheetView workbookViewId="0">
      <selection activeCell="C6" sqref="C6"/>
    </sheetView>
  </sheetViews>
  <sheetFormatPr defaultColWidth="8.88888888888889" defaultRowHeight="16.8" outlineLevelCol="5"/>
  <cols>
    <col min="1" max="1" width="10.5555555555556" style="43" customWidth="1"/>
    <col min="2" max="2" width="41.4444444444444" style="43" customWidth="1"/>
    <col min="3" max="3" width="44.4444444444444" style="43" customWidth="1"/>
    <col min="4" max="4" width="26.1851851851852" style="43" customWidth="1"/>
    <col min="5" max="5" width="18.4074074074074" style="43" customWidth="1"/>
    <col min="6" max="6" width="7.55555555555556" style="43" customWidth="1"/>
    <col min="7" max="16384" width="8.88888888888889" style="43"/>
  </cols>
  <sheetData>
    <row r="1" ht="17.55" spans="1:6">
      <c r="A1" s="44" t="s">
        <v>16</v>
      </c>
      <c r="B1" s="45" t="s">
        <v>17</v>
      </c>
      <c r="C1" s="45" t="s">
        <v>18</v>
      </c>
      <c r="D1" s="45" t="s">
        <v>19</v>
      </c>
      <c r="E1" s="45" t="s">
        <v>20</v>
      </c>
      <c r="F1" s="45" t="s">
        <v>21</v>
      </c>
    </row>
    <row r="2" ht="17.55" spans="1:6">
      <c r="A2" s="46" t="s">
        <v>22</v>
      </c>
      <c r="B2" s="46"/>
      <c r="C2" s="46"/>
      <c r="D2" s="46"/>
      <c r="E2" s="46"/>
      <c r="F2" s="46"/>
    </row>
    <row r="3" ht="17.55" spans="1:6">
      <c r="A3" s="47" t="s">
        <v>23</v>
      </c>
      <c r="B3" s="47"/>
      <c r="C3" s="47"/>
      <c r="D3" s="47"/>
      <c r="E3" s="47"/>
      <c r="F3" s="47"/>
    </row>
    <row r="4" ht="118.35" spans="1:6">
      <c r="A4" s="48" t="s">
        <v>24</v>
      </c>
      <c r="B4" s="30" t="s">
        <v>25</v>
      </c>
      <c r="C4" s="49" t="s">
        <v>26</v>
      </c>
      <c r="D4" s="30" t="s">
        <v>27</v>
      </c>
      <c r="E4" s="30" t="s">
        <v>28</v>
      </c>
      <c r="F4" s="30" t="s">
        <v>29</v>
      </c>
    </row>
    <row r="5" ht="135.15" spans="1:6">
      <c r="A5" s="48" t="s">
        <v>30</v>
      </c>
      <c r="B5" s="30" t="s">
        <v>31</v>
      </c>
      <c r="C5" s="49" t="s">
        <v>32</v>
      </c>
      <c r="D5" s="30" t="s">
        <v>27</v>
      </c>
      <c r="E5" s="30" t="s">
        <v>28</v>
      </c>
      <c r="F5" s="30" t="s">
        <v>29</v>
      </c>
    </row>
    <row r="6" ht="135.15" spans="1:6">
      <c r="A6" s="48" t="s">
        <v>33</v>
      </c>
      <c r="B6" s="30" t="s">
        <v>34</v>
      </c>
      <c r="C6" s="49" t="s">
        <v>35</v>
      </c>
      <c r="D6" s="49" t="s">
        <v>36</v>
      </c>
      <c r="E6" s="30" t="s">
        <v>37</v>
      </c>
      <c r="F6" s="30" t="s">
        <v>38</v>
      </c>
    </row>
    <row r="7" ht="118.35" spans="1:6">
      <c r="A7" s="48" t="s">
        <v>39</v>
      </c>
      <c r="B7" s="30" t="s">
        <v>40</v>
      </c>
      <c r="C7" s="30" t="s">
        <v>41</v>
      </c>
      <c r="D7" s="30" t="s">
        <v>27</v>
      </c>
      <c r="E7" s="30" t="s">
        <v>28</v>
      </c>
      <c r="F7" s="30" t="s">
        <v>29</v>
      </c>
    </row>
    <row r="8" ht="118.35" spans="1:6">
      <c r="A8" s="48" t="s">
        <v>42</v>
      </c>
      <c r="B8" s="30" t="s">
        <v>43</v>
      </c>
      <c r="C8" s="30" t="s">
        <v>44</v>
      </c>
      <c r="D8" s="30" t="s">
        <v>27</v>
      </c>
      <c r="E8" s="30" t="s">
        <v>28</v>
      </c>
      <c r="F8" s="30" t="s">
        <v>29</v>
      </c>
    </row>
    <row r="9" ht="17.55" spans="1:6">
      <c r="A9" s="47" t="s">
        <v>45</v>
      </c>
      <c r="B9" s="47"/>
      <c r="C9" s="47"/>
      <c r="D9" s="47"/>
      <c r="E9" s="47"/>
      <c r="F9" s="47"/>
    </row>
    <row r="10" ht="101" customHeight="1" spans="1:6">
      <c r="A10" s="48" t="s">
        <v>46</v>
      </c>
      <c r="B10" s="30" t="s">
        <v>47</v>
      </c>
      <c r="C10" s="49" t="s">
        <v>48</v>
      </c>
      <c r="D10" s="30" t="s">
        <v>49</v>
      </c>
      <c r="E10" s="30"/>
      <c r="F10" s="30" t="s">
        <v>38</v>
      </c>
    </row>
    <row r="11" ht="101.55" spans="1:6">
      <c r="A11" s="48" t="s">
        <v>50</v>
      </c>
      <c r="B11" s="30" t="s">
        <v>51</v>
      </c>
      <c r="C11" s="49" t="s">
        <v>52</v>
      </c>
      <c r="D11" s="30" t="s">
        <v>53</v>
      </c>
      <c r="E11" s="30" t="s">
        <v>54</v>
      </c>
      <c r="F11" s="30" t="s">
        <v>29</v>
      </c>
    </row>
    <row r="12" ht="17.55" spans="1:6">
      <c r="A12" s="47" t="s">
        <v>55</v>
      </c>
      <c r="B12" s="47"/>
      <c r="C12" s="47"/>
      <c r="D12" s="47"/>
      <c r="E12" s="47"/>
      <c r="F12" s="47"/>
    </row>
    <row r="13" ht="101.55" spans="1:6">
      <c r="A13" s="48" t="s">
        <v>56</v>
      </c>
      <c r="B13" s="49" t="s">
        <v>57</v>
      </c>
      <c r="C13" s="49" t="s">
        <v>58</v>
      </c>
      <c r="D13" s="30" t="s">
        <v>59</v>
      </c>
      <c r="E13" s="30"/>
      <c r="F13" s="30" t="s">
        <v>38</v>
      </c>
    </row>
    <row r="14" ht="17.55" spans="1:6">
      <c r="A14" s="47" t="s">
        <v>60</v>
      </c>
      <c r="B14" s="47"/>
      <c r="C14" s="47"/>
      <c r="D14" s="47"/>
      <c r="E14" s="47"/>
      <c r="F14" s="47"/>
    </row>
    <row r="15" ht="101.55" spans="1:6">
      <c r="A15" s="48" t="s">
        <v>61</v>
      </c>
      <c r="B15" s="30" t="s">
        <v>62</v>
      </c>
      <c r="C15" s="49" t="s">
        <v>63</v>
      </c>
      <c r="D15" s="30" t="s">
        <v>64</v>
      </c>
      <c r="E15" s="30" t="s">
        <v>65</v>
      </c>
      <c r="F15" s="30" t="s">
        <v>38</v>
      </c>
    </row>
    <row r="16" ht="101.55" spans="1:6">
      <c r="A16" s="48" t="s">
        <v>66</v>
      </c>
      <c r="B16" s="30" t="s">
        <v>67</v>
      </c>
      <c r="C16" s="49" t="s">
        <v>63</v>
      </c>
      <c r="D16" s="30" t="s">
        <v>68</v>
      </c>
      <c r="E16" s="30" t="s">
        <v>69</v>
      </c>
      <c r="F16" s="30" t="s">
        <v>38</v>
      </c>
    </row>
    <row r="17" ht="17.55" spans="1:6">
      <c r="A17" s="47" t="s">
        <v>70</v>
      </c>
      <c r="B17" s="47"/>
      <c r="C17" s="47"/>
      <c r="D17" s="47"/>
      <c r="E17" s="47"/>
      <c r="F17" s="47"/>
    </row>
    <row r="18" ht="84.75" spans="1:6">
      <c r="A18" s="48" t="s">
        <v>71</v>
      </c>
      <c r="B18" s="30" t="s">
        <v>72</v>
      </c>
      <c r="C18" s="49" t="s">
        <v>73</v>
      </c>
      <c r="D18" s="30" t="s">
        <v>74</v>
      </c>
      <c r="E18" s="30" t="s">
        <v>75</v>
      </c>
      <c r="F18" s="30" t="s">
        <v>29</v>
      </c>
    </row>
    <row r="19" ht="101.55" spans="1:6">
      <c r="A19" s="48" t="s">
        <v>76</v>
      </c>
      <c r="B19" s="30" t="s">
        <v>77</v>
      </c>
      <c r="C19" s="49" t="s">
        <v>78</v>
      </c>
      <c r="D19" s="30" t="s">
        <v>79</v>
      </c>
      <c r="E19" s="30"/>
      <c r="F19" s="30" t="s">
        <v>38</v>
      </c>
    </row>
    <row r="20" ht="101.55" spans="1:6">
      <c r="A20" s="48" t="s">
        <v>80</v>
      </c>
      <c r="B20" s="30" t="s">
        <v>81</v>
      </c>
      <c r="C20" s="49" t="s">
        <v>82</v>
      </c>
      <c r="D20" s="30" t="s">
        <v>83</v>
      </c>
      <c r="E20" s="30"/>
      <c r="F20" s="30" t="s">
        <v>38</v>
      </c>
    </row>
    <row r="21" ht="101.55" spans="1:6">
      <c r="A21" s="48" t="s">
        <v>84</v>
      </c>
      <c r="B21" s="30" t="s">
        <v>85</v>
      </c>
      <c r="C21" s="49" t="s">
        <v>86</v>
      </c>
      <c r="D21" s="30" t="s">
        <v>87</v>
      </c>
      <c r="E21" s="30"/>
      <c r="F21" s="30" t="s">
        <v>38</v>
      </c>
    </row>
    <row r="22" ht="101.55" spans="1:6">
      <c r="A22" s="48" t="s">
        <v>88</v>
      </c>
      <c r="B22" s="30" t="s">
        <v>89</v>
      </c>
      <c r="C22" s="49" t="s">
        <v>90</v>
      </c>
      <c r="D22" s="30" t="s">
        <v>91</v>
      </c>
      <c r="E22" s="30"/>
      <c r="F22" s="30" t="s">
        <v>38</v>
      </c>
    </row>
  </sheetData>
  <mergeCells count="6">
    <mergeCell ref="A2:F2"/>
    <mergeCell ref="A3:F3"/>
    <mergeCell ref="A9:F9"/>
    <mergeCell ref="A12:F12"/>
    <mergeCell ref="A14:F14"/>
    <mergeCell ref="A17:F17"/>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opLeftCell="A9" workbookViewId="0">
      <selection activeCell="G11" sqref="G11"/>
    </sheetView>
  </sheetViews>
  <sheetFormatPr defaultColWidth="8.88888888888889" defaultRowHeight="14.4" outlineLevelCol="3"/>
  <cols>
    <col min="1" max="1" width="2.88888888888889" customWidth="1"/>
    <col min="2" max="2" width="10.3333333333333" customWidth="1"/>
    <col min="3" max="3" width="65.2222222222222" style="42" customWidth="1"/>
    <col min="4" max="4" width="13" customWidth="1"/>
  </cols>
  <sheetData>
    <row r="1" ht="34.35" spans="1:4">
      <c r="A1" s="10" t="s">
        <v>0</v>
      </c>
      <c r="B1" s="11" t="s">
        <v>1</v>
      </c>
      <c r="C1" s="11" t="s">
        <v>2</v>
      </c>
      <c r="D1" s="11" t="s">
        <v>3</v>
      </c>
    </row>
    <row r="2" ht="135.15" spans="1:4">
      <c r="A2" s="12"/>
      <c r="B2" s="13" t="s">
        <v>4</v>
      </c>
      <c r="C2" s="14" t="s">
        <v>92</v>
      </c>
      <c r="D2" s="15">
        <v>7</v>
      </c>
    </row>
    <row r="3" ht="135.15" spans="1:4">
      <c r="A3" s="12"/>
      <c r="B3" s="15"/>
      <c r="C3" s="14" t="s">
        <v>93</v>
      </c>
      <c r="D3" s="15">
        <v>7</v>
      </c>
    </row>
    <row r="4" ht="135.15" spans="1:4">
      <c r="A4" s="12"/>
      <c r="B4" s="15"/>
      <c r="C4" s="14" t="s">
        <v>94</v>
      </c>
      <c r="D4" s="15">
        <v>7</v>
      </c>
    </row>
    <row r="5" ht="135.15" spans="1:4">
      <c r="A5" s="12"/>
      <c r="B5" s="15"/>
      <c r="C5" s="14" t="s">
        <v>95</v>
      </c>
      <c r="D5" s="15">
        <v>7</v>
      </c>
    </row>
    <row r="6" ht="202.35" spans="1:4">
      <c r="A6" s="12"/>
      <c r="B6" s="15"/>
      <c r="C6" s="14" t="s">
        <v>96</v>
      </c>
      <c r="D6" s="15">
        <v>11</v>
      </c>
    </row>
    <row r="7" ht="135.15" spans="1:4">
      <c r="A7" s="12"/>
      <c r="B7" s="15"/>
      <c r="C7" s="14" t="s">
        <v>97</v>
      </c>
      <c r="D7" s="15">
        <v>7</v>
      </c>
    </row>
    <row r="8" s="41" customFormat="1" ht="135.15" spans="1:4">
      <c r="A8" s="12"/>
      <c r="B8" s="15"/>
      <c r="C8" s="14" t="s">
        <v>98</v>
      </c>
      <c r="D8" s="15">
        <v>7</v>
      </c>
    </row>
    <row r="9" s="41" customFormat="1" ht="34.35" spans="1:4">
      <c r="A9" s="12"/>
      <c r="B9" s="15"/>
      <c r="C9" s="14" t="s">
        <v>99</v>
      </c>
      <c r="D9" s="15">
        <v>1</v>
      </c>
    </row>
    <row r="10" s="41" customFormat="1" ht="51.15" spans="1:4">
      <c r="A10" s="12"/>
      <c r="B10" s="15"/>
      <c r="C10" s="14" t="s">
        <v>100</v>
      </c>
      <c r="D10" s="15">
        <v>2</v>
      </c>
    </row>
    <row r="11" ht="67.95" spans="1:4">
      <c r="A11" s="12"/>
      <c r="B11" s="15"/>
      <c r="C11" s="14" t="s">
        <v>101</v>
      </c>
      <c r="D11" s="15">
        <v>2</v>
      </c>
    </row>
    <row r="12" spans="4:4">
      <c r="D12" s="16">
        <f>SUM(D2:D11)</f>
        <v>58</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1"/>
  <sheetViews>
    <sheetView workbookViewId="0">
      <selection activeCell="B6" sqref="B6"/>
    </sheetView>
  </sheetViews>
  <sheetFormatPr defaultColWidth="8.88888888888889" defaultRowHeight="14.4" outlineLevelCol="4"/>
  <cols>
    <col min="1" max="1" width="10.5555555555556" customWidth="1"/>
    <col min="2" max="2" width="32.2222222222222" customWidth="1"/>
    <col min="3" max="3" width="39.7777777777778" customWidth="1"/>
    <col min="4" max="4" width="19.2222222222222" customWidth="1"/>
    <col min="5" max="5" width="7.27777777777778" customWidth="1"/>
  </cols>
  <sheetData>
    <row r="1" ht="16.35" spans="1:5">
      <c r="A1" s="1" t="s">
        <v>16</v>
      </c>
      <c r="B1" s="2" t="s">
        <v>17</v>
      </c>
      <c r="C1" s="2" t="s">
        <v>18</v>
      </c>
      <c r="D1" s="2" t="s">
        <v>19</v>
      </c>
      <c r="E1" s="2" t="s">
        <v>21</v>
      </c>
    </row>
    <row r="2" ht="16.35" spans="1:5">
      <c r="A2" s="3" t="s">
        <v>102</v>
      </c>
      <c r="B2" s="3"/>
      <c r="C2" s="3"/>
      <c r="D2" s="3"/>
      <c r="E2" s="3"/>
    </row>
    <row r="3" ht="16.35" spans="1:5">
      <c r="A3" s="4" t="s">
        <v>103</v>
      </c>
      <c r="B3" s="4"/>
      <c r="C3" s="4"/>
      <c r="D3" s="4"/>
      <c r="E3" s="4"/>
    </row>
    <row r="4" ht="94.35" spans="1:5">
      <c r="A4" s="5" t="s">
        <v>104</v>
      </c>
      <c r="B4" s="6" t="s">
        <v>105</v>
      </c>
      <c r="C4" s="6" t="s">
        <v>106</v>
      </c>
      <c r="D4" s="6" t="s">
        <v>107</v>
      </c>
      <c r="E4" s="8" t="s">
        <v>38</v>
      </c>
    </row>
    <row r="5" ht="94.35" spans="1:5">
      <c r="A5" s="5" t="s">
        <v>108</v>
      </c>
      <c r="B5" s="8" t="s">
        <v>109</v>
      </c>
      <c r="C5" s="9" t="s">
        <v>110</v>
      </c>
      <c r="D5" s="9" t="s">
        <v>111</v>
      </c>
      <c r="E5" s="8" t="s">
        <v>38</v>
      </c>
    </row>
    <row r="6" ht="109.95" spans="1:5">
      <c r="A6" s="5" t="s">
        <v>112</v>
      </c>
      <c r="B6" s="6" t="s">
        <v>113</v>
      </c>
      <c r="C6" s="9" t="s">
        <v>114</v>
      </c>
      <c r="D6" s="9" t="s">
        <v>115</v>
      </c>
      <c r="E6" s="8" t="s">
        <v>38</v>
      </c>
    </row>
    <row r="7" ht="109.95" spans="1:5">
      <c r="A7" s="5" t="s">
        <v>116</v>
      </c>
      <c r="B7" s="6" t="s">
        <v>117</v>
      </c>
      <c r="C7" s="9" t="s">
        <v>118</v>
      </c>
      <c r="D7" s="9" t="s">
        <v>115</v>
      </c>
      <c r="E7" s="8" t="s">
        <v>38</v>
      </c>
    </row>
    <row r="8" ht="109.95" spans="1:5">
      <c r="A8" s="5" t="s">
        <v>119</v>
      </c>
      <c r="B8" s="6" t="s">
        <v>120</v>
      </c>
      <c r="C8" s="9" t="s">
        <v>121</v>
      </c>
      <c r="D8" s="9" t="s">
        <v>115</v>
      </c>
      <c r="E8" s="8" t="s">
        <v>38</v>
      </c>
    </row>
    <row r="9" ht="109.95" spans="1:5">
      <c r="A9" s="5" t="s">
        <v>122</v>
      </c>
      <c r="B9" s="6" t="s">
        <v>123</v>
      </c>
      <c r="C9" s="9" t="s">
        <v>124</v>
      </c>
      <c r="D9" s="9" t="s">
        <v>115</v>
      </c>
      <c r="E9" s="8" t="s">
        <v>38</v>
      </c>
    </row>
    <row r="10" ht="109.95" spans="1:5">
      <c r="A10" s="5" t="s">
        <v>125</v>
      </c>
      <c r="B10" s="6" t="s">
        <v>126</v>
      </c>
      <c r="C10" s="9" t="s">
        <v>127</v>
      </c>
      <c r="D10" s="9" t="s">
        <v>115</v>
      </c>
      <c r="E10" s="8" t="s">
        <v>38</v>
      </c>
    </row>
    <row r="11" ht="16.35" spans="1:5">
      <c r="A11" s="4" t="s">
        <v>128</v>
      </c>
      <c r="B11" s="4"/>
      <c r="C11" s="4"/>
      <c r="D11" s="4"/>
      <c r="E11" s="4"/>
    </row>
    <row r="12" ht="78.75" spans="1:5">
      <c r="A12" s="24" t="s">
        <v>129</v>
      </c>
      <c r="B12" s="40" t="s">
        <v>130</v>
      </c>
      <c r="C12" s="6" t="s">
        <v>131</v>
      </c>
      <c r="D12" s="6" t="s">
        <v>132</v>
      </c>
      <c r="E12" s="25" t="s">
        <v>38</v>
      </c>
    </row>
    <row r="13" ht="94.35" spans="1:5">
      <c r="A13" s="24" t="s">
        <v>133</v>
      </c>
      <c r="B13" s="25" t="s">
        <v>134</v>
      </c>
      <c r="C13" s="9" t="s">
        <v>135</v>
      </c>
      <c r="D13" s="9" t="s">
        <v>136</v>
      </c>
      <c r="E13" s="25" t="s">
        <v>38</v>
      </c>
    </row>
    <row r="14" ht="109.95" spans="1:5">
      <c r="A14" s="24" t="s">
        <v>137</v>
      </c>
      <c r="B14" s="40" t="s">
        <v>138</v>
      </c>
      <c r="C14" s="9" t="s">
        <v>139</v>
      </c>
      <c r="D14" s="9" t="s">
        <v>115</v>
      </c>
      <c r="E14" s="25" t="s">
        <v>38</v>
      </c>
    </row>
    <row r="15" ht="94.35" spans="1:5">
      <c r="A15" s="24" t="s">
        <v>140</v>
      </c>
      <c r="B15" s="40" t="s">
        <v>141</v>
      </c>
      <c r="C15" s="9" t="s">
        <v>142</v>
      </c>
      <c r="D15" s="9" t="s">
        <v>115</v>
      </c>
      <c r="E15" s="25" t="s">
        <v>38</v>
      </c>
    </row>
    <row r="16" ht="109.95" spans="1:5">
      <c r="A16" s="24" t="s">
        <v>143</v>
      </c>
      <c r="B16" s="40" t="s">
        <v>144</v>
      </c>
      <c r="C16" s="9" t="s">
        <v>145</v>
      </c>
      <c r="D16" s="9" t="s">
        <v>115</v>
      </c>
      <c r="E16" s="25" t="s">
        <v>38</v>
      </c>
    </row>
    <row r="17" ht="109.95" spans="1:5">
      <c r="A17" s="24" t="s">
        <v>146</v>
      </c>
      <c r="B17" s="40" t="s">
        <v>147</v>
      </c>
      <c r="C17" s="9" t="s">
        <v>148</v>
      </c>
      <c r="D17" s="9" t="s">
        <v>115</v>
      </c>
      <c r="E17" s="25" t="s">
        <v>38</v>
      </c>
    </row>
    <row r="18" ht="94.35" spans="1:5">
      <c r="A18" s="24" t="s">
        <v>149</v>
      </c>
      <c r="B18" s="40" t="s">
        <v>150</v>
      </c>
      <c r="C18" s="9" t="s">
        <v>151</v>
      </c>
      <c r="D18" s="9" t="s">
        <v>115</v>
      </c>
      <c r="E18" s="25" t="s">
        <v>38</v>
      </c>
    </row>
    <row r="19" ht="16.35" spans="1:5">
      <c r="A19" s="4" t="s">
        <v>152</v>
      </c>
      <c r="B19" s="4"/>
      <c r="C19" s="4"/>
      <c r="D19" s="4"/>
      <c r="E19" s="4"/>
    </row>
    <row r="20" ht="78.75" spans="1:5">
      <c r="A20" s="24" t="s">
        <v>153</v>
      </c>
      <c r="B20" s="7" t="s">
        <v>154</v>
      </c>
      <c r="C20" s="6" t="s">
        <v>155</v>
      </c>
      <c r="D20" s="6" t="s">
        <v>156</v>
      </c>
      <c r="E20" s="25" t="s">
        <v>38</v>
      </c>
    </row>
    <row r="21" ht="94.35" spans="1:5">
      <c r="A21" s="24" t="s">
        <v>157</v>
      </c>
      <c r="B21" s="7" t="s">
        <v>158</v>
      </c>
      <c r="C21" s="9" t="s">
        <v>159</v>
      </c>
      <c r="D21" s="9" t="s">
        <v>160</v>
      </c>
      <c r="E21" s="25" t="s">
        <v>29</v>
      </c>
    </row>
    <row r="22" ht="94.35" spans="1:5">
      <c r="A22" s="24" t="s">
        <v>161</v>
      </c>
      <c r="B22" s="7" t="s">
        <v>162</v>
      </c>
      <c r="C22" s="9" t="s">
        <v>163</v>
      </c>
      <c r="D22" s="9" t="s">
        <v>115</v>
      </c>
      <c r="E22" s="25" t="s">
        <v>29</v>
      </c>
    </row>
    <row r="23" ht="94.35" spans="1:5">
      <c r="A23" s="24" t="s">
        <v>164</v>
      </c>
      <c r="B23" s="7" t="s">
        <v>165</v>
      </c>
      <c r="C23" s="9" t="s">
        <v>166</v>
      </c>
      <c r="D23" s="9" t="s">
        <v>115</v>
      </c>
      <c r="E23" s="25" t="s">
        <v>29</v>
      </c>
    </row>
    <row r="24" ht="94.35" spans="1:5">
      <c r="A24" s="24" t="s">
        <v>167</v>
      </c>
      <c r="B24" s="7" t="s">
        <v>168</v>
      </c>
      <c r="C24" s="9" t="s">
        <v>169</v>
      </c>
      <c r="D24" s="9" t="s">
        <v>115</v>
      </c>
      <c r="E24" s="25" t="s">
        <v>38</v>
      </c>
    </row>
    <row r="25" ht="94.35" spans="1:5">
      <c r="A25" s="24" t="s">
        <v>170</v>
      </c>
      <c r="B25" s="7" t="s">
        <v>171</v>
      </c>
      <c r="C25" s="9" t="s">
        <v>172</v>
      </c>
      <c r="D25" s="9" t="s">
        <v>115</v>
      </c>
      <c r="E25" s="25" t="s">
        <v>38</v>
      </c>
    </row>
    <row r="26" ht="94.35" spans="1:5">
      <c r="A26" s="24" t="s">
        <v>173</v>
      </c>
      <c r="B26" s="7" t="s">
        <v>174</v>
      </c>
      <c r="C26" s="9" t="s">
        <v>175</v>
      </c>
      <c r="D26" s="9" t="s">
        <v>115</v>
      </c>
      <c r="E26" s="25" t="s">
        <v>29</v>
      </c>
    </row>
    <row r="27" ht="16.35" spans="1:5">
      <c r="A27" s="4" t="s">
        <v>176</v>
      </c>
      <c r="B27" s="4"/>
      <c r="C27" s="4"/>
      <c r="D27" s="4"/>
      <c r="E27" s="4"/>
    </row>
    <row r="28" ht="78.75" spans="1:5">
      <c r="A28" s="24" t="s">
        <v>177</v>
      </c>
      <c r="B28" s="7" t="s">
        <v>178</v>
      </c>
      <c r="C28" s="6" t="s">
        <v>179</v>
      </c>
      <c r="D28" s="6" t="s">
        <v>180</v>
      </c>
      <c r="E28" s="25" t="s">
        <v>38</v>
      </c>
    </row>
    <row r="29" ht="94.35" spans="1:5">
      <c r="A29" s="24" t="s">
        <v>181</v>
      </c>
      <c r="B29" s="7" t="s">
        <v>182</v>
      </c>
      <c r="C29" s="9" t="s">
        <v>183</v>
      </c>
      <c r="D29" s="9" t="s">
        <v>184</v>
      </c>
      <c r="E29" s="25" t="s">
        <v>29</v>
      </c>
    </row>
    <row r="30" ht="94.35" spans="1:5">
      <c r="A30" s="24" t="s">
        <v>185</v>
      </c>
      <c r="B30" s="7" t="s">
        <v>186</v>
      </c>
      <c r="C30" s="9" t="s">
        <v>187</v>
      </c>
      <c r="D30" s="9" t="s">
        <v>115</v>
      </c>
      <c r="E30" s="25" t="s">
        <v>29</v>
      </c>
    </row>
    <row r="31" ht="94.35" spans="1:5">
      <c r="A31" s="24" t="s">
        <v>188</v>
      </c>
      <c r="B31" s="7" t="s">
        <v>189</v>
      </c>
      <c r="C31" s="9" t="s">
        <v>190</v>
      </c>
      <c r="D31" s="9" t="s">
        <v>115</v>
      </c>
      <c r="E31" s="25" t="s">
        <v>29</v>
      </c>
    </row>
    <row r="32" ht="94.35" spans="1:5">
      <c r="A32" s="24" t="s">
        <v>191</v>
      </c>
      <c r="B32" s="7" t="s">
        <v>192</v>
      </c>
      <c r="C32" s="9" t="s">
        <v>193</v>
      </c>
      <c r="D32" s="9" t="s">
        <v>115</v>
      </c>
      <c r="E32" s="25" t="s">
        <v>38</v>
      </c>
    </row>
    <row r="33" ht="109.95" spans="1:5">
      <c r="A33" s="24" t="s">
        <v>194</v>
      </c>
      <c r="B33" s="7" t="s">
        <v>195</v>
      </c>
      <c r="C33" s="9" t="s">
        <v>196</v>
      </c>
      <c r="D33" s="9" t="s">
        <v>115</v>
      </c>
      <c r="E33" s="25" t="s">
        <v>38</v>
      </c>
    </row>
    <row r="34" ht="94.35" spans="1:5">
      <c r="A34" s="24" t="s">
        <v>197</v>
      </c>
      <c r="B34" s="7" t="s">
        <v>198</v>
      </c>
      <c r="C34" s="9" t="s">
        <v>199</v>
      </c>
      <c r="D34" s="9" t="s">
        <v>115</v>
      </c>
      <c r="E34" s="25" t="s">
        <v>29</v>
      </c>
    </row>
    <row r="35" ht="16.35" spans="1:5">
      <c r="A35" s="4" t="s">
        <v>200</v>
      </c>
      <c r="B35" s="4"/>
      <c r="C35" s="4"/>
      <c r="D35" s="4"/>
      <c r="E35" s="4"/>
    </row>
    <row r="36" ht="94.35" spans="1:5">
      <c r="A36" s="24" t="s">
        <v>201</v>
      </c>
      <c r="B36" s="7" t="s">
        <v>202</v>
      </c>
      <c r="C36" s="6" t="s">
        <v>203</v>
      </c>
      <c r="D36" s="6" t="s">
        <v>204</v>
      </c>
      <c r="E36" s="25" t="s">
        <v>38</v>
      </c>
    </row>
    <row r="37" ht="94.35" spans="1:5">
      <c r="A37" s="24" t="s">
        <v>205</v>
      </c>
      <c r="B37" s="7" t="s">
        <v>206</v>
      </c>
      <c r="C37" s="9" t="s">
        <v>207</v>
      </c>
      <c r="D37" s="9" t="s">
        <v>208</v>
      </c>
      <c r="E37" s="25" t="s">
        <v>29</v>
      </c>
    </row>
    <row r="38" ht="109.95" spans="1:5">
      <c r="A38" s="24" t="s">
        <v>209</v>
      </c>
      <c r="B38" s="7" t="s">
        <v>210</v>
      </c>
      <c r="C38" s="9" t="s">
        <v>211</v>
      </c>
      <c r="D38" s="9" t="s">
        <v>212</v>
      </c>
      <c r="E38" s="25" t="s">
        <v>29</v>
      </c>
    </row>
    <row r="39" ht="109.95" spans="1:5">
      <c r="A39" s="24" t="s">
        <v>213</v>
      </c>
      <c r="B39" s="7" t="s">
        <v>214</v>
      </c>
      <c r="C39" s="9" t="s">
        <v>215</v>
      </c>
      <c r="D39" s="9" t="s">
        <v>115</v>
      </c>
      <c r="E39" s="25" t="s">
        <v>29</v>
      </c>
    </row>
    <row r="40" ht="109.95" spans="1:5">
      <c r="A40" s="24" t="s">
        <v>216</v>
      </c>
      <c r="B40" s="7" t="s">
        <v>217</v>
      </c>
      <c r="C40" s="9" t="s">
        <v>218</v>
      </c>
      <c r="D40" s="9" t="s">
        <v>212</v>
      </c>
      <c r="E40" s="25" t="s">
        <v>38</v>
      </c>
    </row>
    <row r="41" ht="109.95" spans="1:5">
      <c r="A41" s="24" t="s">
        <v>219</v>
      </c>
      <c r="B41" s="7" t="s">
        <v>220</v>
      </c>
      <c r="C41" s="9" t="s">
        <v>221</v>
      </c>
      <c r="D41" s="9" t="s">
        <v>212</v>
      </c>
      <c r="E41" s="25" t="s">
        <v>38</v>
      </c>
    </row>
    <row r="42" ht="109.95" spans="1:5">
      <c r="A42" s="24" t="s">
        <v>222</v>
      </c>
      <c r="B42" s="7" t="s">
        <v>223</v>
      </c>
      <c r="C42" s="9" t="s">
        <v>224</v>
      </c>
      <c r="D42" s="9" t="s">
        <v>212</v>
      </c>
      <c r="E42" s="25" t="s">
        <v>29</v>
      </c>
    </row>
    <row r="43" ht="94.35" spans="1:5">
      <c r="A43" s="24" t="s">
        <v>225</v>
      </c>
      <c r="B43" s="7" t="s">
        <v>226</v>
      </c>
      <c r="C43" s="9" t="s">
        <v>227</v>
      </c>
      <c r="D43" s="9" t="s">
        <v>115</v>
      </c>
      <c r="E43" s="25" t="s">
        <v>29</v>
      </c>
    </row>
    <row r="44" ht="109.95" spans="1:5">
      <c r="A44" s="24" t="s">
        <v>228</v>
      </c>
      <c r="B44" s="7" t="s">
        <v>229</v>
      </c>
      <c r="C44" s="9" t="s">
        <v>230</v>
      </c>
      <c r="D44" s="9" t="s">
        <v>212</v>
      </c>
      <c r="E44" s="25" t="s">
        <v>29</v>
      </c>
    </row>
    <row r="45" ht="109.95" spans="1:5">
      <c r="A45" s="24" t="s">
        <v>231</v>
      </c>
      <c r="B45" s="7" t="s">
        <v>232</v>
      </c>
      <c r="C45" s="9" t="s">
        <v>233</v>
      </c>
      <c r="D45" s="9" t="s">
        <v>115</v>
      </c>
      <c r="E45" s="25" t="s">
        <v>29</v>
      </c>
    </row>
    <row r="46" ht="94.35" spans="1:5">
      <c r="A46" s="24" t="s">
        <v>234</v>
      </c>
      <c r="B46" s="7" t="s">
        <v>235</v>
      </c>
      <c r="C46" s="9" t="s">
        <v>236</v>
      </c>
      <c r="D46" s="9" t="s">
        <v>115</v>
      </c>
      <c r="E46" s="25" t="s">
        <v>29</v>
      </c>
    </row>
    <row r="47" ht="16.35" spans="1:5">
      <c r="A47" s="4" t="s">
        <v>237</v>
      </c>
      <c r="B47" s="4"/>
      <c r="C47" s="4"/>
      <c r="D47" s="4"/>
      <c r="E47" s="4"/>
    </row>
    <row r="48" ht="78.75" spans="1:5">
      <c r="A48" s="24" t="s">
        <v>238</v>
      </c>
      <c r="B48" s="7" t="s">
        <v>239</v>
      </c>
      <c r="C48" s="6" t="s">
        <v>240</v>
      </c>
      <c r="D48" s="6" t="s">
        <v>241</v>
      </c>
      <c r="E48" s="25" t="s">
        <v>38</v>
      </c>
    </row>
    <row r="49" ht="94.35" spans="1:5">
      <c r="A49" s="24" t="s">
        <v>242</v>
      </c>
      <c r="B49" s="7" t="s">
        <v>243</v>
      </c>
      <c r="C49" s="9" t="s">
        <v>244</v>
      </c>
      <c r="D49" s="9" t="s">
        <v>245</v>
      </c>
      <c r="E49" s="25" t="s">
        <v>29</v>
      </c>
    </row>
    <row r="50" ht="109.95" spans="1:5">
      <c r="A50" s="24" t="s">
        <v>246</v>
      </c>
      <c r="B50" s="7" t="s">
        <v>247</v>
      </c>
      <c r="C50" s="9" t="s">
        <v>248</v>
      </c>
      <c r="D50" s="9" t="s">
        <v>249</v>
      </c>
      <c r="E50" s="25" t="s">
        <v>29</v>
      </c>
    </row>
    <row r="51" ht="94.35" spans="1:5">
      <c r="A51" s="24" t="s">
        <v>250</v>
      </c>
      <c r="B51" s="7" t="s">
        <v>251</v>
      </c>
      <c r="C51" s="9" t="s">
        <v>252</v>
      </c>
      <c r="D51" s="9" t="s">
        <v>249</v>
      </c>
      <c r="E51" s="25" t="s">
        <v>29</v>
      </c>
    </row>
    <row r="52" ht="94.35" spans="1:5">
      <c r="A52" s="24" t="s">
        <v>253</v>
      </c>
      <c r="B52" s="7" t="s">
        <v>254</v>
      </c>
      <c r="C52" s="9" t="s">
        <v>255</v>
      </c>
      <c r="D52" s="9" t="s">
        <v>249</v>
      </c>
      <c r="E52" s="25" t="s">
        <v>38</v>
      </c>
    </row>
    <row r="53" ht="109.95" spans="1:5">
      <c r="A53" s="24" t="s">
        <v>256</v>
      </c>
      <c r="B53" s="7" t="s">
        <v>257</v>
      </c>
      <c r="C53" s="9" t="s">
        <v>258</v>
      </c>
      <c r="D53" s="9" t="s">
        <v>249</v>
      </c>
      <c r="E53" s="25" t="s">
        <v>38</v>
      </c>
    </row>
    <row r="54" ht="94.35" spans="1:5">
      <c r="A54" s="24" t="s">
        <v>259</v>
      </c>
      <c r="B54" s="7" t="s">
        <v>260</v>
      </c>
      <c r="C54" s="9" t="s">
        <v>261</v>
      </c>
      <c r="D54" s="9" t="s">
        <v>249</v>
      </c>
      <c r="E54" s="25" t="s">
        <v>29</v>
      </c>
    </row>
    <row r="55" ht="16.35" spans="1:5">
      <c r="A55" s="4" t="s">
        <v>262</v>
      </c>
      <c r="B55" s="4"/>
      <c r="C55" s="4"/>
      <c r="D55" s="4"/>
      <c r="E55" s="4"/>
    </row>
    <row r="56" ht="78.75" spans="1:5">
      <c r="A56" s="24" t="s">
        <v>263</v>
      </c>
      <c r="B56" s="7" t="s">
        <v>264</v>
      </c>
      <c r="C56" s="6" t="s">
        <v>265</v>
      </c>
      <c r="D56" s="6" t="s">
        <v>266</v>
      </c>
      <c r="E56" s="25" t="s">
        <v>38</v>
      </c>
    </row>
    <row r="57" ht="94.35" spans="1:5">
      <c r="A57" s="24" t="s">
        <v>267</v>
      </c>
      <c r="B57" s="7" t="s">
        <v>268</v>
      </c>
      <c r="C57" s="9" t="s">
        <v>269</v>
      </c>
      <c r="D57" s="9" t="s">
        <v>270</v>
      </c>
      <c r="E57" s="25" t="s">
        <v>29</v>
      </c>
    </row>
    <row r="58" ht="109.95" spans="1:5">
      <c r="A58" s="24" t="s">
        <v>271</v>
      </c>
      <c r="B58" s="7" t="s">
        <v>272</v>
      </c>
      <c r="C58" s="9" t="s">
        <v>273</v>
      </c>
      <c r="D58" s="9" t="s">
        <v>115</v>
      </c>
      <c r="E58" s="25" t="s">
        <v>29</v>
      </c>
    </row>
    <row r="59" ht="109.95" spans="1:5">
      <c r="A59" s="24" t="s">
        <v>274</v>
      </c>
      <c r="B59" s="7" t="s">
        <v>275</v>
      </c>
      <c r="C59" s="9" t="s">
        <v>276</v>
      </c>
      <c r="D59" s="9" t="s">
        <v>115</v>
      </c>
      <c r="E59" s="25" t="s">
        <v>29</v>
      </c>
    </row>
    <row r="60" ht="109.95" spans="1:5">
      <c r="A60" s="24" t="s">
        <v>277</v>
      </c>
      <c r="B60" s="7" t="s">
        <v>278</v>
      </c>
      <c r="C60" s="9" t="s">
        <v>279</v>
      </c>
      <c r="D60" s="9" t="s">
        <v>115</v>
      </c>
      <c r="E60" s="25" t="s">
        <v>38</v>
      </c>
    </row>
    <row r="61" ht="109.95" spans="1:5">
      <c r="A61" s="24" t="s">
        <v>280</v>
      </c>
      <c r="B61" s="7" t="s">
        <v>281</v>
      </c>
      <c r="C61" s="9" t="s">
        <v>282</v>
      </c>
      <c r="D61" s="9" t="s">
        <v>115</v>
      </c>
      <c r="E61" s="25" t="s">
        <v>38</v>
      </c>
    </row>
    <row r="62" ht="109.95" spans="1:5">
      <c r="A62" s="24" t="s">
        <v>283</v>
      </c>
      <c r="B62" s="7" t="s">
        <v>284</v>
      </c>
      <c r="C62" s="9" t="s">
        <v>285</v>
      </c>
      <c r="D62" s="9" t="s">
        <v>115</v>
      </c>
      <c r="E62" s="25" t="s">
        <v>29</v>
      </c>
    </row>
    <row r="63" s="39" customFormat="1" ht="16.35" spans="1:5">
      <c r="A63" s="4" t="s">
        <v>286</v>
      </c>
      <c r="B63" s="4"/>
      <c r="C63" s="4"/>
      <c r="D63" s="4"/>
      <c r="E63" s="4"/>
    </row>
    <row r="64" s="39" customFormat="1" ht="78.75" spans="1:5">
      <c r="A64" s="24" t="s">
        <v>287</v>
      </c>
      <c r="B64" s="7" t="s">
        <v>288</v>
      </c>
      <c r="C64" s="6" t="s">
        <v>289</v>
      </c>
      <c r="D64" s="7" t="s">
        <v>290</v>
      </c>
      <c r="E64" s="25" t="s">
        <v>38</v>
      </c>
    </row>
    <row r="65" s="39" customFormat="1" ht="16.35" spans="1:5">
      <c r="A65" s="4" t="s">
        <v>291</v>
      </c>
      <c r="B65" s="4"/>
      <c r="C65" s="4"/>
      <c r="D65" s="4"/>
      <c r="E65" s="4"/>
    </row>
    <row r="66" s="39" customFormat="1" ht="94.35" spans="1:5">
      <c r="A66" s="24" t="s">
        <v>292</v>
      </c>
      <c r="B66" s="7" t="s">
        <v>293</v>
      </c>
      <c r="C66" s="6" t="s">
        <v>294</v>
      </c>
      <c r="D66" s="7" t="s">
        <v>295</v>
      </c>
      <c r="E66" s="25" t="s">
        <v>38</v>
      </c>
    </row>
    <row r="67" s="39" customFormat="1" ht="78.75" spans="1:5">
      <c r="A67" s="24" t="s">
        <v>296</v>
      </c>
      <c r="B67" s="7" t="s">
        <v>297</v>
      </c>
      <c r="C67" s="9" t="s">
        <v>298</v>
      </c>
      <c r="D67" s="7" t="s">
        <v>299</v>
      </c>
      <c r="E67" s="25" t="s">
        <v>29</v>
      </c>
    </row>
    <row r="68" s="39" customFormat="1" ht="16.35" spans="1:5">
      <c r="A68" s="4" t="s">
        <v>300</v>
      </c>
      <c r="B68" s="4"/>
      <c r="C68" s="4"/>
      <c r="D68" s="4"/>
      <c r="E68" s="4"/>
    </row>
    <row r="69" s="39" customFormat="1" ht="125.55" spans="1:5">
      <c r="A69" s="24" t="s">
        <v>301</v>
      </c>
      <c r="B69" s="7" t="s">
        <v>302</v>
      </c>
      <c r="C69" s="6" t="s">
        <v>303</v>
      </c>
      <c r="D69" s="7" t="s">
        <v>304</v>
      </c>
      <c r="E69" s="25" t="s">
        <v>38</v>
      </c>
    </row>
    <row r="70" s="39" customFormat="1" ht="78.75" spans="1:5">
      <c r="A70" s="24" t="s">
        <v>305</v>
      </c>
      <c r="B70" s="7" t="s">
        <v>306</v>
      </c>
      <c r="C70" s="9" t="s">
        <v>307</v>
      </c>
      <c r="D70" s="9" t="s">
        <v>308</v>
      </c>
      <c r="E70" s="25" t="s">
        <v>38</v>
      </c>
    </row>
    <row r="71" s="39" customFormat="1" spans="1:5">
      <c r="A71"/>
      <c r="B71"/>
      <c r="C71"/>
      <c r="D71"/>
      <c r="E71"/>
    </row>
  </sheetData>
  <mergeCells count="11">
    <mergeCell ref="A2:E2"/>
    <mergeCell ref="A3:E3"/>
    <mergeCell ref="A11:E11"/>
    <mergeCell ref="A19:E19"/>
    <mergeCell ref="A27:E27"/>
    <mergeCell ref="A35:E35"/>
    <mergeCell ref="A47:E47"/>
    <mergeCell ref="A55:E55"/>
    <mergeCell ref="A63:E63"/>
    <mergeCell ref="A65:E65"/>
    <mergeCell ref="A68:E68"/>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
  <sheetViews>
    <sheetView workbookViewId="0">
      <selection activeCell="D5" sqref="A1:D5"/>
    </sheetView>
  </sheetViews>
  <sheetFormatPr defaultColWidth="8.88888888888889" defaultRowHeight="14.4" outlineLevelRow="4" outlineLevelCol="3"/>
  <cols>
    <col min="1" max="1" width="2" customWidth="1"/>
    <col min="2" max="2" width="10.3333333333333" customWidth="1"/>
    <col min="3" max="3" width="43.5555555555556" customWidth="1"/>
    <col min="4" max="4" width="7.77777777777778" customWidth="1"/>
  </cols>
  <sheetData>
    <row r="1" ht="51.15" spans="1:4">
      <c r="A1" s="10" t="s">
        <v>0</v>
      </c>
      <c r="B1" s="11" t="s">
        <v>1</v>
      </c>
      <c r="C1" s="11" t="s">
        <v>2</v>
      </c>
      <c r="D1" s="11" t="s">
        <v>3</v>
      </c>
    </row>
    <row r="2" ht="101.55" spans="1:4">
      <c r="A2" s="12"/>
      <c r="B2" s="13" t="s">
        <v>4</v>
      </c>
      <c r="C2" s="14" t="s">
        <v>309</v>
      </c>
      <c r="D2" s="15">
        <v>2</v>
      </c>
    </row>
    <row r="3" ht="67.95" spans="1:4">
      <c r="A3" s="12"/>
      <c r="B3" s="15"/>
      <c r="C3" s="14" t="s">
        <v>310</v>
      </c>
      <c r="D3" s="15">
        <v>2</v>
      </c>
    </row>
    <row r="4" ht="67.95" spans="1:4">
      <c r="A4" s="12"/>
      <c r="B4" s="15"/>
      <c r="C4" s="14" t="s">
        <v>311</v>
      </c>
      <c r="D4" s="15">
        <v>2</v>
      </c>
    </row>
    <row r="5" ht="101.55" spans="1:4">
      <c r="A5" s="12"/>
      <c r="B5" s="15"/>
      <c r="C5" s="14" t="s">
        <v>312</v>
      </c>
      <c r="D5" s="15">
        <v>2</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
  <sheetViews>
    <sheetView workbookViewId="0">
      <selection activeCell="E13" sqref="E13"/>
    </sheetView>
  </sheetViews>
  <sheetFormatPr defaultColWidth="8.88888888888889" defaultRowHeight="14.4" outlineLevelCol="4"/>
  <cols>
    <col min="1" max="1" width="9.55555555555556" customWidth="1"/>
    <col min="2" max="2" width="28.3333333333333" customWidth="1"/>
    <col min="3" max="3" width="33" customWidth="1"/>
    <col min="4" max="4" width="28.2222222222222" customWidth="1"/>
    <col min="5" max="5" width="7.44444444444444" customWidth="1"/>
  </cols>
  <sheetData>
    <row r="1" ht="16.35" spans="1:5">
      <c r="A1" s="1" t="s">
        <v>16</v>
      </c>
      <c r="B1" s="2" t="s">
        <v>17</v>
      </c>
      <c r="C1" s="2" t="s">
        <v>18</v>
      </c>
      <c r="D1" s="2" t="s">
        <v>19</v>
      </c>
      <c r="E1" s="2" t="s">
        <v>21</v>
      </c>
    </row>
    <row r="2" ht="16.35" spans="1:5">
      <c r="A2" s="3" t="s">
        <v>313</v>
      </c>
      <c r="B2" s="3"/>
      <c r="C2" s="3"/>
      <c r="D2" s="3"/>
      <c r="E2" s="3"/>
    </row>
    <row r="3" ht="16.35" spans="1:5">
      <c r="A3" s="4" t="s">
        <v>314</v>
      </c>
      <c r="B3" s="4"/>
      <c r="C3" s="4"/>
      <c r="D3" s="4"/>
      <c r="E3" s="4"/>
    </row>
    <row r="4" ht="94.35" spans="1:5">
      <c r="A4" s="5" t="s">
        <v>315</v>
      </c>
      <c r="B4" s="6" t="s">
        <v>316</v>
      </c>
      <c r="C4" s="6" t="s">
        <v>317</v>
      </c>
      <c r="D4" s="7" t="s">
        <v>318</v>
      </c>
      <c r="E4" s="8" t="s">
        <v>38</v>
      </c>
    </row>
    <row r="5" ht="78.75" spans="1:5">
      <c r="A5" s="5" t="s">
        <v>319</v>
      </c>
      <c r="B5" s="8" t="s">
        <v>320</v>
      </c>
      <c r="C5" s="9" t="s">
        <v>321</v>
      </c>
      <c r="D5" s="9" t="s">
        <v>322</v>
      </c>
      <c r="E5" s="8" t="s">
        <v>38</v>
      </c>
    </row>
    <row r="6" ht="16.35" spans="1:5">
      <c r="A6" s="4" t="s">
        <v>323</v>
      </c>
      <c r="B6" s="4"/>
      <c r="C6" s="4"/>
      <c r="D6" s="4"/>
      <c r="E6" s="4"/>
    </row>
    <row r="7" ht="94.35" spans="1:5">
      <c r="A7" s="5" t="s">
        <v>324</v>
      </c>
      <c r="B7" s="6" t="s">
        <v>325</v>
      </c>
      <c r="C7" s="6" t="s">
        <v>326</v>
      </c>
      <c r="D7" s="7" t="s">
        <v>327</v>
      </c>
      <c r="E7" s="8" t="s">
        <v>38</v>
      </c>
    </row>
    <row r="8" ht="63.15" spans="1:5">
      <c r="A8" s="5" t="s">
        <v>328</v>
      </c>
      <c r="B8" s="8" t="s">
        <v>329</v>
      </c>
      <c r="C8" s="9" t="s">
        <v>330</v>
      </c>
      <c r="D8" s="9" t="s">
        <v>331</v>
      </c>
      <c r="E8" s="8" t="s">
        <v>38</v>
      </c>
    </row>
    <row r="9" ht="16.35" spans="1:5">
      <c r="A9" s="4" t="s">
        <v>45</v>
      </c>
      <c r="B9" s="4"/>
      <c r="C9" s="4"/>
      <c r="D9" s="4"/>
      <c r="E9" s="4"/>
    </row>
    <row r="10" ht="94.35" spans="1:5">
      <c r="A10" s="5" t="s">
        <v>332</v>
      </c>
      <c r="B10" s="6" t="s">
        <v>47</v>
      </c>
      <c r="C10" s="6" t="s">
        <v>333</v>
      </c>
      <c r="D10" s="7" t="s">
        <v>334</v>
      </c>
      <c r="E10" s="8" t="s">
        <v>38</v>
      </c>
    </row>
    <row r="11" ht="125.55" spans="1:5">
      <c r="A11" s="5" t="s">
        <v>335</v>
      </c>
      <c r="B11" s="8" t="s">
        <v>336</v>
      </c>
      <c r="C11" s="9" t="s">
        <v>337</v>
      </c>
      <c r="D11" s="9" t="s">
        <v>338</v>
      </c>
      <c r="E11" s="8" t="s">
        <v>38</v>
      </c>
    </row>
    <row r="12" ht="16.35" spans="1:5">
      <c r="A12" s="4" t="s">
        <v>339</v>
      </c>
      <c r="B12" s="4"/>
      <c r="C12" s="4"/>
      <c r="D12" s="4"/>
      <c r="E12" s="4"/>
    </row>
    <row r="13" ht="94.35" spans="1:5">
      <c r="A13" s="5" t="s">
        <v>340</v>
      </c>
      <c r="B13" s="6" t="s">
        <v>341</v>
      </c>
      <c r="C13" s="6" t="s">
        <v>342</v>
      </c>
      <c r="D13" s="7" t="s">
        <v>343</v>
      </c>
      <c r="E13" s="8" t="s">
        <v>38</v>
      </c>
    </row>
    <row r="14" ht="63.15" spans="1:5">
      <c r="A14" s="5" t="s">
        <v>344</v>
      </c>
      <c r="B14" s="8" t="s">
        <v>345</v>
      </c>
      <c r="C14" s="9" t="s">
        <v>346</v>
      </c>
      <c r="D14" s="9" t="s">
        <v>347</v>
      </c>
      <c r="E14" s="8" t="s">
        <v>38</v>
      </c>
    </row>
  </sheetData>
  <mergeCells count="5">
    <mergeCell ref="A2:E2"/>
    <mergeCell ref="A3:E3"/>
    <mergeCell ref="A6:E6"/>
    <mergeCell ref="A9:E9"/>
    <mergeCell ref="A12:E1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tabSelected="1" workbookViewId="0">
      <selection activeCell="E3" sqref="E3"/>
    </sheetView>
  </sheetViews>
  <sheetFormatPr defaultColWidth="8.88888888888889" defaultRowHeight="16.8" outlineLevelRow="6" outlineLevelCol="4"/>
  <cols>
    <col min="1" max="1" width="2" style="31" customWidth="1"/>
    <col min="2" max="2" width="19.3333333333333" style="31" customWidth="1"/>
    <col min="3" max="3" width="52.6666666666667" style="31" customWidth="1"/>
    <col min="4" max="4" width="13.0092592592593" style="31" customWidth="1"/>
    <col min="5" max="16384" width="8.88888888888889" style="31"/>
  </cols>
  <sheetData>
    <row r="1" ht="34.35" spans="1:4">
      <c r="A1" s="32" t="s">
        <v>0</v>
      </c>
      <c r="B1" s="33" t="s">
        <v>1</v>
      </c>
      <c r="C1" s="33" t="s">
        <v>2</v>
      </c>
      <c r="D1" s="33" t="s">
        <v>3</v>
      </c>
    </row>
    <row r="2" ht="67.95" spans="1:5">
      <c r="A2" s="34">
        <v>2</v>
      </c>
      <c r="B2" s="35" t="s">
        <v>4</v>
      </c>
      <c r="C2" s="36" t="s">
        <v>348</v>
      </c>
      <c r="D2" s="37">
        <v>1</v>
      </c>
      <c r="E2" s="38">
        <f>SUM(D2:D7)</f>
        <v>35</v>
      </c>
    </row>
    <row r="3" ht="269.55" spans="1:4">
      <c r="A3" s="34"/>
      <c r="B3" s="37"/>
      <c r="C3" s="36" t="s">
        <v>349</v>
      </c>
      <c r="D3" s="37">
        <v>8</v>
      </c>
    </row>
    <row r="4" ht="336.75" spans="1:4">
      <c r="A4" s="34"/>
      <c r="B4" s="37"/>
      <c r="C4" s="36" t="s">
        <v>350</v>
      </c>
      <c r="D4" s="37">
        <v>12</v>
      </c>
    </row>
    <row r="5" ht="151.95" spans="1:4">
      <c r="A5" s="34"/>
      <c r="B5" s="37"/>
      <c r="C5" s="36" t="s">
        <v>351</v>
      </c>
      <c r="D5" s="37">
        <v>7</v>
      </c>
    </row>
    <row r="6" ht="219.15" spans="1:4">
      <c r="A6" s="34"/>
      <c r="B6" s="37"/>
      <c r="C6" s="36" t="s">
        <v>352</v>
      </c>
      <c r="D6" s="37">
        <v>6</v>
      </c>
    </row>
    <row r="7" ht="84.75" spans="1:4">
      <c r="A7" s="34"/>
      <c r="B7" s="37"/>
      <c r="C7" s="36" t="s">
        <v>353</v>
      </c>
      <c r="D7" s="37">
        <v>1</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6"/>
  <sheetViews>
    <sheetView zoomScale="70" zoomScaleNormal="70" topLeftCell="A33" workbookViewId="0">
      <selection activeCell="K6" sqref="K6"/>
    </sheetView>
  </sheetViews>
  <sheetFormatPr defaultColWidth="8.88888888888889" defaultRowHeight="14.4" outlineLevelCol="6"/>
  <cols>
    <col min="1" max="1" width="9.66666666666667" customWidth="1"/>
    <col min="2" max="2" width="37.3333333333333" customWidth="1"/>
    <col min="3" max="3" width="41.7777777777778" customWidth="1"/>
    <col min="4" max="4" width="17" customWidth="1"/>
    <col min="5" max="5" width="28" customWidth="1"/>
    <col min="6" max="6" width="13.3240740740741" customWidth="1"/>
  </cols>
  <sheetData>
    <row r="1" ht="16.35" spans="1:7">
      <c r="A1" s="21" t="s">
        <v>16</v>
      </c>
      <c r="B1" s="22" t="s">
        <v>17</v>
      </c>
      <c r="C1" s="22" t="s">
        <v>18</v>
      </c>
      <c r="D1" s="22" t="s">
        <v>354</v>
      </c>
      <c r="E1" s="22" t="s">
        <v>19</v>
      </c>
      <c r="F1" s="22" t="s">
        <v>20</v>
      </c>
      <c r="G1" s="22" t="s">
        <v>21</v>
      </c>
    </row>
    <row r="2" ht="16.35" spans="1:7">
      <c r="A2" s="23" t="s">
        <v>355</v>
      </c>
      <c r="B2" s="23"/>
      <c r="C2" s="23"/>
      <c r="D2" s="23"/>
      <c r="E2" s="23"/>
      <c r="F2" s="23"/>
      <c r="G2" s="23"/>
    </row>
    <row r="3" ht="16.35" spans="1:7">
      <c r="A3" s="23" t="s">
        <v>356</v>
      </c>
      <c r="B3" s="23"/>
      <c r="C3" s="23"/>
      <c r="D3" s="23"/>
      <c r="E3" s="23"/>
      <c r="F3" s="23"/>
      <c r="G3" s="23"/>
    </row>
    <row r="4" ht="109.95" spans="1:7">
      <c r="A4" s="24" t="s">
        <v>357</v>
      </c>
      <c r="B4" s="25" t="s">
        <v>358</v>
      </c>
      <c r="C4" s="7" t="s">
        <v>359</v>
      </c>
      <c r="D4" s="26"/>
      <c r="E4" s="7" t="s">
        <v>360</v>
      </c>
      <c r="F4" s="26"/>
      <c r="G4" s="25" t="s">
        <v>38</v>
      </c>
    </row>
    <row r="5" ht="16.35" spans="1:7">
      <c r="A5" s="23" t="s">
        <v>361</v>
      </c>
      <c r="B5" s="23"/>
      <c r="C5" s="23"/>
      <c r="D5" s="23"/>
      <c r="E5" s="23"/>
      <c r="F5" s="23"/>
      <c r="G5" s="23"/>
    </row>
    <row r="6" ht="141.15" spans="1:7">
      <c r="A6" s="27" t="s">
        <v>362</v>
      </c>
      <c r="B6" s="7" t="s">
        <v>363</v>
      </c>
      <c r="C6" s="7" t="s">
        <v>364</v>
      </c>
      <c r="D6" s="7" t="s">
        <v>365</v>
      </c>
      <c r="E6" s="7" t="s">
        <v>366</v>
      </c>
      <c r="F6" s="26"/>
      <c r="G6" s="25" t="s">
        <v>38</v>
      </c>
    </row>
    <row r="7" ht="125.55" spans="1:7">
      <c r="A7" s="28"/>
      <c r="B7" s="7" t="s">
        <v>367</v>
      </c>
      <c r="C7" s="7" t="s">
        <v>368</v>
      </c>
      <c r="D7" s="7" t="s">
        <v>369</v>
      </c>
      <c r="E7" s="7" t="s">
        <v>370</v>
      </c>
      <c r="F7" s="26"/>
      <c r="G7" s="25" t="s">
        <v>38</v>
      </c>
    </row>
    <row r="8" ht="125.55" spans="1:7">
      <c r="A8" s="28"/>
      <c r="B8" s="7" t="s">
        <v>371</v>
      </c>
      <c r="C8" s="7" t="s">
        <v>372</v>
      </c>
      <c r="D8" s="7" t="s">
        <v>373</v>
      </c>
      <c r="E8" s="7" t="s">
        <v>374</v>
      </c>
      <c r="F8" s="26"/>
      <c r="G8" s="25" t="s">
        <v>38</v>
      </c>
    </row>
    <row r="9" ht="125.55" spans="1:7">
      <c r="A9" s="29"/>
      <c r="B9" s="7" t="s">
        <v>375</v>
      </c>
      <c r="C9" s="7" t="s">
        <v>376</v>
      </c>
      <c r="D9" s="25" t="s">
        <v>377</v>
      </c>
      <c r="E9" s="7" t="s">
        <v>378</v>
      </c>
      <c r="F9" s="26"/>
      <c r="G9" s="25" t="s">
        <v>38</v>
      </c>
    </row>
    <row r="10" ht="203.55" spans="1:7">
      <c r="A10" s="24" t="s">
        <v>379</v>
      </c>
      <c r="B10" s="7" t="s">
        <v>380</v>
      </c>
      <c r="C10" s="7" t="s">
        <v>381</v>
      </c>
      <c r="D10" s="7" t="s">
        <v>382</v>
      </c>
      <c r="E10" s="7" t="s">
        <v>383</v>
      </c>
      <c r="F10" s="26"/>
      <c r="G10" s="25" t="s">
        <v>38</v>
      </c>
    </row>
    <row r="11" ht="156.75" spans="1:7">
      <c r="A11" s="24" t="s">
        <v>384</v>
      </c>
      <c r="B11" s="7" t="s">
        <v>385</v>
      </c>
      <c r="C11" s="7" t="s">
        <v>386</v>
      </c>
      <c r="D11" s="7" t="s">
        <v>387</v>
      </c>
      <c r="E11" s="7" t="s">
        <v>388</v>
      </c>
      <c r="F11" s="30"/>
      <c r="G11" s="26"/>
    </row>
    <row r="12" ht="219.15" spans="1:7">
      <c r="A12" s="24" t="s">
        <v>389</v>
      </c>
      <c r="B12" s="7" t="s">
        <v>390</v>
      </c>
      <c r="C12" s="7" t="s">
        <v>391</v>
      </c>
      <c r="D12" s="7" t="s">
        <v>392</v>
      </c>
      <c r="E12" s="7" t="s">
        <v>393</v>
      </c>
      <c r="F12" s="26"/>
      <c r="G12" s="26"/>
    </row>
    <row r="13" ht="16.35" spans="1:7">
      <c r="A13" s="23" t="s">
        <v>394</v>
      </c>
      <c r="B13" s="23"/>
      <c r="C13" s="23"/>
      <c r="D13" s="23"/>
      <c r="E13" s="23"/>
      <c r="F13" s="23"/>
      <c r="G13" s="23"/>
    </row>
    <row r="14" ht="156.75" spans="1:7">
      <c r="A14" s="24" t="s">
        <v>395</v>
      </c>
      <c r="B14" s="7" t="s">
        <v>396</v>
      </c>
      <c r="C14" s="7" t="s">
        <v>397</v>
      </c>
      <c r="D14" s="7" t="s">
        <v>398</v>
      </c>
      <c r="E14" s="7" t="s">
        <v>399</v>
      </c>
      <c r="F14" s="7" t="s">
        <v>399</v>
      </c>
      <c r="G14" s="25" t="s">
        <v>38</v>
      </c>
    </row>
    <row r="15" ht="78.75" spans="1:7">
      <c r="A15" s="24" t="s">
        <v>400</v>
      </c>
      <c r="B15" s="7" t="s">
        <v>401</v>
      </c>
      <c r="C15" s="7" t="s">
        <v>402</v>
      </c>
      <c r="D15" s="7" t="s">
        <v>403</v>
      </c>
      <c r="E15" s="7" t="s">
        <v>404</v>
      </c>
      <c r="F15" s="7" t="s">
        <v>399</v>
      </c>
      <c r="G15" s="25" t="s">
        <v>29</v>
      </c>
    </row>
    <row r="16" ht="78.75" spans="1:7">
      <c r="A16" s="24" t="s">
        <v>405</v>
      </c>
      <c r="B16" s="7" t="s">
        <v>406</v>
      </c>
      <c r="C16" s="7" t="s">
        <v>407</v>
      </c>
      <c r="D16" s="7" t="s">
        <v>408</v>
      </c>
      <c r="E16" s="7" t="s">
        <v>409</v>
      </c>
      <c r="F16" s="7" t="s">
        <v>409</v>
      </c>
      <c r="G16" s="25" t="s">
        <v>38</v>
      </c>
    </row>
    <row r="17" ht="78.75" spans="1:7">
      <c r="A17" s="24" t="s">
        <v>410</v>
      </c>
      <c r="B17" s="7" t="s">
        <v>411</v>
      </c>
      <c r="C17" s="7" t="s">
        <v>412</v>
      </c>
      <c r="D17" s="7" t="s">
        <v>398</v>
      </c>
      <c r="E17" s="7" t="s">
        <v>399</v>
      </c>
      <c r="F17" s="7" t="s">
        <v>399</v>
      </c>
      <c r="G17" s="25" t="s">
        <v>38</v>
      </c>
    </row>
    <row r="18" ht="78.75" spans="1:7">
      <c r="A18" s="24" t="s">
        <v>413</v>
      </c>
      <c r="B18" s="7" t="s">
        <v>414</v>
      </c>
      <c r="C18" s="7" t="s">
        <v>415</v>
      </c>
      <c r="D18" s="7" t="s">
        <v>416</v>
      </c>
      <c r="E18" s="7" t="s">
        <v>417</v>
      </c>
      <c r="F18" s="7" t="s">
        <v>399</v>
      </c>
      <c r="G18" s="25" t="s">
        <v>29</v>
      </c>
    </row>
    <row r="19" ht="78.75" spans="1:7">
      <c r="A19" s="24" t="s">
        <v>418</v>
      </c>
      <c r="B19" s="7" t="s">
        <v>419</v>
      </c>
      <c r="C19" s="7" t="s">
        <v>420</v>
      </c>
      <c r="D19" s="7" t="s">
        <v>421</v>
      </c>
      <c r="E19" s="7" t="s">
        <v>399</v>
      </c>
      <c r="F19" s="7" t="s">
        <v>399</v>
      </c>
      <c r="G19" s="25" t="s">
        <v>38</v>
      </c>
    </row>
    <row r="20" ht="78.75" spans="1:7">
      <c r="A20" s="24" t="s">
        <v>422</v>
      </c>
      <c r="B20" s="7" t="s">
        <v>423</v>
      </c>
      <c r="C20" s="7" t="s">
        <v>424</v>
      </c>
      <c r="D20" s="7" t="s">
        <v>425</v>
      </c>
      <c r="E20" s="7" t="s">
        <v>417</v>
      </c>
      <c r="F20" s="7" t="s">
        <v>399</v>
      </c>
      <c r="G20" s="25" t="s">
        <v>29</v>
      </c>
    </row>
    <row r="21" ht="78.75" spans="1:7">
      <c r="A21" s="24" t="s">
        <v>426</v>
      </c>
      <c r="B21" s="7" t="s">
        <v>427</v>
      </c>
      <c r="C21" s="7" t="s">
        <v>428</v>
      </c>
      <c r="D21" s="7" t="s">
        <v>429</v>
      </c>
      <c r="E21" s="7" t="s">
        <v>417</v>
      </c>
      <c r="F21" s="7" t="s">
        <v>399</v>
      </c>
      <c r="G21" s="25" t="s">
        <v>29</v>
      </c>
    </row>
    <row r="22" ht="78.75" spans="1:7">
      <c r="A22" s="24" t="s">
        <v>430</v>
      </c>
      <c r="B22" s="7" t="s">
        <v>431</v>
      </c>
      <c r="C22" s="7" t="s">
        <v>432</v>
      </c>
      <c r="D22" s="7" t="s">
        <v>433</v>
      </c>
      <c r="E22" s="7" t="s">
        <v>417</v>
      </c>
      <c r="F22" s="7" t="s">
        <v>399</v>
      </c>
      <c r="G22" s="25" t="s">
        <v>29</v>
      </c>
    </row>
    <row r="23" ht="16.35" spans="1:7">
      <c r="A23" s="23" t="s">
        <v>434</v>
      </c>
      <c r="B23" s="23"/>
      <c r="C23" s="23"/>
      <c r="D23" s="23"/>
      <c r="E23" s="23"/>
      <c r="F23" s="23"/>
      <c r="G23" s="23"/>
    </row>
    <row r="24" ht="156.75" spans="1:7">
      <c r="A24" s="24" t="s">
        <v>435</v>
      </c>
      <c r="B24" s="7" t="s">
        <v>436</v>
      </c>
      <c r="C24" s="7" t="s">
        <v>437</v>
      </c>
      <c r="D24" s="7" t="s">
        <v>438</v>
      </c>
      <c r="E24" s="7" t="s">
        <v>439</v>
      </c>
      <c r="F24" s="26"/>
      <c r="G24" s="25" t="s">
        <v>38</v>
      </c>
    </row>
    <row r="25" ht="156.75" spans="1:7">
      <c r="A25" s="24" t="s">
        <v>440</v>
      </c>
      <c r="B25" s="7" t="s">
        <v>441</v>
      </c>
      <c r="C25" s="7" t="s">
        <v>442</v>
      </c>
      <c r="D25" s="7" t="s">
        <v>443</v>
      </c>
      <c r="E25" s="7" t="s">
        <v>444</v>
      </c>
      <c r="F25" s="30" t="s">
        <v>445</v>
      </c>
      <c r="G25" s="25" t="s">
        <v>29</v>
      </c>
    </row>
    <row r="26" ht="172.35" spans="1:7">
      <c r="A26" s="27" t="s">
        <v>446</v>
      </c>
      <c r="B26" s="7" t="s">
        <v>447</v>
      </c>
      <c r="C26" s="7" t="s">
        <v>448</v>
      </c>
      <c r="D26" s="7" t="s">
        <v>449</v>
      </c>
      <c r="E26" s="7" t="s">
        <v>450</v>
      </c>
      <c r="F26" s="30" t="s">
        <v>445</v>
      </c>
      <c r="G26" s="25" t="s">
        <v>29</v>
      </c>
    </row>
    <row r="27" ht="172.35" spans="1:7">
      <c r="A27" s="28"/>
      <c r="B27" s="7" t="s">
        <v>451</v>
      </c>
      <c r="C27" s="7" t="s">
        <v>452</v>
      </c>
      <c r="D27" s="7" t="s">
        <v>453</v>
      </c>
      <c r="E27" s="7" t="s">
        <v>450</v>
      </c>
      <c r="F27" s="30" t="s">
        <v>445</v>
      </c>
      <c r="G27" s="25" t="s">
        <v>29</v>
      </c>
    </row>
    <row r="28" ht="172.35" spans="1:7">
      <c r="A28" s="29"/>
      <c r="B28" s="7" t="s">
        <v>454</v>
      </c>
      <c r="C28" s="7" t="s">
        <v>455</v>
      </c>
      <c r="D28" s="7" t="s">
        <v>456</v>
      </c>
      <c r="E28" s="7" t="s">
        <v>457</v>
      </c>
      <c r="F28" s="30" t="s">
        <v>445</v>
      </c>
      <c r="G28" s="25" t="s">
        <v>29</v>
      </c>
    </row>
    <row r="29" ht="172.35" spans="1:7">
      <c r="A29" s="27" t="s">
        <v>458</v>
      </c>
      <c r="B29" s="7" t="s">
        <v>459</v>
      </c>
      <c r="C29" s="7" t="s">
        <v>460</v>
      </c>
      <c r="D29" s="7" t="s">
        <v>456</v>
      </c>
      <c r="E29" s="7" t="s">
        <v>461</v>
      </c>
      <c r="F29" s="26"/>
      <c r="G29" s="25" t="s">
        <v>38</v>
      </c>
    </row>
    <row r="30" ht="172.35" spans="1:7">
      <c r="A30" s="29"/>
      <c r="B30" s="7" t="s">
        <v>462</v>
      </c>
      <c r="C30" s="7" t="s">
        <v>463</v>
      </c>
      <c r="D30" s="7" t="s">
        <v>464</v>
      </c>
      <c r="E30" s="7" t="s">
        <v>465</v>
      </c>
      <c r="F30" s="26"/>
      <c r="G30" s="25" t="s">
        <v>38</v>
      </c>
    </row>
    <row r="31" ht="16.35" spans="1:7">
      <c r="A31" s="23" t="s">
        <v>466</v>
      </c>
      <c r="B31" s="23"/>
      <c r="C31" s="23"/>
      <c r="D31" s="23"/>
      <c r="E31" s="23"/>
      <c r="F31" s="23"/>
      <c r="G31" s="23"/>
    </row>
    <row r="32" ht="156.75" spans="1:7">
      <c r="A32" s="24" t="s">
        <v>467</v>
      </c>
      <c r="B32" s="7" t="s">
        <v>468</v>
      </c>
      <c r="C32" s="7" t="s">
        <v>469</v>
      </c>
      <c r="D32" s="26"/>
      <c r="E32" s="7" t="s">
        <v>470</v>
      </c>
      <c r="F32" s="26" t="s">
        <v>471</v>
      </c>
      <c r="G32" s="26" t="s">
        <v>29</v>
      </c>
    </row>
    <row r="33" ht="187.95" spans="1:7">
      <c r="A33" s="24" t="s">
        <v>472</v>
      </c>
      <c r="B33" s="7" t="s">
        <v>473</v>
      </c>
      <c r="C33" s="7" t="s">
        <v>474</v>
      </c>
      <c r="D33" s="7" t="s">
        <v>475</v>
      </c>
      <c r="E33" s="7" t="s">
        <v>470</v>
      </c>
      <c r="F33" s="26" t="s">
        <v>471</v>
      </c>
      <c r="G33" s="25" t="s">
        <v>38</v>
      </c>
    </row>
    <row r="34" ht="187.95" spans="1:7">
      <c r="A34" s="24" t="s">
        <v>476</v>
      </c>
      <c r="B34" s="7" t="s">
        <v>477</v>
      </c>
      <c r="C34" s="7" t="s">
        <v>478</v>
      </c>
      <c r="D34" s="7" t="s">
        <v>479</v>
      </c>
      <c r="E34" s="7" t="s">
        <v>480</v>
      </c>
      <c r="F34" s="26"/>
      <c r="G34" s="25" t="s">
        <v>38</v>
      </c>
    </row>
    <row r="35" ht="16.35" spans="1:7">
      <c r="A35" s="23" t="s">
        <v>481</v>
      </c>
      <c r="B35" s="23"/>
      <c r="C35" s="23"/>
      <c r="D35" s="23"/>
      <c r="E35" s="23"/>
      <c r="F35" s="23"/>
      <c r="G35" s="23"/>
    </row>
    <row r="36" ht="172.35" spans="1:7">
      <c r="A36" s="24" t="s">
        <v>482</v>
      </c>
      <c r="B36" s="7" t="s">
        <v>483</v>
      </c>
      <c r="C36" s="7" t="s">
        <v>484</v>
      </c>
      <c r="D36" s="7" t="s">
        <v>479</v>
      </c>
      <c r="E36" s="7" t="s">
        <v>485</v>
      </c>
      <c r="F36" s="26"/>
      <c r="G36" s="25" t="s">
        <v>38</v>
      </c>
    </row>
  </sheetData>
  <mergeCells count="10">
    <mergeCell ref="A2:G2"/>
    <mergeCell ref="A3:G3"/>
    <mergeCell ref="A5:G5"/>
    <mergeCell ref="A13:G13"/>
    <mergeCell ref="A23:G23"/>
    <mergeCell ref="A31:G31"/>
    <mergeCell ref="A35:G35"/>
    <mergeCell ref="A6:A9"/>
    <mergeCell ref="A26:A28"/>
    <mergeCell ref="A29:A30"/>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A1" sqref="A1:D4"/>
    </sheetView>
  </sheetViews>
  <sheetFormatPr defaultColWidth="8.88888888888889" defaultRowHeight="14.4" outlineLevelRow="3" outlineLevelCol="3"/>
  <cols>
    <col min="1" max="1" width="2" customWidth="1"/>
    <col min="2" max="2" width="10.3333333333333" customWidth="1"/>
    <col min="3" max="3" width="44.6666666666667" customWidth="1"/>
    <col min="4" max="4" width="7.77777777777778" customWidth="1"/>
  </cols>
  <sheetData>
    <row r="1" ht="51.15" spans="1:4">
      <c r="A1" s="10" t="s">
        <v>0</v>
      </c>
      <c r="B1" s="11" t="s">
        <v>1</v>
      </c>
      <c r="C1" s="11" t="s">
        <v>2</v>
      </c>
      <c r="D1" s="11" t="s">
        <v>3</v>
      </c>
    </row>
    <row r="2" ht="101.55" spans="1:4">
      <c r="A2" s="12"/>
      <c r="B2" s="13" t="s">
        <v>4</v>
      </c>
      <c r="C2" s="14" t="s">
        <v>486</v>
      </c>
      <c r="D2" s="15">
        <v>2</v>
      </c>
    </row>
    <row r="3" ht="67.95" spans="1:4">
      <c r="A3" s="12"/>
      <c r="B3" s="15"/>
      <c r="C3" s="14" t="s">
        <v>487</v>
      </c>
      <c r="D3" s="15">
        <v>2</v>
      </c>
    </row>
    <row r="4" ht="67.95" spans="1:4">
      <c r="A4" s="12"/>
      <c r="B4" s="15"/>
      <c r="C4" s="14" t="s">
        <v>311</v>
      </c>
      <c r="D4" s="15">
        <v>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Testdesign_Giohang</vt:lpstr>
      <vt:lpstr>Function_Giohang</vt:lpstr>
      <vt:lpstr>Testdesign_DangKy</vt:lpstr>
      <vt:lpstr>Function_DangKy</vt:lpstr>
      <vt:lpstr>Testdesign_XLDD</vt:lpstr>
      <vt:lpstr>Function_XLDD</vt:lpstr>
      <vt:lpstr>Testdesign_Thanhtoan</vt:lpstr>
      <vt:lpstr>Function_Thanhtoan</vt:lpstr>
      <vt:lpstr>Testdesign_CNLH</vt:lpstr>
      <vt:lpstr>Function_CNLH</vt:lpstr>
      <vt:lpstr>Testdesign_CNH</vt:lpstr>
      <vt:lpstr>Function_CNH</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2024-03-13T09:52:00Z</dcterms:created>
  <dcterms:modified xsi:type="dcterms:W3CDTF">2024-06-19T06:50:06Z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65CD6722162548F491CA5243F111546B</vt:lpwstr>
  </property>
  <property fmtid="{D5CDD505-2E9C-101B-9397-08002B2CF9AE}" pid="3" name="KSOProductBuildVer">
    <vt:lpwstr>1033-12.2.0.17119</vt:lpwstr>
  </property>
</Properties>
</file>