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aham/Dropbox/ntd-model-trachoma/trachoma/data/"/>
    </mc:Choice>
  </mc:AlternateContent>
  <xr:revisionPtr revIDLastSave="0" documentId="13_ncr:1_{B8B0FCB9-59A6-9941-974B-DDC43FCA4CF3}" xr6:coauthVersionLast="47" xr6:coauthVersionMax="47" xr10:uidLastSave="{00000000-0000-0000-0000-000000000000}"/>
  <bookViews>
    <workbookView xWindow="12380" yWindow="6400" windowWidth="27240" windowHeight="16440" xr2:uid="{4BA44B84-CD41-6346-982B-221FCFDB0F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1" i="1" l="1"/>
  <c r="BC1" i="1"/>
  <c r="AZ1" i="1"/>
  <c r="AW1" i="1"/>
  <c r="AT1" i="1"/>
  <c r="AQ1" i="1"/>
  <c r="AN1" i="1"/>
  <c r="AK1" i="1"/>
  <c r="AH1" i="1"/>
  <c r="AE1" i="1"/>
  <c r="AB1" i="1"/>
  <c r="Y1" i="1"/>
  <c r="V1" i="1"/>
  <c r="S1" i="1"/>
  <c r="P1" i="1"/>
  <c r="BL1" i="1"/>
  <c r="BI1" i="1"/>
</calcChain>
</file>

<file path=xl/sharedStrings.xml><?xml version="1.0" encoding="utf-8"?>
<sst xmlns="http://schemas.openxmlformats.org/spreadsheetml/2006/main" count="15" uniqueCount="11">
  <si>
    <t>Country/Region</t>
  </si>
  <si>
    <t>Intervention Type</t>
  </si>
  <si>
    <t>Platform Type</t>
  </si>
  <si>
    <t>Platform</t>
  </si>
  <si>
    <t>Cohort (if not total pop in country/region)</t>
  </si>
  <si>
    <t>min age</t>
  </si>
  <si>
    <t>max age</t>
  </si>
  <si>
    <t>All</t>
  </si>
  <si>
    <t>Treatment</t>
  </si>
  <si>
    <t>Campaign</t>
  </si>
  <si>
    <t>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</si>
</sst>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46A6-EB47-2E4C-B241-E23BF391ECB5}">
  <dimension ref="A1:BL3"/>
  <sheetViews>
    <sheetView tabSelected="1" topLeftCell="AS1" workbookViewId="0">
      <selection activeCell="BL3" sqref="BL3"/>
    </sheetView>
  </sheetViews>
  <sheetFormatPr baseColWidth="10" defaultRowHeight="16" x14ac:dyDescent="0.2"/>
  <sheetData>
    <row r="1" spans="1:6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2024.0833333333333</v>
      </c>
      <c r="P1">
        <f>O1+1/12</f>
        <v>2024.1666666666665</v>
      </c>
      <c r="Q1">
        <v>2025</v>
      </c>
      <c r="R1">
        <v>2025.0833333333333</v>
      </c>
      <c r="S1">
        <f>R1+1/12</f>
        <v>2025.1666666666665</v>
      </c>
      <c r="T1">
        <v>2026</v>
      </c>
      <c r="U1">
        <v>2026.0833333333333</v>
      </c>
      <c r="V1">
        <f>U1+1/12</f>
        <v>2026.1666666666665</v>
      </c>
      <c r="W1">
        <v>2027</v>
      </c>
      <c r="X1">
        <v>2027.0833333333333</v>
      </c>
      <c r="Y1">
        <f>X1+1/12</f>
        <v>2027.1666666666665</v>
      </c>
      <c r="Z1">
        <v>2028</v>
      </c>
      <c r="AA1">
        <v>2028.0833333333333</v>
      </c>
      <c r="AB1">
        <f>AA1+1/12</f>
        <v>2028.1666666666665</v>
      </c>
      <c r="AC1">
        <v>2029</v>
      </c>
      <c r="AD1">
        <v>2029.0833333333333</v>
      </c>
      <c r="AE1">
        <f>AD1+1/12</f>
        <v>2029.1666666666665</v>
      </c>
      <c r="AF1">
        <v>2030</v>
      </c>
      <c r="AG1">
        <v>2030.0833333333333</v>
      </c>
      <c r="AH1">
        <f>AG1+1/12</f>
        <v>2030.1666666666665</v>
      </c>
      <c r="AI1">
        <v>2031</v>
      </c>
      <c r="AJ1">
        <v>2031.0833333333333</v>
      </c>
      <c r="AK1">
        <f>AJ1+1/12</f>
        <v>2031.1666666666665</v>
      </c>
      <c r="AL1">
        <v>2032</v>
      </c>
      <c r="AM1">
        <v>2032.0833333333333</v>
      </c>
      <c r="AN1">
        <f>AM1+1/12</f>
        <v>2032.1666666666665</v>
      </c>
      <c r="AO1">
        <v>2033</v>
      </c>
      <c r="AP1">
        <v>2033.0833333333333</v>
      </c>
      <c r="AQ1">
        <f>AP1+1/12</f>
        <v>2033.1666666666665</v>
      </c>
      <c r="AR1">
        <v>2034</v>
      </c>
      <c r="AS1">
        <v>2034.0833333333333</v>
      </c>
      <c r="AT1">
        <f>AS1+1/12</f>
        <v>2034.1666666666665</v>
      </c>
      <c r="AU1">
        <v>2035</v>
      </c>
      <c r="AV1">
        <v>2035.0833333333333</v>
      </c>
      <c r="AW1">
        <f>AV1+1/12</f>
        <v>2035.1666666666665</v>
      </c>
      <c r="AX1">
        <v>2036</v>
      </c>
      <c r="AY1">
        <v>2036.0833333333333</v>
      </c>
      <c r="AZ1">
        <f>AY1+1/12</f>
        <v>2036.1666666666665</v>
      </c>
      <c r="BA1">
        <v>2037</v>
      </c>
      <c r="BB1">
        <v>2037.0833333333333</v>
      </c>
      <c r="BC1">
        <f>BB1+1/12</f>
        <v>2037.1666666666665</v>
      </c>
      <c r="BD1">
        <v>2038</v>
      </c>
      <c r="BE1">
        <v>2038.0833333333333</v>
      </c>
      <c r="BF1">
        <f>BE1+1/12</f>
        <v>2038.1666666666665</v>
      </c>
      <c r="BG1">
        <v>2039</v>
      </c>
      <c r="BH1">
        <v>2039.0833333333333</v>
      </c>
      <c r="BI1">
        <f>BH1+1/12</f>
        <v>2039.1666666666665</v>
      </c>
      <c r="BJ1">
        <v>2040</v>
      </c>
      <c r="BK1">
        <v>2040.0833333333301</v>
      </c>
      <c r="BL1">
        <f>BK1+1/12</f>
        <v>2040.1666666666633</v>
      </c>
    </row>
    <row r="2" spans="1:64" x14ac:dyDescent="0.2">
      <c r="A2" t="s">
        <v>7</v>
      </c>
      <c r="B2" t="s">
        <v>8</v>
      </c>
      <c r="C2" t="s">
        <v>9</v>
      </c>
      <c r="D2" t="s">
        <v>10</v>
      </c>
      <c r="F2">
        <v>0</v>
      </c>
      <c r="G2">
        <v>100</v>
      </c>
      <c r="H2">
        <v>0.8</v>
      </c>
      <c r="I2">
        <v>0.8</v>
      </c>
      <c r="J2">
        <v>0.8</v>
      </c>
      <c r="K2">
        <v>0.8</v>
      </c>
      <c r="L2">
        <v>0.8</v>
      </c>
      <c r="M2">
        <v>0.8</v>
      </c>
      <c r="N2">
        <v>0.85</v>
      </c>
      <c r="Q2">
        <v>0.85</v>
      </c>
      <c r="T2">
        <v>0.85</v>
      </c>
      <c r="W2">
        <v>0.85</v>
      </c>
      <c r="Z2">
        <v>0.85</v>
      </c>
      <c r="AC2">
        <v>0.85</v>
      </c>
      <c r="AF2">
        <v>0.85</v>
      </c>
      <c r="AI2">
        <v>0.85</v>
      </c>
      <c r="AL2">
        <v>0.85</v>
      </c>
      <c r="AO2">
        <v>0.85</v>
      </c>
      <c r="AR2">
        <v>0.85</v>
      </c>
      <c r="AU2">
        <v>0.85</v>
      </c>
      <c r="AX2">
        <v>0.85</v>
      </c>
      <c r="BA2">
        <v>0.85</v>
      </c>
      <c r="BD2">
        <v>0.85</v>
      </c>
      <c r="BG2">
        <v>0.85</v>
      </c>
      <c r="BJ2">
        <v>0.85</v>
      </c>
    </row>
    <row r="3" spans="1:64" x14ac:dyDescent="0.2">
      <c r="A3" s="1" t="s">
        <v>7</v>
      </c>
      <c r="B3" s="1" t="s">
        <v>8</v>
      </c>
      <c r="C3" s="1" t="s">
        <v>9</v>
      </c>
      <c r="D3" s="1" t="s">
        <v>10</v>
      </c>
      <c r="F3">
        <v>1</v>
      </c>
      <c r="G3">
        <v>10</v>
      </c>
      <c r="O3">
        <v>0.85</v>
      </c>
      <c r="P3">
        <v>0.85</v>
      </c>
      <c r="R3">
        <v>0.85</v>
      </c>
      <c r="S3">
        <v>0.85</v>
      </c>
      <c r="U3">
        <v>0.85</v>
      </c>
      <c r="V3">
        <v>0.85</v>
      </c>
      <c r="X3">
        <v>0.85</v>
      </c>
      <c r="Y3">
        <v>0.85</v>
      </c>
      <c r="AA3">
        <v>0.85</v>
      </c>
      <c r="AB3">
        <v>0.85</v>
      </c>
      <c r="AD3">
        <v>0.85</v>
      </c>
      <c r="AE3">
        <v>0.85</v>
      </c>
      <c r="AG3">
        <v>0.85</v>
      </c>
      <c r="AH3">
        <v>0.85</v>
      </c>
      <c r="AJ3">
        <v>0.85</v>
      </c>
      <c r="AK3">
        <v>0.85</v>
      </c>
      <c r="AM3">
        <v>0.85</v>
      </c>
      <c r="AN3">
        <v>0.85</v>
      </c>
      <c r="AP3">
        <v>0.85</v>
      </c>
      <c r="AQ3">
        <v>0.85</v>
      </c>
      <c r="AS3">
        <v>0.85</v>
      </c>
      <c r="AT3">
        <v>0.85</v>
      </c>
      <c r="AV3">
        <v>0.85</v>
      </c>
      <c r="AW3">
        <v>0.85</v>
      </c>
      <c r="AY3">
        <v>0.85</v>
      </c>
      <c r="AZ3">
        <v>0.85</v>
      </c>
      <c r="BB3">
        <v>0.85</v>
      </c>
      <c r="BC3">
        <v>0.85</v>
      </c>
      <c r="BE3">
        <v>0.85</v>
      </c>
      <c r="BF3">
        <v>0.85</v>
      </c>
      <c r="BH3">
        <v>0.85</v>
      </c>
      <c r="BI3">
        <v>0.85</v>
      </c>
      <c r="BK3">
        <v>0.85</v>
      </c>
      <c r="BL3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Graham</dc:creator>
  <cp:lastModifiedBy>Matthew Graham</cp:lastModifiedBy>
  <dcterms:created xsi:type="dcterms:W3CDTF">2022-08-22T06:49:33Z</dcterms:created>
  <dcterms:modified xsi:type="dcterms:W3CDTF">2022-09-01T10:44:57Z</dcterms:modified>
</cp:coreProperties>
</file>