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Файлы\All\Практика 1 курс\"/>
    </mc:Choice>
  </mc:AlternateContent>
  <xr:revisionPtr revIDLastSave="0" documentId="13_ncr:1_{CC41B6D2-6D0A-4EDD-8A16-A7037487483E}" xr6:coauthVersionLast="47" xr6:coauthVersionMax="47" xr10:uidLastSave="{00000000-0000-0000-0000-000000000000}"/>
  <bookViews>
    <workbookView xWindow="-120" yWindow="-120" windowWidth="24240" windowHeight="13290" xr2:uid="{7E9E5502-2009-443F-BFAD-6A3067858A27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<sst xmlns="http://schemas.openxmlformats.org/spreadsheetml/2006/main" count="2" uniqueCount="2">
  <si>
    <t>Аргумент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</si>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</sst>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y=2/x</c:v>
          </c:tx>
          <c:cat>
            <c:numRef>
              <c:f>Лист1!$A$2:$A$41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Лист1!$B$2:$B$41</c:f>
              <c:numCache>
                <c:formatCode>General</c:formatCode>
                <c:ptCount val="4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1.5384615384615383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0.86956521739130443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0.76923076923076916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0.60606060606060608</c:v>
                </c:pt>
                <c:pt idx="33">
                  <c:v>0.58823529411764708</c:v>
                </c:pt>
                <c:pt idx="34">
                  <c:v>0.5714285714285714</c:v>
                </c:pt>
                <c:pt idx="35">
                  <c:v>0.55555555555555558</c:v>
                </c:pt>
                <c:pt idx="36">
                  <c:v>0.54054054054054046</c:v>
                </c:pt>
                <c:pt idx="37">
                  <c:v>0.52631578947368418</c:v>
                </c:pt>
                <c:pt idx="38">
                  <c:v>0.51282051282051289</c:v>
                </c:pt>
                <c:pt idx="39">
                  <c:v>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A6-4968-ADCB-1DFB8594886B}"/>
            </c:ext>
          </c:extLst>
        </c:ser>
        <c:ser>
          <c:idx val="1"/>
          <c:order val="1"/>
          <c:tx>
            <c:v>y=-sqrt(2 sin⁡x)</c:v>
          </c:tx>
          <c:cat>
            <c:numRef>
              <c:f>Лист1!$A$2:$A$41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Лист1!$C$2:$C$41</c:f>
              <c:numCache>
                <c:formatCode>General</c:formatCode>
                <c:ptCount val="40"/>
                <c:pt idx="0">
                  <c:v>0.4468409485417113</c:v>
                </c:pt>
                <c:pt idx="1">
                  <c:v>0.63034804797835486</c:v>
                </c:pt>
                <c:pt idx="2">
                  <c:v>0.76879152786869287</c:v>
                </c:pt>
                <c:pt idx="3">
                  <c:v>0.88251724324077718</c:v>
                </c:pt>
                <c:pt idx="4">
                  <c:v>0.97920941437897036</c:v>
                </c:pt>
                <c:pt idx="5">
                  <c:v>1.0626781953112949</c:v>
                </c:pt>
                <c:pt idx="6">
                  <c:v>1.1350926721970247</c:v>
                </c:pt>
                <c:pt idx="7">
                  <c:v>1.1977947160507285</c:v>
                </c:pt>
                <c:pt idx="8">
                  <c:v>1.2516604248976504</c:v>
                </c:pt>
                <c:pt idx="9">
                  <c:v>1.2972825326873838</c:v>
                </c:pt>
                <c:pt idx="10">
                  <c:v>1.3350710543348885</c:v>
                </c:pt>
                <c:pt idx="11">
                  <c:v>1.3653124814248394</c:v>
                </c:pt>
                <c:pt idx="12">
                  <c:v>1.3882061701470665</c:v>
                </c:pt>
                <c:pt idx="13">
                  <c:v>1.4038872675456959</c:v>
                </c:pt>
                <c:pt idx="14">
                  <c:v>1.4124411397322398</c:v>
                </c:pt>
                <c:pt idx="15">
                  <c:v>1.4139120220448691</c:v>
                </c:pt>
                <c:pt idx="16">
                  <c:v>1.4083073602395668</c:v>
                </c:pt>
                <c:pt idx="17">
                  <c:v>1.3955985317262234</c:v>
                </c:pt>
                <c:pt idx="18">
                  <c:v>1.3757180580972357</c:v>
                </c:pt>
                <c:pt idx="19">
                  <c:v>1.3485528738805028</c:v>
                </c:pt>
                <c:pt idx="20">
                  <c:v>1.3139325451855386</c:v>
                </c:pt>
                <c:pt idx="21">
                  <c:v>1.2716103206718559</c:v>
                </c:pt>
                <c:pt idx="22">
                  <c:v>1.221233157244529</c:v>
                </c:pt>
                <c:pt idx="23">
                  <c:v>1.1622935778461059</c:v>
                </c:pt>
                <c:pt idx="24">
                  <c:v>1.0940494907488933</c:v>
                </c:pt>
                <c:pt idx="25">
                  <c:v>1.0153830526667895</c:v>
                </c:pt>
                <c:pt idx="26">
                  <c:v>0.92453218465754861</c:v>
                </c:pt>
                <c:pt idx="27">
                  <c:v>0.81852080017053341</c:v>
                </c:pt>
                <c:pt idx="28">
                  <c:v>0.69173597450758972</c:v>
                </c:pt>
                <c:pt idx="29">
                  <c:v>0.53126266207944106</c:v>
                </c:pt>
                <c:pt idx="30">
                  <c:v>0.28837705329408753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A6-4968-ADCB-1DFB8594886B}"/>
            </c:ext>
          </c:extLst>
        </c:ser>
        <c:ser>
          <c:idx val="2"/>
          <c:order val="2"/>
          <c:tx>
            <c:v>y=-sqrt(2 sin⁡x)</c:v>
          </c:tx>
          <c:cat>
            <c:numRef>
              <c:f>Лист1!$A$2:$A$41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Лист1!$D$2:$D$41</c:f>
              <c:numCache>
                <c:formatCode>General</c:formatCode>
                <c:ptCount val="40"/>
                <c:pt idx="0">
                  <c:v>-0.4468409485417113</c:v>
                </c:pt>
                <c:pt idx="1">
                  <c:v>-0.63034804797835486</c:v>
                </c:pt>
                <c:pt idx="2">
                  <c:v>-0.76879152786869287</c:v>
                </c:pt>
                <c:pt idx="3">
                  <c:v>-0.88251724324077718</c:v>
                </c:pt>
                <c:pt idx="4">
                  <c:v>-0.97920941437897036</c:v>
                </c:pt>
                <c:pt idx="5">
                  <c:v>-1.0626781953112949</c:v>
                </c:pt>
                <c:pt idx="6">
                  <c:v>-1.1350926721970247</c:v>
                </c:pt>
                <c:pt idx="7">
                  <c:v>-1.1977947160507285</c:v>
                </c:pt>
                <c:pt idx="8">
                  <c:v>-1.2516604248976504</c:v>
                </c:pt>
                <c:pt idx="9">
                  <c:v>-1.2972825326873838</c:v>
                </c:pt>
                <c:pt idx="10">
                  <c:v>-1.3350710543348885</c:v>
                </c:pt>
                <c:pt idx="11">
                  <c:v>-1.3653124814248394</c:v>
                </c:pt>
                <c:pt idx="12">
                  <c:v>-1.3882061701470665</c:v>
                </c:pt>
                <c:pt idx="13">
                  <c:v>-1.4038872675456959</c:v>
                </c:pt>
                <c:pt idx="14">
                  <c:v>-1.4124411397322398</c:v>
                </c:pt>
                <c:pt idx="15">
                  <c:v>-1.4139120220448691</c:v>
                </c:pt>
                <c:pt idx="16">
                  <c:v>-1.4083073602395668</c:v>
                </c:pt>
                <c:pt idx="17">
                  <c:v>-1.3955985317262234</c:v>
                </c:pt>
                <c:pt idx="18">
                  <c:v>-1.3757180580972357</c:v>
                </c:pt>
                <c:pt idx="19">
                  <c:v>-1.3485528738805028</c:v>
                </c:pt>
                <c:pt idx="20">
                  <c:v>-1.3139325451855386</c:v>
                </c:pt>
                <c:pt idx="21">
                  <c:v>-1.2716103206718559</c:v>
                </c:pt>
                <c:pt idx="22">
                  <c:v>-1.221233157244529</c:v>
                </c:pt>
                <c:pt idx="23">
                  <c:v>-1.1622935778461059</c:v>
                </c:pt>
                <c:pt idx="24">
                  <c:v>-1.0940494907488933</c:v>
                </c:pt>
                <c:pt idx="25">
                  <c:v>-1.0153830526667895</c:v>
                </c:pt>
                <c:pt idx="26">
                  <c:v>-0.92453218465754861</c:v>
                </c:pt>
                <c:pt idx="27">
                  <c:v>-0.81852080017053341</c:v>
                </c:pt>
                <c:pt idx="28">
                  <c:v>-0.69173597450758972</c:v>
                </c:pt>
                <c:pt idx="29">
                  <c:v>-0.53126266207944106</c:v>
                </c:pt>
                <c:pt idx="30">
                  <c:v>-0.28837705329408753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A6-4968-ADCB-1DFB8594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5456"/>
        <c:axId val="64112128"/>
      </c:lineChart>
      <c:catAx>
        <c:axId val="64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12128"/>
        <c:crosses val="autoZero"/>
        <c:auto val="1"/>
        <c:lblAlgn val="ctr"/>
        <c:lblOffset val="100"/>
        <c:noMultiLvlLbl val="1"/>
      </c:catAx>
      <c:valAx>
        <c:axId val="641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22</xdr:col>
      <xdr:colOff>219730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25677-019A-4F82-BF58-563CB04BE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TK\Downloads\&#1101;&#1083;&#1083;&#1080;&#1087;&#1089;.xlsx" TargetMode="External"/><Relationship Id="rId1" Type="http://schemas.openxmlformats.org/officeDocument/2006/relationships/externalLinkPath" Target="/Users/NTK/Downloads/&#1101;&#1083;&#1083;&#1080;&#1087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">
          <cell r="A2">
            <v>-3</v>
          </cell>
          <cell r="B2">
            <v>0</v>
          </cell>
          <cell r="C2">
            <v>0</v>
          </cell>
        </row>
        <row r="3">
          <cell r="A3">
            <v>-2.75</v>
          </cell>
          <cell r="B3">
            <v>0.79930525388545326</v>
          </cell>
          <cell r="C3">
            <v>-0.79930525388545326</v>
          </cell>
        </row>
        <row r="4">
          <cell r="A4">
            <v>-2.5</v>
          </cell>
          <cell r="B4">
            <v>1.1055415967851334</v>
          </cell>
          <cell r="C4">
            <v>-1.1055415967851334</v>
          </cell>
        </row>
        <row r="5">
          <cell r="A5">
            <v>-2.25</v>
          </cell>
          <cell r="B5">
            <v>1.3228756555322954</v>
          </cell>
          <cell r="C5">
            <v>-1.3228756555322954</v>
          </cell>
        </row>
        <row r="6">
          <cell r="A6">
            <v>-2</v>
          </cell>
          <cell r="B6">
            <v>1.4907119849998598</v>
          </cell>
          <cell r="C6">
            <v>-1.4907119849998598</v>
          </cell>
        </row>
        <row r="7">
          <cell r="A7">
            <v>-1.75</v>
          </cell>
          <cell r="B7">
            <v>1.6244657241348273</v>
          </cell>
          <cell r="C7">
            <v>-1.6244657241348273</v>
          </cell>
        </row>
        <row r="8">
          <cell r="A8">
            <v>-1.5</v>
          </cell>
          <cell r="B8">
            <v>1.7320508075688772</v>
          </cell>
          <cell r="C8">
            <v>-1.7320508075688772</v>
          </cell>
        </row>
        <row r="9">
          <cell r="A9">
            <v>-1.25</v>
          </cell>
          <cell r="B9">
            <v>1.818118685772619</v>
          </cell>
          <cell r="C9">
            <v>-1.818118685772619</v>
          </cell>
        </row>
        <row r="10">
          <cell r="A10">
            <v>-1</v>
          </cell>
          <cell r="B10">
            <v>1.8856180831641267</v>
          </cell>
          <cell r="C10">
            <v>-1.8856180831641267</v>
          </cell>
        </row>
        <row r="11">
          <cell r="A11">
            <v>-0.75</v>
          </cell>
          <cell r="B11">
            <v>1.9364916731037085</v>
          </cell>
          <cell r="C11">
            <v>-1.9364916731037085</v>
          </cell>
        </row>
        <row r="12">
          <cell r="A12">
            <v>-0.5</v>
          </cell>
          <cell r="B12">
            <v>1.9720265943665387</v>
          </cell>
          <cell r="C12">
            <v>-1.9720265943665387</v>
          </cell>
        </row>
        <row r="13">
          <cell r="A13">
            <v>-0.25</v>
          </cell>
          <cell r="B13">
            <v>1.9930434571835665</v>
          </cell>
          <cell r="C13">
            <v>-1.9930434571835665</v>
          </cell>
        </row>
        <row r="14">
          <cell r="A14">
            <v>0</v>
          </cell>
          <cell r="B14">
            <v>2</v>
          </cell>
          <cell r="C14">
            <v>-2</v>
          </cell>
        </row>
        <row r="15">
          <cell r="A15">
            <v>0.25</v>
          </cell>
          <cell r="B15">
            <v>1.9930434571835665</v>
          </cell>
          <cell r="C15">
            <v>-1.9930434571835665</v>
          </cell>
        </row>
        <row r="16">
          <cell r="A16">
            <v>0.5</v>
          </cell>
          <cell r="B16">
            <v>1.9720265943665387</v>
          </cell>
          <cell r="C16">
            <v>-1.9720265943665387</v>
          </cell>
        </row>
        <row r="17">
          <cell r="A17">
            <v>0.75</v>
          </cell>
          <cell r="B17">
            <v>1.9364916731037085</v>
          </cell>
          <cell r="C17">
            <v>-1.9364916731037085</v>
          </cell>
        </row>
        <row r="18">
          <cell r="A18">
            <v>1</v>
          </cell>
          <cell r="B18">
            <v>1.8856180831641267</v>
          </cell>
          <cell r="C18">
            <v>-1.8856180831641267</v>
          </cell>
        </row>
        <row r="19">
          <cell r="A19">
            <v>1.25</v>
          </cell>
          <cell r="B19">
            <v>1.818118685772619</v>
          </cell>
          <cell r="C19">
            <v>-1.818118685772619</v>
          </cell>
        </row>
        <row r="20">
          <cell r="A20">
            <v>1.5</v>
          </cell>
          <cell r="B20">
            <v>1.7320508075688772</v>
          </cell>
          <cell r="C20">
            <v>-1.7320508075688772</v>
          </cell>
        </row>
        <row r="21">
          <cell r="A21">
            <v>1.75</v>
          </cell>
          <cell r="B21">
            <v>1.6244657241348273</v>
          </cell>
          <cell r="C21">
            <v>-1.6244657241348273</v>
          </cell>
        </row>
        <row r="22">
          <cell r="A22">
            <v>2</v>
          </cell>
          <cell r="B22">
            <v>1.4907119849998598</v>
          </cell>
          <cell r="C22">
            <v>-1.4907119849998598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AF5C-365D-495F-9285-1D8C89C46D00}">
  <dimension ref="A1:F41"/>
  <sheetViews>
    <sheetView tabSelected="1" zoomScaleNormal="100" workbookViewId="0">
      <selection activeCell="G35" sqref="G35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0.1</v>
      </c>
      <c r="B2">
        <f>2/A2</f>
        <v>20</v>
      </c>
      <c r="C2">
        <f>SQRT(2*SIN(A2))</f>
        <v>0.4468409485417113</v>
      </c>
      <c r="D2">
        <f>-SQRT(2*SIN(A2))</f>
        <v>-0.4468409485417113</v>
      </c>
      <c r="E2">
        <f>B2-C2</f>
        <v>19.553159051458287</v>
      </c>
      <c r="F2">
        <f>B2+D2</f>
        <v>19.553159051458287</v>
      </c>
    </row>
    <row r="3" spans="1:6" x14ac:dyDescent="0.25">
      <c r="A3">
        <v>0.2</v>
      </c>
      <c r="B3">
        <f t="shared" ref="B3:B41" si="0">2/A3</f>
        <v>10</v>
      </c>
      <c r="C3">
        <f t="shared" ref="C3:C41" si="1">SQRT(2*SIN(A3))</f>
        <v>0.63034804797835486</v>
      </c>
      <c r="D3">
        <f t="shared" ref="D2:D41" si="2">-SQRT(2*SIN(A3))</f>
        <v>-0.63034804797835486</v>
      </c>
      <c r="E3">
        <f t="shared" ref="E3:E41" si="3">B3-C3</f>
        <v>9.3696519520216448</v>
      </c>
      <c r="F3">
        <f t="shared" ref="F3:F41" si="4">B3+D3</f>
        <v>9.3696519520216448</v>
      </c>
    </row>
    <row r="4" spans="1:6" x14ac:dyDescent="0.25">
      <c r="A4">
        <v>0.3</v>
      </c>
      <c r="B4">
        <f t="shared" si="0"/>
        <v>6.666666666666667</v>
      </c>
      <c r="C4">
        <f t="shared" si="1"/>
        <v>0.76879152786869287</v>
      </c>
      <c r="D4">
        <f t="shared" si="2"/>
        <v>-0.76879152786869287</v>
      </c>
      <c r="E4">
        <f t="shared" si="3"/>
        <v>5.897875138797974</v>
      </c>
      <c r="F4">
        <f t="shared" si="4"/>
        <v>5.897875138797974</v>
      </c>
    </row>
    <row r="5" spans="1:6" x14ac:dyDescent="0.25">
      <c r="A5">
        <v>0.4</v>
      </c>
      <c r="B5">
        <f t="shared" si="0"/>
        <v>5</v>
      </c>
      <c r="C5">
        <f t="shared" si="1"/>
        <v>0.88251724324077718</v>
      </c>
      <c r="D5">
        <f t="shared" si="2"/>
        <v>-0.88251724324077718</v>
      </c>
      <c r="E5">
        <f t="shared" si="3"/>
        <v>4.1174827567592232</v>
      </c>
      <c r="F5">
        <f t="shared" si="4"/>
        <v>4.1174827567592232</v>
      </c>
    </row>
    <row r="6" spans="1:6" x14ac:dyDescent="0.25">
      <c r="A6">
        <v>0.5</v>
      </c>
      <c r="B6">
        <f t="shared" si="0"/>
        <v>4</v>
      </c>
      <c r="C6">
        <f t="shared" si="1"/>
        <v>0.97920941437897036</v>
      </c>
      <c r="D6">
        <f t="shared" si="2"/>
        <v>-0.97920941437897036</v>
      </c>
      <c r="E6">
        <f t="shared" si="3"/>
        <v>3.0207905856210298</v>
      </c>
      <c r="F6">
        <f t="shared" si="4"/>
        <v>3.0207905856210298</v>
      </c>
    </row>
    <row r="7" spans="1:6" x14ac:dyDescent="0.25">
      <c r="A7">
        <v>0.6</v>
      </c>
      <c r="B7">
        <f t="shared" si="0"/>
        <v>3.3333333333333335</v>
      </c>
      <c r="C7">
        <f t="shared" si="1"/>
        <v>1.0626781953112949</v>
      </c>
      <c r="D7">
        <f t="shared" si="2"/>
        <v>-1.0626781953112949</v>
      </c>
      <c r="E7">
        <f t="shared" si="3"/>
        <v>2.2706551380220388</v>
      </c>
      <c r="F7">
        <f t="shared" si="4"/>
        <v>2.2706551380220388</v>
      </c>
    </row>
    <row r="8" spans="1:6" x14ac:dyDescent="0.25">
      <c r="A8">
        <v>0.7</v>
      </c>
      <c r="B8">
        <f t="shared" si="0"/>
        <v>2.8571428571428572</v>
      </c>
      <c r="C8">
        <f t="shared" si="1"/>
        <v>1.1350926721970247</v>
      </c>
      <c r="D8">
        <f t="shared" si="2"/>
        <v>-1.1350926721970247</v>
      </c>
      <c r="E8">
        <f t="shared" si="3"/>
        <v>1.7220501849458325</v>
      </c>
      <c r="F8">
        <f t="shared" si="4"/>
        <v>1.7220501849458325</v>
      </c>
    </row>
    <row r="9" spans="1:6" x14ac:dyDescent="0.25">
      <c r="A9">
        <v>0.8</v>
      </c>
      <c r="B9">
        <f t="shared" si="0"/>
        <v>2.5</v>
      </c>
      <c r="C9">
        <f t="shared" si="1"/>
        <v>1.1977947160507285</v>
      </c>
      <c r="D9">
        <f t="shared" si="2"/>
        <v>-1.1977947160507285</v>
      </c>
      <c r="E9">
        <f t="shared" si="3"/>
        <v>1.3022052839492715</v>
      </c>
      <c r="F9">
        <f t="shared" si="4"/>
        <v>1.3022052839492715</v>
      </c>
    </row>
    <row r="10" spans="1:6" x14ac:dyDescent="0.25">
      <c r="A10">
        <v>0.9</v>
      </c>
      <c r="B10">
        <f t="shared" si="0"/>
        <v>2.2222222222222223</v>
      </c>
      <c r="C10">
        <f t="shared" si="1"/>
        <v>1.2516604248976504</v>
      </c>
      <c r="D10">
        <f t="shared" si="2"/>
        <v>-1.2516604248976504</v>
      </c>
      <c r="E10">
        <f t="shared" si="3"/>
        <v>0.97056179732457193</v>
      </c>
      <c r="F10">
        <f t="shared" si="4"/>
        <v>0.97056179732457193</v>
      </c>
    </row>
    <row r="11" spans="1:6" x14ac:dyDescent="0.25">
      <c r="A11">
        <v>1</v>
      </c>
      <c r="B11">
        <f t="shared" si="0"/>
        <v>2</v>
      </c>
      <c r="C11">
        <f t="shared" si="1"/>
        <v>1.2972825326873838</v>
      </c>
      <c r="D11">
        <f t="shared" si="2"/>
        <v>-1.2972825326873838</v>
      </c>
      <c r="E11">
        <f t="shared" si="3"/>
        <v>0.7027174673126162</v>
      </c>
      <c r="F11">
        <f t="shared" si="4"/>
        <v>0.7027174673126162</v>
      </c>
    </row>
    <row r="12" spans="1:6" x14ac:dyDescent="0.25">
      <c r="A12">
        <v>1.1000000000000001</v>
      </c>
      <c r="B12">
        <f t="shared" si="0"/>
        <v>1.8181818181818181</v>
      </c>
      <c r="C12">
        <f t="shared" si="1"/>
        <v>1.3350710543348885</v>
      </c>
      <c r="D12">
        <f t="shared" si="2"/>
        <v>-1.3350710543348885</v>
      </c>
      <c r="E12">
        <f t="shared" si="3"/>
        <v>0.48311076384692964</v>
      </c>
      <c r="F12">
        <f t="shared" si="4"/>
        <v>0.48311076384692964</v>
      </c>
    </row>
    <row r="13" spans="1:6" x14ac:dyDescent="0.25">
      <c r="A13">
        <v>1.2</v>
      </c>
      <c r="B13">
        <f t="shared" si="0"/>
        <v>1.6666666666666667</v>
      </c>
      <c r="C13">
        <f t="shared" si="1"/>
        <v>1.3653124814248394</v>
      </c>
      <c r="D13">
        <f t="shared" si="2"/>
        <v>-1.3653124814248394</v>
      </c>
      <c r="E13">
        <f t="shared" si="3"/>
        <v>0.30135418524182733</v>
      </c>
      <c r="F13">
        <f t="shared" si="4"/>
        <v>0.30135418524182733</v>
      </c>
    </row>
    <row r="14" spans="1:6" x14ac:dyDescent="0.25">
      <c r="A14">
        <v>1.3</v>
      </c>
      <c r="B14">
        <f t="shared" si="0"/>
        <v>1.5384615384615383</v>
      </c>
      <c r="C14">
        <f t="shared" si="1"/>
        <v>1.3882061701470665</v>
      </c>
      <c r="D14">
        <f t="shared" si="2"/>
        <v>-1.3882061701470665</v>
      </c>
      <c r="E14">
        <f t="shared" si="3"/>
        <v>0.15025536831447184</v>
      </c>
      <c r="F14">
        <f t="shared" si="4"/>
        <v>0.15025536831447184</v>
      </c>
    </row>
    <row r="15" spans="1:6" x14ac:dyDescent="0.25">
      <c r="A15">
        <v>1.4</v>
      </c>
      <c r="B15">
        <f t="shared" si="0"/>
        <v>1.4285714285714286</v>
      </c>
      <c r="C15">
        <f t="shared" si="1"/>
        <v>1.4038872675456959</v>
      </c>
      <c r="D15">
        <f t="shared" si="2"/>
        <v>-1.4038872675456959</v>
      </c>
      <c r="E15">
        <f t="shared" si="3"/>
        <v>2.4684161025732676E-2</v>
      </c>
      <c r="F15">
        <f t="shared" si="4"/>
        <v>2.4684161025732676E-2</v>
      </c>
    </row>
    <row r="16" spans="1:6" x14ac:dyDescent="0.25">
      <c r="A16">
        <v>1.5</v>
      </c>
      <c r="B16">
        <f t="shared" si="0"/>
        <v>1.3333333333333333</v>
      </c>
      <c r="C16">
        <f t="shared" si="1"/>
        <v>1.4124411397322398</v>
      </c>
      <c r="D16">
        <f t="shared" si="2"/>
        <v>-1.4124411397322398</v>
      </c>
      <c r="E16">
        <f t="shared" si="3"/>
        <v>-7.9107806398906577E-2</v>
      </c>
      <c r="F16">
        <f t="shared" si="4"/>
        <v>-7.9107806398906577E-2</v>
      </c>
    </row>
    <row r="17" spans="1:6" x14ac:dyDescent="0.25">
      <c r="A17">
        <v>1.6</v>
      </c>
      <c r="B17">
        <f t="shared" si="0"/>
        <v>1.25</v>
      </c>
      <c r="C17">
        <f t="shared" si="1"/>
        <v>1.4139120220448691</v>
      </c>
      <c r="D17">
        <f t="shared" si="2"/>
        <v>-1.4139120220448691</v>
      </c>
      <c r="E17">
        <f t="shared" si="3"/>
        <v>-0.1639120220448691</v>
      </c>
      <c r="F17">
        <f t="shared" si="4"/>
        <v>-0.1639120220448691</v>
      </c>
    </row>
    <row r="18" spans="1:6" x14ac:dyDescent="0.25">
      <c r="A18">
        <v>1.7</v>
      </c>
      <c r="B18">
        <f t="shared" si="0"/>
        <v>1.1764705882352942</v>
      </c>
      <c r="C18">
        <f t="shared" si="1"/>
        <v>1.4083073602395668</v>
      </c>
      <c r="D18">
        <f t="shared" si="2"/>
        <v>-1.4083073602395668</v>
      </c>
      <c r="E18">
        <f t="shared" si="3"/>
        <v>-0.23183677200427266</v>
      </c>
      <c r="F18">
        <f t="shared" si="4"/>
        <v>-0.23183677200427266</v>
      </c>
    </row>
    <row r="19" spans="1:6" x14ac:dyDescent="0.25">
      <c r="A19">
        <v>1.8</v>
      </c>
      <c r="B19">
        <f t="shared" si="0"/>
        <v>1.1111111111111112</v>
      </c>
      <c r="C19">
        <f t="shared" si="1"/>
        <v>1.3955985317262234</v>
      </c>
      <c r="D19">
        <f t="shared" si="2"/>
        <v>-1.3955985317262234</v>
      </c>
      <c r="E19">
        <f t="shared" si="3"/>
        <v>-0.28448742061511223</v>
      </c>
      <c r="F19">
        <f t="shared" si="4"/>
        <v>-0.28448742061511223</v>
      </c>
    </row>
    <row r="20" spans="1:6" x14ac:dyDescent="0.25">
      <c r="A20">
        <v>1.9</v>
      </c>
      <c r="B20">
        <f t="shared" si="0"/>
        <v>1.0526315789473684</v>
      </c>
      <c r="C20">
        <f t="shared" si="1"/>
        <v>1.3757180580972357</v>
      </c>
      <c r="D20">
        <f t="shared" si="2"/>
        <v>-1.3757180580972357</v>
      </c>
      <c r="E20">
        <f t="shared" si="3"/>
        <v>-0.32308647914986732</v>
      </c>
      <c r="F20">
        <f t="shared" si="4"/>
        <v>-0.32308647914986732</v>
      </c>
    </row>
    <row r="21" spans="1:6" x14ac:dyDescent="0.25">
      <c r="A21">
        <v>2</v>
      </c>
      <c r="B21">
        <f t="shared" si="0"/>
        <v>1</v>
      </c>
      <c r="C21">
        <f t="shared" si="1"/>
        <v>1.3485528738805028</v>
      </c>
      <c r="D21">
        <f t="shared" si="2"/>
        <v>-1.3485528738805028</v>
      </c>
      <c r="E21">
        <f t="shared" si="3"/>
        <v>-0.34855287388050282</v>
      </c>
      <c r="F21">
        <f t="shared" si="4"/>
        <v>-0.34855287388050282</v>
      </c>
    </row>
    <row r="22" spans="1:6" x14ac:dyDescent="0.25">
      <c r="A22">
        <v>2.1</v>
      </c>
      <c r="B22">
        <f t="shared" si="0"/>
        <v>0.95238095238095233</v>
      </c>
      <c r="C22">
        <f t="shared" si="1"/>
        <v>1.3139325451855386</v>
      </c>
      <c r="D22">
        <f t="shared" si="2"/>
        <v>-1.3139325451855386</v>
      </c>
      <c r="E22">
        <f t="shared" si="3"/>
        <v>-0.36155159280458626</v>
      </c>
      <c r="F22">
        <f t="shared" si="4"/>
        <v>-0.36155159280458626</v>
      </c>
    </row>
    <row r="23" spans="1:6" x14ac:dyDescent="0.25">
      <c r="A23">
        <v>2.2000000000000002</v>
      </c>
      <c r="B23">
        <f t="shared" si="0"/>
        <v>0.90909090909090906</v>
      </c>
      <c r="C23">
        <f t="shared" si="1"/>
        <v>1.2716103206718559</v>
      </c>
      <c r="D23">
        <f t="shared" si="2"/>
        <v>-1.2716103206718559</v>
      </c>
      <c r="E23">
        <f t="shared" si="3"/>
        <v>-0.3625194115809468</v>
      </c>
      <c r="F23">
        <f t="shared" si="4"/>
        <v>-0.3625194115809468</v>
      </c>
    </row>
    <row r="24" spans="1:6" x14ac:dyDescent="0.25">
      <c r="A24">
        <v>2.2999999999999998</v>
      </c>
      <c r="B24">
        <f t="shared" si="0"/>
        <v>0.86956521739130443</v>
      </c>
      <c r="C24">
        <f t="shared" si="1"/>
        <v>1.221233157244529</v>
      </c>
      <c r="D24">
        <f t="shared" si="2"/>
        <v>-1.221233157244529</v>
      </c>
      <c r="E24">
        <f t="shared" si="3"/>
        <v>-0.35166793985322453</v>
      </c>
      <c r="F24">
        <f t="shared" si="4"/>
        <v>-0.35166793985322453</v>
      </c>
    </row>
    <row r="25" spans="1:6" x14ac:dyDescent="0.25">
      <c r="A25">
        <v>2.4</v>
      </c>
      <c r="B25">
        <f t="shared" si="0"/>
        <v>0.83333333333333337</v>
      </c>
      <c r="C25">
        <f t="shared" si="1"/>
        <v>1.1622935778461059</v>
      </c>
      <c r="D25">
        <f t="shared" si="2"/>
        <v>-1.1622935778461059</v>
      </c>
      <c r="E25">
        <f t="shared" si="3"/>
        <v>-0.3289602445127725</v>
      </c>
      <c r="F25">
        <f t="shared" si="4"/>
        <v>-0.3289602445127725</v>
      </c>
    </row>
    <row r="26" spans="1:6" x14ac:dyDescent="0.25">
      <c r="A26">
        <v>2.5</v>
      </c>
      <c r="B26">
        <f t="shared" si="0"/>
        <v>0.8</v>
      </c>
      <c r="C26">
        <f t="shared" si="1"/>
        <v>1.0940494907488933</v>
      </c>
      <c r="D26">
        <f t="shared" si="2"/>
        <v>-1.0940494907488933</v>
      </c>
      <c r="E26">
        <f t="shared" si="3"/>
        <v>-0.29404949074889331</v>
      </c>
      <c r="F26">
        <f t="shared" si="4"/>
        <v>-0.29404949074889331</v>
      </c>
    </row>
    <row r="27" spans="1:6" x14ac:dyDescent="0.25">
      <c r="A27">
        <v>2.6</v>
      </c>
      <c r="B27">
        <f t="shared" si="0"/>
        <v>0.76923076923076916</v>
      </c>
      <c r="C27">
        <f t="shared" si="1"/>
        <v>1.0153830526667895</v>
      </c>
      <c r="D27">
        <f t="shared" si="2"/>
        <v>-1.0153830526667895</v>
      </c>
      <c r="E27">
        <f t="shared" si="3"/>
        <v>-0.24615228343602036</v>
      </c>
      <c r="F27">
        <f t="shared" si="4"/>
        <v>-0.24615228343602036</v>
      </c>
    </row>
    <row r="28" spans="1:6" x14ac:dyDescent="0.25">
      <c r="A28">
        <v>2.7</v>
      </c>
      <c r="B28">
        <f t="shared" si="0"/>
        <v>0.7407407407407407</v>
      </c>
      <c r="C28">
        <f t="shared" si="1"/>
        <v>0.92453218465754861</v>
      </c>
      <c r="D28">
        <f t="shared" si="2"/>
        <v>-0.92453218465754861</v>
      </c>
      <c r="E28">
        <f t="shared" si="3"/>
        <v>-0.18379144391680791</v>
      </c>
      <c r="F28">
        <f t="shared" si="4"/>
        <v>-0.18379144391680791</v>
      </c>
    </row>
    <row r="29" spans="1:6" x14ac:dyDescent="0.25">
      <c r="A29">
        <v>2.8</v>
      </c>
      <c r="B29">
        <f t="shared" si="0"/>
        <v>0.7142857142857143</v>
      </c>
      <c r="C29">
        <f t="shared" si="1"/>
        <v>0.81852080017053341</v>
      </c>
      <c r="D29">
        <f t="shared" si="2"/>
        <v>-0.81852080017053341</v>
      </c>
      <c r="E29">
        <f t="shared" si="3"/>
        <v>-0.10423508588481911</v>
      </c>
      <c r="F29">
        <f t="shared" si="4"/>
        <v>-0.10423508588481911</v>
      </c>
    </row>
    <row r="30" spans="1:6" x14ac:dyDescent="0.25">
      <c r="A30">
        <v>2.9</v>
      </c>
      <c r="B30">
        <f t="shared" si="0"/>
        <v>0.68965517241379315</v>
      </c>
      <c r="C30">
        <f t="shared" si="1"/>
        <v>0.69173597450758972</v>
      </c>
      <c r="D30">
        <f t="shared" si="2"/>
        <v>-0.69173597450758972</v>
      </c>
      <c r="E30">
        <f t="shared" si="3"/>
        <v>-2.0808020937965743E-3</v>
      </c>
      <c r="F30">
        <f t="shared" si="4"/>
        <v>-2.0808020937965743E-3</v>
      </c>
    </row>
    <row r="31" spans="1:6" x14ac:dyDescent="0.25">
      <c r="A31">
        <v>3</v>
      </c>
      <c r="B31">
        <f t="shared" si="0"/>
        <v>0.66666666666666663</v>
      </c>
      <c r="C31">
        <f t="shared" si="1"/>
        <v>0.53126266207944106</v>
      </c>
      <c r="D31">
        <f t="shared" si="2"/>
        <v>-0.53126266207944106</v>
      </c>
      <c r="E31">
        <f t="shared" si="3"/>
        <v>0.13540400458722557</v>
      </c>
      <c r="F31">
        <f t="shared" si="4"/>
        <v>0.13540400458722557</v>
      </c>
    </row>
    <row r="32" spans="1:6" x14ac:dyDescent="0.25">
      <c r="A32">
        <v>3.1</v>
      </c>
      <c r="B32">
        <f t="shared" si="0"/>
        <v>0.64516129032258063</v>
      </c>
      <c r="C32">
        <f t="shared" si="1"/>
        <v>0.28837705329408753</v>
      </c>
      <c r="D32">
        <f t="shared" si="2"/>
        <v>-0.28837705329408753</v>
      </c>
      <c r="E32">
        <f t="shared" si="3"/>
        <v>0.3567842370284931</v>
      </c>
      <c r="F32">
        <f t="shared" si="4"/>
        <v>0.3567842370284931</v>
      </c>
    </row>
    <row r="33" spans="1:6" x14ac:dyDescent="0.25">
      <c r="A33">
        <v>3.2</v>
      </c>
      <c r="B33">
        <f t="shared" si="0"/>
        <v>0.625</v>
      </c>
      <c r="C33" t="e">
        <f t="shared" si="1"/>
        <v>#NUM!</v>
      </c>
      <c r="D33" t="e">
        <f t="shared" si="2"/>
        <v>#NUM!</v>
      </c>
      <c r="E33" t="e">
        <f t="shared" si="3"/>
        <v>#NUM!</v>
      </c>
      <c r="F33" t="e">
        <f t="shared" si="4"/>
        <v>#NUM!</v>
      </c>
    </row>
    <row r="34" spans="1:6" x14ac:dyDescent="0.25">
      <c r="A34">
        <v>3.3</v>
      </c>
      <c r="B34">
        <f t="shared" si="0"/>
        <v>0.60606060606060608</v>
      </c>
      <c r="C34" t="e">
        <f t="shared" si="1"/>
        <v>#NUM!</v>
      </c>
      <c r="D34" t="e">
        <f t="shared" si="2"/>
        <v>#NUM!</v>
      </c>
      <c r="E34" t="e">
        <f t="shared" si="3"/>
        <v>#NUM!</v>
      </c>
      <c r="F34" t="e">
        <f t="shared" si="4"/>
        <v>#NUM!</v>
      </c>
    </row>
    <row r="35" spans="1:6" x14ac:dyDescent="0.25">
      <c r="A35">
        <v>3.4</v>
      </c>
      <c r="B35">
        <f t="shared" si="0"/>
        <v>0.58823529411764708</v>
      </c>
      <c r="C35" t="e">
        <f t="shared" si="1"/>
        <v>#NUM!</v>
      </c>
      <c r="D35" t="e">
        <f t="shared" si="2"/>
        <v>#NUM!</v>
      </c>
      <c r="E35" t="e">
        <f t="shared" si="3"/>
        <v>#NUM!</v>
      </c>
      <c r="F35" t="e">
        <f t="shared" si="4"/>
        <v>#NUM!</v>
      </c>
    </row>
    <row r="36" spans="1:6" x14ac:dyDescent="0.25">
      <c r="A36">
        <v>3.5</v>
      </c>
      <c r="B36">
        <f t="shared" si="0"/>
        <v>0.5714285714285714</v>
      </c>
      <c r="C36" t="e">
        <f t="shared" si="1"/>
        <v>#NUM!</v>
      </c>
      <c r="D36" t="e">
        <f t="shared" si="2"/>
        <v>#NUM!</v>
      </c>
      <c r="E36" t="e">
        <f t="shared" si="3"/>
        <v>#NUM!</v>
      </c>
      <c r="F36" t="e">
        <f t="shared" si="4"/>
        <v>#NUM!</v>
      </c>
    </row>
    <row r="37" spans="1:6" x14ac:dyDescent="0.25">
      <c r="A37">
        <v>3.6</v>
      </c>
      <c r="B37">
        <f t="shared" si="0"/>
        <v>0.55555555555555558</v>
      </c>
      <c r="C37" t="e">
        <f t="shared" si="1"/>
        <v>#NUM!</v>
      </c>
      <c r="D37" t="e">
        <f t="shared" si="2"/>
        <v>#NUM!</v>
      </c>
      <c r="E37" t="e">
        <f t="shared" si="3"/>
        <v>#NUM!</v>
      </c>
      <c r="F37" t="e">
        <f t="shared" si="4"/>
        <v>#NUM!</v>
      </c>
    </row>
    <row r="38" spans="1:6" x14ac:dyDescent="0.25">
      <c r="A38">
        <v>3.7</v>
      </c>
      <c r="B38">
        <f t="shared" si="0"/>
        <v>0.54054054054054046</v>
      </c>
      <c r="C38" t="e">
        <f t="shared" si="1"/>
        <v>#NUM!</v>
      </c>
      <c r="D38" t="e">
        <f t="shared" si="2"/>
        <v>#NUM!</v>
      </c>
      <c r="E38" t="e">
        <f t="shared" si="3"/>
        <v>#NUM!</v>
      </c>
      <c r="F38" t="e">
        <f t="shared" si="4"/>
        <v>#NUM!</v>
      </c>
    </row>
    <row r="39" spans="1:6" x14ac:dyDescent="0.25">
      <c r="A39">
        <v>3.8</v>
      </c>
      <c r="B39">
        <f t="shared" si="0"/>
        <v>0.52631578947368418</v>
      </c>
      <c r="C39" t="e">
        <f t="shared" si="1"/>
        <v>#NUM!</v>
      </c>
      <c r="D39" t="e">
        <f t="shared" si="2"/>
        <v>#NUM!</v>
      </c>
      <c r="E39" t="e">
        <f t="shared" si="3"/>
        <v>#NUM!</v>
      </c>
      <c r="F39" t="e">
        <f t="shared" si="4"/>
        <v>#NUM!</v>
      </c>
    </row>
    <row r="40" spans="1:6" x14ac:dyDescent="0.25">
      <c r="A40">
        <v>3.9</v>
      </c>
      <c r="B40">
        <f t="shared" si="0"/>
        <v>0.51282051282051289</v>
      </c>
      <c r="C40" t="e">
        <f t="shared" si="1"/>
        <v>#NUM!</v>
      </c>
      <c r="D40" t="e">
        <f t="shared" si="2"/>
        <v>#NUM!</v>
      </c>
      <c r="E40" t="e">
        <f t="shared" si="3"/>
        <v>#NUM!</v>
      </c>
      <c r="F40" t="e">
        <f t="shared" si="4"/>
        <v>#NUM!</v>
      </c>
    </row>
    <row r="41" spans="1:6" x14ac:dyDescent="0.25">
      <c r="A41">
        <v>4</v>
      </c>
      <c r="B41">
        <f t="shared" si="0"/>
        <v>0.5</v>
      </c>
      <c r="C41" t="e">
        <f t="shared" si="1"/>
        <v>#NUM!</v>
      </c>
      <c r="D41" t="e">
        <f t="shared" si="2"/>
        <v>#NUM!</v>
      </c>
      <c r="E41" t="e">
        <f t="shared" si="3"/>
        <v>#NUM!</v>
      </c>
      <c r="F41" t="e">
        <f t="shared" si="4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</dc:creator>
  <cp:lastModifiedBy>NTK</cp:lastModifiedBy>
  <dcterms:created xsi:type="dcterms:W3CDTF">2023-06-29T15:19:16Z</dcterms:created>
  <dcterms:modified xsi:type="dcterms:W3CDTF">2023-06-30T17:21:11Z</dcterms:modified>
</cp:coreProperties>
</file>