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CA21A149-4FBF-434E-B2B4-B95E99A73A33}" xr6:coauthVersionLast="47" xr6:coauthVersionMax="47" xr10:uidLastSave="{00000000-0000-0000-0000-000000000000}"/>
  <bookViews>
    <workbookView xWindow="4155" yWindow="660" windowWidth="198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<sst xmlns="http://schemas.openxmlformats.org/spreadsheetml/2006/main" count="431" uniqueCount="294">
  <si>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</si>
  <si>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</si>
  <si>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</si>
  <si>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</si>
  <si>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</si>
  <si>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</si>
  <si>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</si>
  <si>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</si>
  <si>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</si>
  <si>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</si>
  <si>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</si>
  <si>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</si>
  <si>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</si>
  <si>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</si>
  <si>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</si>
  <si>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</si>
  <si>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</si>
  <si>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</si>
  <si>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</si>
  <si>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</si>
  <si>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</si>
  <si>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</si>
  <si>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</si>
  <si>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</si>
  <si>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</si>
  <si>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</si>
  <si>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</si>
  <si>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</si>
  <si>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</si>
  <si>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</si>
  <si>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</si>
  <si>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</si>
  <si>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</si>
  <si>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</si>
  <si>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</si>
  <si>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</si>
  <si>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</si>
  <si>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</si>
  <si>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</si>
  <si>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</si>
  <si>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</si>
  <si>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</si>
  <si>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</si>
  <si>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</si>
  <si>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</si>
  <si>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</si>
  <si>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</si>
  <si>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</si>
  <si>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</si>
  <si>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</si>
  <si>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</si>
  <si>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</si>
  <si>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</si>
  <si>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</si>
  <si>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</si>
  <si>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</si>
  <si>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</si>
  <si>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</si>
  <si>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</si>
  <si>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</si>
  <si>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</si>
  <si>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</si>
  <si>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</si>
  <si>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</si>
  <si>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</si>
  <si>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</si>
  <si>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</si>
  <si>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</si>
  <si>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</si>
  <si>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</si>
  <si>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</si>
  <si>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</si>
  <si>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</si>
  <si>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</si>
  <si>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</si>
  <si>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</si>
  <si>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</si>
  <si>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</si>
  <si>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https://student.ntust.edu.tw/p/412-1053-8446.php?Lang=zh-tw</t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</si>
  <si>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</si>
  <si>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</si>
  <si>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</si>
  <si>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</si>
  <si>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</si>
  <si>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</si>
  <si>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</si>
  <si>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</si>
  <si>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</si>
  <si>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</si>
  <si>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</si>
  <si>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</si>
  <si>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</si>
  <si>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</si>
  <si>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</si>
  <si>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</si>
  <si>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</si>
  <si>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</si>
  <si>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</si>
  <si>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</si>
  <si>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</si>
  <si>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</si>
  <si>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</si>
  <si>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</si>
  <si>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</si>
  <si>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</si>
  <si>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</si>
  <si>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</si>
  <si>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</si>
  <si>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</si>
  <si>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</si>
  <si>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</si>
  <si>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</si>
  <si>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</si>
  <si>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</si>
  <si>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</si>
  <si>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</si>
  <si>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</si>
  <si>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</si>
  <si>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</si>
  <si>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</si>
  <si>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</si>
  <si>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</si>
  <si>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</si>
  <si>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</si>
  <si>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</si>
  <si>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</si>
  <si>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</si>
  <si>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</si>
  <si>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</si>
  <si>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</si>
  <si>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</si>
  <si>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</si>
  <si>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</si>
  <si>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</si>
  <si>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</si>
  <si>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</si>
  <si>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</si>
  <si>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</si>
  <si>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</si>
  <si>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</si>
  <si>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</si>
  <si>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</si>
  <si>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</si>
  <si>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</si>
  <si>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</si>
  <si>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</si>
  <si>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</si>
  <si>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</si>
  <si>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</si>
  <si>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</si>
  <si>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</si>
  <si>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</si>
  <si>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</si>
  <si>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</si>
  <si>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</si>
  <si>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</si>
  <si>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</si>
  <si>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</si>
  <si>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</si>
  <si>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</si>
  <si>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</si>
  <si>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</si>
  <si>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</si>
  <si>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</si>
  <si>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</si>
  <si>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</si>
  <si>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</si>
  <si>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</si>
  <si>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</si>
  <si>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</si>
  <si>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</si>
  <si>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</si>
  <si>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</si>
  <si>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</si>
  <si>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</si>
  <si>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</si>
  <si>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</si>
  <si>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</si>
  <si>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</si>
  <si>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校內分機：3729</t>
  </si>
  <si>
    <t>Email：weitzu@mail.ntust.edu.tw</t>
  </si>
  <si>
    <t>https://www.academic.ntust.edu.tw/var/file/48/1048/img/839268663.xlsx</t>
    <phoneticPr fontId="1" type="noConversion"/>
  </si>
  <si>
    <t>【115-1資源教室-期初聚會】</t>
  </si>
  <si>
    <t>10</t>
  </si>
  <si>
    <t>images/115-1/start_gathering.jpg</t>
  </si>
  <si>
    <t>26/10/01/12:20</t>
  </si>
  <si>
    <t>26/10/01/13:10</t>
  </si>
  <si>
    <t>26/09/24/17:00</t>
  </si>
  <si>
    <t>https://forms.gle/6f58dASdW9ZLRKNe7</t>
  </si>
  <si>
    <t>報名期限：09/24(四)17:00</t>
  </si>
  <si>
    <t>資源教室學生</t>
    <phoneticPr fontId="1" type="noConversion"/>
  </si>
  <si>
    <t>26/12/09/20:30</t>
  </si>
  <si>
    <t>https://forms.gle/KazW7QRzw2vwAjog7</t>
  </si>
  <si>
    <t>11</t>
  </si>
  <si>
    <t>【115-1資源教室情感教育暨自我探索主題工作坊: 人類圖 X愛情】</t>
  </si>
  <si>
    <t>images/115-1/human_diagram.jpg</t>
  </si>
  <si>
    <t>26/10/13/18:30</t>
  </si>
  <si>
    <t>26/10/13/20:30</t>
  </si>
  <si>
    <t>26/10/07/17:00</t>
  </si>
  <si>
    <t>https://forms.gle/87G3LxsMfqwFEBhz5</t>
  </si>
  <si>
    <t>王盈嵐  諮商心理師 / 人類圖一階引導師</t>
  </si>
  <si>
    <t>26/10/30/16:59</t>
  </si>
  <si>
    <t>114學年度教育部特殊教育學生獎補助金</t>
  </si>
  <si>
    <t>25/09/18/08:30</t>
  </si>
  <si>
    <t>25/010/31/16:59</t>
  </si>
  <si>
    <t>一、依據教育部「特殊教育學生獎補助辦法」規定辦理。_x000D_
二、申請日期：114年09月18日（四）起至114年10月31日（五）16:59前送至資源教室，逾期不予受理。_x000D_
三、申請對象：113學年度其中一學期具教育部特殊教育鑑定通過之本校學生(113學年度畢業生亦可返校申請)，成績計算為113整學年之平均。_x000D_
▲目前仍新/舊制並行，務必留意自己適用哪一個制度及申請表▼_x000D_
四、申請條件：_x000D_
  A. 適用新制：111學年度入學之學生_x000D_
  B. 適用舊制：110學年度前入學(含110學年度)_x000D_
五、需附上有名次之成績單，若成績單無排名者，需在空白處備註原因。_x000D_
六、詳細內容歡迎參閱附件(大專校院特殊教育學生獎補助金申請表)。_x000D_
https://student.ntust.edu.tw/p/412-1053-8446.php?Lang=zh-tw_x000D_
★操行成績可在學生系統內列印。_x000D_
★「申請表」填寫注意事項：_x000D_
●年 級：請填寫去年的級數，例如：現在是二年級，請填寫一年級。_x000D_
●成 績：113年上下學期成績平均，請自行將GPA轉換成分數。_x000D_
★請於時限內備齊所有資料，並完成導師簽名後，繳交給怡如老師。_x000D_
------------------_x000D_
以上若有不清楚之處，可與怡如老師聯繫。_x000D_
●電話 : (02)2730-3270_x000D_
●信箱 : hou1223@mail.ntust.edu.tw</t>
  </si>
  <si>
    <t>📣【校際聯合企業參訪】📣</t>
  </si>
  <si>
    <t>images/115-1/MRT.jpg</t>
  </si>
  <si>
    <t>臺北大眾捷運股份有限公司 北投捷運園區</t>
  </si>
  <si>
    <t>https://forms.gle/AXgh2wmCVDcuHrQF7</t>
  </si>
  <si>
    <t>校內</t>
  </si>
  <si>
    <t>115-1多益培訓班</t>
  </si>
  <si>
    <t>26/10/07/18:30</t>
  </si>
  <si>
    <t>「別讓一張證書，卡住你的畢業證書」_x000D_
透過多益培訓班診斷你的弱項，不論是聽力或閱讀，講師會帶領你掌握聽力測驗關鍵、必考題型，再透過模擬實戰熟悉考試節奏、建立答題邏輯，有效提升作答速度與正確率！_x000D_
🍄上課日期：10/07、10/14、11/04、11/11、11/18、11/25、12/02、12/09，共8堂。_x000D_
🍄上課時間：週三18:30~20:30。(本課程無供餐)_x000D_
🍄上課地點：資源教室。_x000D_
🍄費用：全額免費。**出席滿6堂即可申請高教深耕獎助學金**_x000D_
🍄報名網址：https://forms.gle/KazW7QRzw2vwAjog7_x000D_
🍄報名截止日：10/02（五）中午12:00或額滿為止。_x000D_
主辦單位：臺科大諮商輔導組資源教室_x000D_
若有任何疑問，請洽怡如輔導老師 (02)2730-3270或寄信至 hou1223@mail.ntust.edu.tw</t>
  </si>
  <si>
    <t>115學年度教育部特殊教育學生獎補助金</t>
  </si>
  <si>
    <t>26/09/14/00:00</t>
  </si>
  <si>
    <t>https://student.ntust.edu.tw/p/412-1053-9308.php?Lang=zh-tw</t>
  </si>
  <si>
    <t>一、依據教育部「特殊教育學生獎補助辦法」規定辦理。_x000D_
二、申請日期：115年09月14日（一）起至115年10月30日（五）16:59前送至資源教室，逾期不予受理。_x000D_
三、申請對象：114學年度其中一學期具教育部特殊教育鑑定通過之本校學生(114學年度畢業生亦可返校申請)，成績計算為114整學年之平均。_x000D_
🔺目前仍新/舊制並行，務必留意自己適用哪一個制度及申請表🔺_x000D_
四、申請條件：_x000D_
_x000D_
A. 適用新制：111學年度入學之學生_x000D_
（一）本校114學年度學業平均成績在八十分以上、班排名上下學期皆達前百分之五十，且品行優良無不良紀錄者，發給獎學金。（碩士以上無班排名限制，其每學年修習學分數應至少十二學分）_x000D_
（二）本校114學年度學業平均成績在八十分以上而班排名未達前百分之五十，或七十分以上未滿八十分，且品行優良無不良紀錄者，發給補助金。（碩士以上無班排名限制，其每學年修習學分數應至少十二學分）_x000D_
（三）參加政府核定有案之國際性競賽或展覽，獲得前五名之成績或相當前五名之獎項，發給獎學金。_x000D_
（四）參加政府核定有案之國內競賽或展覽，獲得前三名之成績或相當前三名之獎項，發給補助金。_x000D_
（五）申請金額請依照111年修正施行之規定核給，請參閱網站(https://reurl.cc/p6QKAe)。_x000D_
_x000D_
B. 適用舊制：110學年度前入學(含110學年度)_x000D_
（一）本校114學年度學業平均成績在八十分以上，且品行優良無不良紀錄者，發給獎學金。（碩士以上無班排名限制，其每學年修習學分數應至少十二學分）_x000D_
（二）本校114學年度學業平均成績在七十分以上，未滿八十分，且品行優良無不良紀錄者，發給補助金。（碩士以上無班排名限制，其每學年修習學分數應至少十二學分）_x000D_
（三）參加政府核定有案之國際性競賽或展覽，獲得前五名之成績獲相當前五名之獎項，發給獎學金。_x000D_
（四）參加政府核定有案之國內競賽或展覽，獲得前三名之成績獲相當前三名之獎項，發給補助金。_x000D_
（五）申請金額請依照107年修正施行之規定核給，請參閱網站(https://reurl.cc/11DdKD)。_x000D_
_x000D_
五、需附上有名次之成績單，若成績單無排名者，需在空白處備註原因。_x000D_
六、詳細內容歡迎參閱附件(大專校院特殊教育學生獎補助金申請表)。_x000D_
https://student.ntust.edu.tw/p/412-1053-8446.php?Lang=zh-tw_x000D_
_x000D_
★操行成績可在學生系統內列印。_x000D_
★「申請表」填寫注意事項：_x000D_
●年 級：請填寫去年的級數，例如：現在是二年級，請填寫一年級。_x000D_
●成 績：114年上下學期成績平均，請自行將GPA轉換成分數。_x000D_
------------------_x000D_
以上若有不清楚之處，可與怡如老師聯繫。_x000D_
●電話 : (02)2730-3270_x000D_
●信箱 : hou1223@mail.ntust.edu.tw_x000D_
------------------_x000D_
●校內外獎學金請參考《台科大獎助學金系統》-https://sa.ntust.edu.tw/Scholarship/_x000D_
●資源教室獎補助學金佈告欄也會不定期更新唷!</t>
  </si>
  <si>
    <t>校外</t>
    <phoneticPr fontId="1" type="noConversion"/>
  </si>
  <si>
    <t>26/09/18/00:00</t>
    <phoneticPr fontId="1" type="noConversion"/>
  </si>
  <si>
    <t>26/10/30/11:59</t>
    <phoneticPr fontId="1" type="noConversion"/>
  </si>
  <si>
    <t>https://micron.az1.qualtrics.com/jfe/form/SV_ddtD5D8eHJ9Yzye</t>
  </si>
  <si>
    <r>
      <t>#美光科技x清大特教系ProjectForward團隊
#2027伴飛計畫
想進外商半導體大廠，卻不知道從何準備起嗎？ 
想進頂尖科技業，卻擔心履歷被埋沒嗎？ 
&lt; 美光科技 X 清大Project Forward團隊「2027伴飛計畫」&gt; 熱烈報名中</t>
    </r>
    <r>
      <rPr>
        <sz val="12"/>
        <color theme="1"/>
        <rFont val="Segoe UI Emoji"/>
        <family val="2"/>
      </rPr>
      <t>‼️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👤</t>
    </r>
    <r>
      <rPr>
        <sz val="12"/>
        <color theme="1"/>
        <rFont val="新細明體"/>
        <family val="2"/>
        <charset val="136"/>
        <scheme val="minor"/>
      </rPr>
      <t>申請資格</t>
    </r>
    <r>
      <rPr>
        <sz val="12"/>
        <color theme="1"/>
        <rFont val="Segoe UI Symbol"/>
        <family val="2"/>
      </rPr>
      <t>👤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2019-2027畢業生或大四以上學生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需具「身心障礙證明」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理工或商管背景尤佳
</t>
    </r>
    <r>
      <rPr>
        <sz val="12"/>
        <color theme="1"/>
        <rFont val="Segoe UI Symbol"/>
        <family val="2"/>
      </rPr>
      <t>📖</t>
    </r>
    <r>
      <rPr>
        <sz val="12"/>
        <color theme="1"/>
        <rFont val="新細明體"/>
        <family val="2"/>
        <charset val="136"/>
        <scheme val="minor"/>
      </rPr>
      <t>計畫選項</t>
    </r>
    <r>
      <rPr>
        <sz val="12"/>
        <color theme="1"/>
        <rFont val="Segoe UI Symbol"/>
        <family val="2"/>
      </rPr>
      <t>📖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Emoji"/>
        <family val="2"/>
      </rPr>
      <t>➡️</t>
    </r>
    <r>
      <rPr>
        <sz val="12"/>
        <color theme="1"/>
        <rFont val="新細明體"/>
        <family val="2"/>
        <charset val="136"/>
        <scheme val="minor"/>
      </rPr>
      <t xml:space="preserve">清大職場加速器 Career Accelerator：由清大團隊協助『履歷健檢』、『模擬面試』，並優先推薦給企業主管
</t>
    </r>
    <r>
      <rPr>
        <sz val="12"/>
        <color theme="1"/>
        <rFont val="Segoe UI Emoji"/>
        <family val="2"/>
      </rPr>
      <t>➡️</t>
    </r>
    <r>
      <rPr>
        <sz val="12"/>
        <color theme="1"/>
        <rFont val="新細明體"/>
        <family val="2"/>
        <charset val="136"/>
        <scheme val="minor"/>
      </rPr>
      <t xml:space="preserve">美光導師計畫 Micron Mentorship Program：由資深工程師或主管擔任導師，安排交流，協助了解職場文化及職涯方向
</t>
    </r>
    <r>
      <rPr>
        <sz val="12"/>
        <color theme="1"/>
        <rFont val="Segoe UI Symbol"/>
        <family val="2"/>
      </rPr>
      <t>📍</t>
    </r>
    <r>
      <rPr>
        <sz val="12"/>
        <color theme="1"/>
        <rFont val="新細明體"/>
        <family val="2"/>
        <charset val="136"/>
        <scheme val="minor"/>
      </rPr>
      <t>報名方式</t>
    </r>
    <r>
      <rPr>
        <sz val="12"/>
        <color theme="1"/>
        <rFont val="Segoe UI Symbol"/>
        <family val="2"/>
      </rPr>
      <t>📍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🔜</t>
    </r>
    <r>
      <rPr>
        <sz val="12"/>
        <color theme="1"/>
        <rFont val="新細明體"/>
        <family val="2"/>
        <charset val="136"/>
        <scheme val="minor"/>
      </rPr>
      <t xml:space="preserve">報名表：  https://micron.az1.qualtrics.com/jfe/form/SV_ddtD5D8eHJ9Yzye 
</t>
    </r>
    <r>
      <rPr>
        <sz val="12"/>
        <color theme="1"/>
        <rFont val="Segoe UI Symbol"/>
        <family val="2"/>
      </rPr>
      <t>🔜</t>
    </r>
    <r>
      <rPr>
        <sz val="12"/>
        <color theme="1"/>
        <rFont val="新細明體"/>
        <family val="2"/>
        <charset val="136"/>
        <scheme val="minor"/>
      </rPr>
      <t xml:space="preserve">截止日：
-職場加速器→至2027/06/30 23:59止
-美光導師計畫→至2026/10/30 23:59止
</t>
    </r>
    <r>
      <rPr>
        <sz val="12"/>
        <color theme="1"/>
        <rFont val="Segoe UI Emoji"/>
        <family val="2"/>
      </rPr>
      <t>⭐️</t>
    </r>
    <r>
      <rPr>
        <sz val="12"/>
        <color theme="1"/>
        <rFont val="新細明體"/>
        <family val="2"/>
        <charset val="136"/>
        <scheme val="minor"/>
      </rPr>
      <t>可先準備簡易版履歷，後續於培訓課程中與講師討論並持續優化。
-  把握難得的資源，為未來的職涯提早佈局吧！  -</t>
    </r>
    <phoneticPr fontId="1" type="noConversion"/>
  </si>
  <si>
    <t>報名中</t>
  </si>
  <si>
    <t>02-2730-3729</t>
  </si>
  <si>
    <t>報名期限：05/15(五)17:00</t>
  </si>
  <si>
    <t>12</t>
  </si>
  <si>
    <t>26/11/06/13:30</t>
  </si>
  <si>
    <t>26/11/06/15:30</t>
  </si>
  <si>
    <t>26/10/21/17:00</t>
  </si>
  <si>
    <t>臺北捷運</t>
  </si>
  <si>
    <t xml:space="preserve"> 美光科技 X 清大Project Forward團隊「2027伴飛計畫」</t>
    <phoneticPr fontId="1" type="noConversion"/>
  </si>
  <si>
    <t>115期中出遊「 傳藝懷舊之旅 」</t>
  </si>
  <si>
    <t>資教同學、學伴、課輔助教、親友</t>
  </si>
  <si>
    <t>images/115-1/field_trip.jpg</t>
  </si>
  <si>
    <t>26/11/21/08:30</t>
  </si>
  <si>
    <t>26/11/21/18:30</t>
  </si>
  <si>
    <t>26/11/03/12:00</t>
  </si>
  <si>
    <t>https://docs.google.com/forms/d/e/1FAIpQLSc3vO9Xnc9h8IHcq_aJg3TDWtXFGSPpzIA3GW4gFQ7oNW2l8g/viewform</t>
  </si>
  <si>
    <t>(02)2730-6310</t>
  </si>
  <si>
    <t>Email：waiting103@mail.ntust.edu.tw</t>
    <phoneticPr fontId="1" type="noConversion"/>
  </si>
  <si>
    <t>waiting103@mail.ntust.edu.tw</t>
  </si>
  <si>
    <t xml:space="preserve">【資源教室主題活動 】- 律師沒説的人際界線生存秘密  </t>
  </si>
  <si>
    <t>26/10/15/18:15</t>
  </si>
  <si>
    <t>26/10/15/20:30</t>
  </si>
  <si>
    <t>26/10/12/09:00</t>
  </si>
  <si>
    <t>宜蘭 (中興文化園區、傳統藝術中心)</t>
  </si>
  <si>
    <t>images/115-1/relationship.jpg</t>
  </si>
  <si>
    <t>資源教室同學、課輔助教、學伴（限 15 人）</t>
  </si>
  <si>
    <t>學生活動中心 2 樓 學生事務處會議室(二)</t>
  </si>
  <si>
    <t>https://reurl.cc/AXXQjK</t>
  </si>
  <si>
    <t>王姿茜律師</t>
  </si>
  <si>
    <t>台積電2026秋季校園徵才線上說明會</t>
  </si>
  <si>
    <t>26/10/14/12:15</t>
    <phoneticPr fontId="1" type="noConversion"/>
  </si>
  <si>
    <t>26/10/14/13:15</t>
    <phoneticPr fontId="1" type="noConversion"/>
  </si>
  <si>
    <t>https://careers.tsmc.com/su/0a8566d48651a0a5</t>
  </si>
  <si>
    <t>台積公司將於10/14(三) 舉辦一場專屬於身心障礙同學的校園徵才線上說明會！
活動方式：Teams線上會議 (將於三天前以mail通知連結)
活動內容：認識台積、職缺及福利介紹、履歷填寫技巧、QA交流
招募對象：
＊資格： 持有身心障礙證明之大專院校在學生、應屆畢業生或畢業 5 年內校友。
＊系所：電機(子)、光電、物理、材料、化學(工)、機械、資工(管)、工工、環工、理工及管理等相關科系
現在報名開跑囉！由 HR 親自分享台積公司的概況、福利制度、熱門職缺，並傳授關鍵的履歷撰寫技巧，
幫助同學們提早探索工作世界！歡迎符合資格的同學踴躍報名，一起來了解台積公司的職缺資訊、
組織概況與求職技巧、以及如何應用所學，最重要的是~掌握第一手職缺訊息！！</t>
    <phoneticPr fontId="1" type="noConversion"/>
  </si>
  <si>
    <t>台積電</t>
    <phoneticPr fontId="1" type="noConversion"/>
  </si>
  <si>
    <r>
      <rPr>
        <b/>
        <sz val="12"/>
        <color theme="1"/>
        <rFont val="Segoe UI Symbol"/>
        <family val="1"/>
      </rPr>
      <t>🚩</t>
    </r>
    <r>
      <rPr>
        <b/>
        <sz val="12"/>
        <color theme="1"/>
        <rFont val="新細明體"/>
        <family val="1"/>
        <charset val="136"/>
        <scheme val="minor"/>
      </rPr>
      <t>報名截止日：</t>
    </r>
    <r>
      <rPr>
        <b/>
        <sz val="12"/>
        <color theme="1"/>
        <rFont val="Calibri"/>
        <family val="1"/>
      </rPr>
      <t>10/11(</t>
    </r>
    <r>
      <rPr>
        <b/>
        <sz val="12"/>
        <color theme="1"/>
        <rFont val="新細明體"/>
        <family val="1"/>
        <charset val="136"/>
        <scheme val="minor"/>
      </rPr>
      <t>日</t>
    </r>
    <r>
      <rPr>
        <b/>
        <sz val="12"/>
        <color theme="1"/>
        <rFont val="Calibri"/>
        <family val="1"/>
      </rPr>
      <t xml:space="preserve">)
</t>
    </r>
    <r>
      <rPr>
        <b/>
        <sz val="12"/>
        <color theme="1"/>
        <rFont val="Segoe UI Symbol"/>
        <family val="1"/>
      </rPr>
      <t>🚩</t>
    </r>
    <r>
      <rPr>
        <b/>
        <sz val="12"/>
        <color theme="1"/>
        <rFont val="新細明體"/>
        <family val="1"/>
        <charset val="136"/>
        <scheme val="minor"/>
      </rPr>
      <t>說明會報名連結：</t>
    </r>
    <r>
      <rPr>
        <b/>
        <sz val="12"/>
        <color theme="1"/>
        <rFont val="Calibri"/>
        <family val="1"/>
      </rPr>
      <t>https://careers.tsmc.com/su/0a8566d48651a0a5 
(</t>
    </r>
    <r>
      <rPr>
        <b/>
        <sz val="12"/>
        <color theme="1"/>
        <rFont val="新細明體"/>
        <family val="1"/>
        <charset val="136"/>
        <scheme val="minor"/>
      </rPr>
      <t>首次使用者，請先註冊帳號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Calibri"/>
        <family val="1"/>
        <charset val="1"/>
      </rPr>
      <t>→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新細明體"/>
        <family val="1"/>
        <charset val="136"/>
        <scheme val="minor"/>
      </rPr>
      <t>登入帳戶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Calibri"/>
        <family val="1"/>
        <charset val="1"/>
      </rPr>
      <t>→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新細明體"/>
        <family val="1"/>
        <charset val="136"/>
        <scheme val="minor"/>
      </rPr>
      <t>報名活動</t>
    </r>
    <r>
      <rPr>
        <b/>
        <sz val="12"/>
        <color theme="1"/>
        <rFont val="Calibri"/>
        <family val="1"/>
      </rPr>
      <t xml:space="preserve">)
</t>
    </r>
    <r>
      <rPr>
        <b/>
        <sz val="12"/>
        <color theme="1"/>
        <rFont val="Segoe UI Symbol"/>
        <family val="1"/>
      </rPr>
      <t>🚩</t>
    </r>
    <r>
      <rPr>
        <b/>
        <sz val="12"/>
        <color theme="1"/>
        <rFont val="新細明體"/>
        <family val="1"/>
        <charset val="136"/>
        <scheme val="minor"/>
      </rPr>
      <t>履歷投遞連結：</t>
    </r>
    <r>
      <rPr>
        <b/>
        <sz val="12"/>
        <color theme="1"/>
        <rFont val="Calibri"/>
        <family val="1"/>
      </rPr>
      <t>https://careers.tsmc.com/su/830f6abe2dc6d514</t>
    </r>
    <phoneticPr fontId="1" type="noConversion"/>
  </si>
  <si>
    <t>「春節的紅包還在口袋裡，開學的壓力就悄悄跟上來」_x000D__x000D__x000D__x000D__x000D__x000D__x000D__x000D__x000D__x000D_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沒關係~期初聚會是我們為你準備的開學見面禮，_x000D__x000D__x000D__x000D__x000D__x000D__x000D__x000D__x000D__x000D_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</si>
  <si>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</si>
  <si>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_x000D__x000D__x000D__x000D__x000D__x000D__x000D__x000D__x000D__x000D__x000D__x000D__x000D__x000D__x000D__x000D__x000D__x000D_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</si>
  <si>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_x000D__x000D__x000D__x000D__x000D__x000D__x000D_
有朋友，讓校園生活不再是單機苦撐。_x000D__x000D__x000D__x000D__x000D__x000D__x000D__x000D__x000D__x000D__x000D__x000D__x000D__x000D__x000D__x000D__x000D__x000D_
我們將化身 EQ(Emotional intelligence)駭客，透過情境模擬與解碼練習，教你如何：_x000D__x000D__x000D__x000D__x000D__x000D__x000D__x000D__x000D__x000D__x000D__x000D__x000D__x000D__x000D__x000D__x000D__x000D_
👉偵測隱藏訊號：讀懂空氣中的非語言情緒。(冰山隱喻)_x000D__x000D__x000D__x000D__x000D__x000D__x000D__x000D__x000D__x000D__x000D__x000D__x000D__x000D__x000D__x000D__x000D__x000D_
👉穩定連線對話：掌握話題不中斷的乒乓球法則。(人與人之間的內在溝通的姿態)_x000D__x000D__x000D__x000D__x000D__x000D__x000D__x000D__x000D__x000D__x000D__x000D__x000D__x000D__x000D__x000D__x000D__x000D_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</si>
  <si>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</si>
  <si>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上班穿太正式怕奇怪，太隨便又不安心… 怎麼穿，才能看起來自然又專業？_x000D__x000D__x000D__x000D__x000D__x000D__x000D__x000D__x000D__x000D__x000D__x000D__x000D__x000D__x000D__x000D__x000D_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</si>
  <si>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_x000D__x000D__x000D__x000D__x000D__x000D__x000D_
👉手作編織的重複動作有助於穩定呼吸與節奏_x000D__x000D__x000D__x000D__x000D__x000D__x000D__x000D__x000D__x000D__x000D__x000D__x000D__x000D__x000D__x000D__x000D_
👉專注於創作過程可降低焦慮與過度思考_x000D__x000D__x000D__x000D__x000D__x000D__x000D__x000D__x000D__x000D__x000D__x000D__x000D__x000D__x000D__x000D__x000D_
👉手作藝術能幫助身體從緊張模式轉向放鬆模式_x000D__x000D__x000D__x000D__x000D__x000D__x000D__x000D__x000D__x000D__x000D__x000D__x000D__x000D__x000D__x000D__x000D_
👉創作過程形成一種靜心與自我照顧的時間</t>
  </si>
  <si>
    <t>報名截止日：115/4/30(四)17:00截止_x000D__x000D__x000D__x000D__x000D__x000D_
_x000D__x000D__x000D__x000D__x000D__x000D_
_x000D__x000D__x000D__x000D__x000D__x000D_
_x000D__x000D__x000D__x000D__x000D__x000D_
_x000D__x000D__x000D__x000D__x000D__x000D_
_x000D__x000D__x000D__x000D__x000D__x000D_
_x000D__x000D__x000D__x000D__x000D__x000D_
若有任何疑問，請洽臺科大學務處諮輔組資源教室輔導老師 蔡庭豪(02)2730-3622或寄信至 tinghao211065@mail.ntust.edu.tw 信箱</t>
  </si>
  <si>
    <t>履歷寫到一半卡住？_x000D__x000D__x000D__x000D__x000D__x000D__x000D__x000D__x000D__x000D_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不知道面試官會問什麼嗎？_x000D__x000D__x000D__x000D__x000D__x000D__x000D__x000D__x000D__x000D_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來 求職練習室 一起準備吧！_x000D__x000D__x000D__x000D__x000D__x000D__x000D__x000D__x000D__x000D_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我們準備了「面試技巧分享」 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還有「一對一諮詢時間」_x000D__x000D__x000D__x000D__x000D__x000D__x000D__x000D__x000D__x000D_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讓求職準備不再卡關!!_x000D__x000D__x000D__x000D__x000D__x000D__x000D__x000D__x000D__x000D_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📕中午先來個「面試攻略」- 掌握面試技巧_x000D__x000D__x000D__x000D__x000D__x000D__x000D__x000D__x000D__x000D_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時間：5/12(二)12:20-13:10_x000D__x000D__x000D__x000D__x000D__x000D__x000D__x000D__x000D__x000D_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地點：學務處二樓會議室(二)_x000D__x000D__x000D__x000D__x000D__x000D__x000D__x000D__x000D__x000D_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報名連結：https://forms.gle/gNbkLUUgHsqmbJg38_x000D__x000D__x000D__x000D__x000D__x000D__x000D__x000D__x000D__x000D_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📒接著再來「履歷健檢」- 一對一諮詢_x000D__x000D__x000D__x000D__x000D__x000D__x000D__x000D__x000D__x000D_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時間：5/12(二)13:20-15:10_x000D__x000D__x000D__x000D__x000D__x000D__x000D__x000D__x000D__x000D_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名額有限需預約，每人上限30分鐘🕜_x000D__x000D__x000D__x000D__x000D__x000D__x000D__x000D__x000D__x000D_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     報名連結：https://forms.gle/zbS14cg9MPLQjdiX7</t>
  </si>
  <si>
    <t>報名截止日：5/8(五)中午12:00截止_x000D__x000D_
_x000D__x000D_
若有任何疑問，請洽臺科大學務處諮輔組資源教室輔導老師  謝佳燕  分機1250</t>
  </si>
  <si>
    <t>一個學期又即將結束了，走過的每一步都是重要的足跡，你的實力也正一點一點在累積👍_x000D__x000D__x000D__x000D__x000D__x000D__x000D__x000D__x000D__x000D_
邀請各位期末考戰士們一起來期末聚會喘口氣、充個電、補充能量，再繼續努力！⛽️_x000D__x000D__x000D__x000D__x000D__x000D__x000D__x000D__x000D__x000D_
馬上報名報起來吧~~~</t>
  </si>
  <si>
    <t>大家暑假過得好嗎?暑假已經悄悄地進入倒數階段了，可以開始準備迎接新的學期囉!_x000D__x000D__x000D__x000D__x000D__x000D__x000D__x000D__x000D_
_x000D__x000D__x000D__x000D__x000D__x000D__x000D__x000D__x000D_
要先來提醒大家，如果有需要申請綜合體育的同學，記得要在時間內申請喔!!_x000D__x000D__x000D__x000D__x000D__x000D__x000D__x000D__x000D_
📌課程時間：週三2、3節_x000D__x000D__x000D__x000D__x000D__x000D__x000D__x000D__x000D_
📌課程地點：主要於本校韻律教室_x000D__x000D__x000D__x000D__x000D__x000D__x000D__x000D__x000D_
📌授課老師：黃玉安老師，具適應體育專長_x000D__x000D__x000D__x000D__x000D__x000D__x000D__x000D__x000D_
_x000D__x000D__x000D__x000D__x000D__x000D__x000D__x000D__x000D_
要申請的同學記得第一週(9/9)要先去上課、並取得加簽的授權碼喔!!!_x000D__x000D__x000D__x000D__x000D__x000D__x000D__x000D__x000D_
並至下方連結下載申請表(表單-編號4)、填寫完畢後於115/9/10(四)中午12:00前繳交給佳燕老師喔!!_x000D__x000D__x000D__x000D__x000D__x000D__x000D__x000D__x000D_
_x000D__x000D__x000D__x000D__x000D__x000D__x000D__x000D__x000D_
表單下載網址如下↓↓↓</t>
  </si>
  <si>
    <t>加退選完準備放國慶連假啦~_x000D__x000D__x000D__x000D__x000D__x000D__x000D_
放假前先來期初聚會吃一波!!! _x000D__x000D__x000D__x000D__x000D__x000D__x000D_
更新最新的權益、資訊、獎助學金等等等，都是你需要知道的事，我們不見不散!!!</t>
  </si>
  <si>
    <t>人類圖（Human Design）是一套結合東方易經、西方占星、印度脈輪、猶太卡巴拉及現代量子力學的自我探索系統，像是每個人出生時的「人生使用說明書」。_x000D__x000D__x000D__x000D__x000D__x000D_
_x000D__x000D__x000D__x000D__x000D__x000D_
👉這堂課透過你/妳的出生年月日及時辰，可以看見：_x000D__x000D__x000D__x000D__x000D__x000D_
1.天賦與優勢(自己的獨特性)_x000D__x000D__x000D__x000D__x000D__x000D_
2.性格特質(看見自己與他人的差異性)_x000D__x000D__x000D__x000D__x000D__x000D_
3.適合認識潛在對象的方式，以及場所地點_x000D__x000D__x000D__x000D__x000D__x000D_
4.適合建立親密關係的方式，例如:被動等待、主動拋球、主動出擊等_x000D__x000D__x000D__x000D__x000D__x000D_
_x000D__x000D__x000D__x000D__x000D__x000D_
👉攜帶 │你的出生年月日及時辰</t>
  </si>
  <si>
    <t>本活動備有美味餐點，晚上6點即可用餐~_x000D__x000D_
_x000D__x000D_
報名截止日：10/07(三)下午5點截止_x000D__x000D_
_x000D__x000D_
若有疑問，請洽臺科大學務處諮輔組資源教室輔導老師 怡如 分機3270或寄信至hou1223@mail.ntust.edu.tw信箱</t>
  </si>
  <si>
    <t>#探索城市運行日常_x000D__x000D_
#參訪臺北捷運公司_x000D__x000D_
_x000D__x000D_
臺科大、政大、臺大、師大四校聯合的企業參訪來囉！！_x000D__x000D_
_x000D__x000D_
臺北捷運每天載著我們出發、回家，到這個城市的許多角落，_x000D__x000D_
在我們抵達目的地的同時，其實背後是許多不同專業的支持才讓這座城市一天一天、一站一站安全又順暢地運轉。_x000D__x000D_
這學期將帶領大家走進捷運工作的現場，從產業發展到職務內容，認識捷運公司、了解捷運工作，也許，這裡也有你的專業可以發揮的地方喔！一起出發吧！_x000D__x000D_
_x000D__x000D_
🚆參訪時間：115年11月6日(五) 13:30-15:30_x000D__x000D_
🚆參訪地點：臺北大眾捷運股份有限公司 北投捷運園區_x000D__x000D_
🚆參訪內容：捷運公司介紹、職務/職缺分享、廠區導覽</t>
  </si>
  <si>
    <t>集合方式：集合時間&amp;地點將另行通知_x000D__x000D_
報名方式：填寫線上表單或洽偉慈老師_x000D__x000D_
即日起至115/10/21(三) 17:00止，名額有限，欲報從速！ 🔥🔥🔥</t>
  </si>
  <si>
    <t>13</t>
  </si>
  <si>
    <t>一年一度的期中出遊來囉~~！名額有限！欲報從速！_x000D_
★時間: 115年11月21日(六) 08:30-18:30_x000D_
★地點: 台科大圖書館前集合→宜蘭_x000D_
★資教的每位同學可攜伴1名親朋好友(需已滿18歲) 一起出遊喔~名額有限！_x000D_
資教同學名額：15位學伴、課輔助教、親友：10位_x000D_
★活動內容_x000D_
時間         內容_x000D_
08:15-08:30  集合-臺科大圖書館前_x000D_
08:30-10:00  歡樂卡拉OK or 車上電影時間_x000D_
10:00-11:00  中興文化園區_x000D_
11:00-12:30  宜蘭在地美食_x000D_
13:00-16:50  傳統藝術中心 (含每人一份DIY)_x000D_
16:50-18:30  快樂歸賦_x000D_
★費用：免費👍_x000D_
★報名截止日期:115/11/3 (週二) 中午12：00前</t>
  </si>
  <si>
    <t>如果想再增加攜伴人數，可再與維庭老師討論_x000D_
Q&amp;A 請聯繫-維庭老師 (02)2730-6310</t>
  </si>
  <si>
    <t>14</t>
  </si>
  <si>
    <t>💬 群組開玩笑，按讚、轉發怎麼變被告？_x000D_
 喜歡一個人，怎樣的追求才叫「騷擾」？ 情侶私密照的法律界線在哪裡？_x000D_
 別擔心，這次不講硬梆梆的法條！我們邀請到 王姿茜律師，_x000D_
帶大家在人際與網路上「安全過招、聰明自保」！✨</t>
  </si>
  <si>
    <t>【115-1生涯工作坊：做自己的人生設計師~開始你的未來工程吧！】</t>
    <phoneticPr fontId="1" type="noConversion"/>
  </si>
  <si>
    <t>新</t>
    <phoneticPr fontId="1" type="noConversion"/>
  </si>
  <si>
    <t>臺科大資教生、學伴及助教</t>
  </si>
  <si>
    <t>images/115-1/career_designer.jpg</t>
  </si>
  <si>
    <t xml:space="preserve">學生活動中心2樓 學務處會議室(二) </t>
  </si>
  <si>
    <t>26/11/17/18:30</t>
    <phoneticPr fontId="1" type="noConversion"/>
  </si>
  <si>
    <t>26/11/17/20:30</t>
    <phoneticPr fontId="1" type="noConversion"/>
  </si>
  <si>
    <t>26/11/13/17:00</t>
    <phoneticPr fontId="1" type="noConversion"/>
  </si>
  <si>
    <t xml:space="preserve">https://forms.gle/NKg1vTwCobmoXQ9aA </t>
  </si>
  <si>
    <r>
      <rPr>
        <b/>
        <sz val="12"/>
        <color theme="1"/>
        <rFont val="Segoe UI Symbol"/>
        <family val="1"/>
      </rPr>
      <t>🎨</t>
    </r>
    <r>
      <rPr>
        <b/>
        <sz val="12"/>
        <color theme="1"/>
        <rFont val="新細明體"/>
        <family val="1"/>
        <charset val="136"/>
        <scheme val="minor"/>
      </rPr>
      <t>生涯是什麼？</t>
    </r>
    <r>
      <rPr>
        <b/>
        <sz val="12"/>
        <color theme="1"/>
        <rFont val="Segoe UI Symbol"/>
        <family val="1"/>
      </rPr>
      <t>🎨</t>
    </r>
    <r>
      <rPr>
        <b/>
        <sz val="12"/>
        <color theme="1"/>
        <rFont val="新細明體"/>
        <family val="1"/>
        <charset val="136"/>
        <scheme val="minor"/>
      </rPr>
      <t>生涯規劃又是什麼？
讓心理師帶領你一起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新細明體"/>
        <family val="1"/>
        <charset val="136"/>
        <scheme val="minor"/>
      </rPr>
      <t>探索可能、逐步建構，
「生涯」是</t>
    </r>
    <r>
      <rPr>
        <b/>
        <sz val="12"/>
        <color theme="1"/>
        <rFont val="Calibri"/>
        <family val="1"/>
      </rPr>
      <t xml:space="preserve"> #</t>
    </r>
    <r>
      <rPr>
        <b/>
        <sz val="12"/>
        <color theme="1"/>
        <rFont val="新細明體"/>
        <family val="1"/>
        <charset val="136"/>
        <scheme val="minor"/>
      </rPr>
      <t>可以規劃、</t>
    </r>
    <r>
      <rPr>
        <b/>
        <sz val="12"/>
        <color theme="1"/>
        <rFont val="Calibri"/>
        <family val="1"/>
      </rPr>
      <t>#</t>
    </r>
    <r>
      <rPr>
        <b/>
        <sz val="12"/>
        <color theme="1"/>
        <rFont val="新細明體"/>
        <family val="1"/>
        <charset val="136"/>
        <scheme val="minor"/>
      </rPr>
      <t>可以設計、</t>
    </r>
    <r>
      <rPr>
        <b/>
        <sz val="12"/>
        <color theme="1"/>
        <rFont val="Calibri"/>
        <family val="1"/>
      </rPr>
      <t>#</t>
    </r>
    <r>
      <rPr>
        <b/>
        <sz val="12"/>
        <color theme="1"/>
        <rFont val="新細明體"/>
        <family val="1"/>
        <charset val="136"/>
        <scheme val="minor"/>
      </rPr>
      <t>可以準備的！
現在</t>
    </r>
    <r>
      <rPr>
        <b/>
        <sz val="12"/>
        <color theme="1"/>
        <rFont val="Calibri"/>
        <family val="1"/>
      </rPr>
      <t xml:space="preserve"> </t>
    </r>
    <r>
      <rPr>
        <b/>
        <sz val="12"/>
        <color theme="1"/>
        <rFont val="新細明體"/>
        <family val="1"/>
        <charset val="136"/>
        <scheme val="minor"/>
      </rPr>
      <t>就開始，讓屬於你的「生涯規劃」在一次次的嘗試中，慢慢成形。
馬上填表單報名，你的未來工程不能等！！</t>
    </r>
    <phoneticPr fontId="1" type="noConversion"/>
  </si>
  <si>
    <t>荳點心理諮商所 蔡秀娟諮商心理師</t>
  </si>
  <si>
    <t>聯絡電話：02-2730-3729</t>
    <phoneticPr fontId="1" type="noConversion"/>
  </si>
  <si>
    <t>若有任何疑問，請洽臺科大學務處諮輔組資源教室 
輔導老師 羅偉慈 (分機3729；weitzu@mail.ntust.edu.tw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</si>
</sst>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Segoe UI Symbol"/>
      <family val="1"/>
    </font>
    <font>
      <b/>
      <sz val="12"/>
      <color theme="1"/>
      <name val="Calibri"/>
      <family val="1"/>
    </font>
    <font>
      <b/>
      <sz val="12"/>
      <color theme="1"/>
      <name val="Calibri"/>
      <family val="1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6"/>
  <sheetViews>
    <sheetView tabSelected="1" topLeftCell="L1" zoomScale="70" zoomScaleNormal="70" workbookViewId="0">
      <pane ySplit="1" topLeftCell="A15" activePane="bottomLeft" state="frozen"/>
      <selection pane="bottomLeft" activeCell="P21" sqref="P21"/>
    </sheetView>
  </sheetViews>
  <sheetFormatPr defaultRowHeight="16.5" x14ac:dyDescent="0.25"/>
  <cols>
    <col min="1" max="1" width="12.125" customWidth="1"/>
    <col min="2" max="2" width="99.75" bestFit="1" customWidth="1"/>
    <col min="3" max="3" width="8" bestFit="1" customWidth="1"/>
    <col min="4" max="4" width="39.7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.125" bestFit="1" customWidth="1"/>
    <col min="11" max="11" width="91.75" bestFit="1" customWidth="1"/>
    <col min="12" max="12" width="19.75" bestFit="1" customWidth="1"/>
    <col min="13" max="13" width="10" bestFit="1" customWidth="1"/>
    <col min="14" max="14" width="31" bestFit="1" customWidth="1"/>
    <col min="15" max="15" width="13.75" bestFit="1" customWidth="1"/>
    <col min="16" max="16" width="74.7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3</v>
      </c>
      <c r="K1" t="s">
        <v>56</v>
      </c>
      <c r="L1" t="s">
        <v>57</v>
      </c>
      <c r="M1" t="s">
        <v>58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91</v>
      </c>
      <c r="B2" s="1" t="s">
        <v>108</v>
      </c>
      <c r="C2" s="1" t="s">
        <v>111</v>
      </c>
      <c r="D2" s="1" t="s">
        <v>59</v>
      </c>
      <c r="E2" s="1" t="s">
        <v>92</v>
      </c>
      <c r="F2" s="1" t="s">
        <v>60</v>
      </c>
      <c r="G2" s="1" t="s">
        <v>93</v>
      </c>
      <c r="H2" s="1" t="s">
        <v>94</v>
      </c>
      <c r="I2" s="1" t="s">
        <v>95</v>
      </c>
      <c r="J2" s="1" t="s">
        <v>80</v>
      </c>
      <c r="K2" s="1" t="s">
        <v>259</v>
      </c>
      <c r="L2" s="1" t="s">
        <v>159</v>
      </c>
      <c r="M2" s="1" t="s">
        <v>85</v>
      </c>
      <c r="N2" s="1" t="s">
        <v>96</v>
      </c>
      <c r="O2" s="1" t="s">
        <v>79</v>
      </c>
      <c r="P2" s="1" t="s">
        <v>90</v>
      </c>
    </row>
    <row r="3" spans="1:16" ht="30" customHeight="1" x14ac:dyDescent="0.25">
      <c r="A3" s="5" t="s">
        <v>97</v>
      </c>
      <c r="B3" s="1" t="s">
        <v>109</v>
      </c>
      <c r="C3" s="1" t="s">
        <v>111</v>
      </c>
      <c r="D3" s="1" t="s">
        <v>98</v>
      </c>
      <c r="E3" s="1" t="s">
        <v>81</v>
      </c>
      <c r="F3" s="1" t="s">
        <v>99</v>
      </c>
      <c r="G3" s="1" t="s">
        <v>100</v>
      </c>
      <c r="H3" s="1" t="s">
        <v>101</v>
      </c>
      <c r="I3" s="1" t="s">
        <v>102</v>
      </c>
      <c r="J3" s="1" t="s">
        <v>83</v>
      </c>
      <c r="K3" s="1" t="s">
        <v>260</v>
      </c>
      <c r="L3" s="1"/>
      <c r="M3" s="1" t="s">
        <v>85</v>
      </c>
      <c r="N3" s="1" t="s">
        <v>86</v>
      </c>
      <c r="O3" s="1" t="s">
        <v>79</v>
      </c>
      <c r="P3" s="1" t="s">
        <v>89</v>
      </c>
    </row>
    <row r="4" spans="1:16" ht="135" customHeight="1" x14ac:dyDescent="0.25">
      <c r="A4" s="5" t="s">
        <v>103</v>
      </c>
      <c r="B4" s="1" t="s">
        <v>110</v>
      </c>
      <c r="C4" s="1" t="s">
        <v>111</v>
      </c>
      <c r="D4" s="1" t="s">
        <v>59</v>
      </c>
      <c r="E4" s="1" t="s">
        <v>82</v>
      </c>
      <c r="F4" s="1" t="s">
        <v>104</v>
      </c>
      <c r="G4" s="1" t="s">
        <v>105</v>
      </c>
      <c r="H4" s="1" t="s">
        <v>106</v>
      </c>
      <c r="I4" s="1" t="s">
        <v>107</v>
      </c>
      <c r="J4" s="1" t="s">
        <v>84</v>
      </c>
      <c r="K4" s="1" t="s">
        <v>261</v>
      </c>
      <c r="L4" s="1" t="s">
        <v>120</v>
      </c>
      <c r="M4" s="1" t="s">
        <v>85</v>
      </c>
      <c r="N4" s="1" t="s">
        <v>87</v>
      </c>
      <c r="O4" s="1" t="s">
        <v>79</v>
      </c>
      <c r="P4" s="1" t="s">
        <v>88</v>
      </c>
    </row>
    <row r="5" spans="1:16" ht="30" customHeight="1" x14ac:dyDescent="0.25">
      <c r="A5" s="5" t="s">
        <v>123</v>
      </c>
      <c r="B5" s="1" t="s">
        <v>124</v>
      </c>
      <c r="C5" s="1" t="s">
        <v>111</v>
      </c>
      <c r="D5" s="1" t="s">
        <v>112</v>
      </c>
      <c r="E5" s="1" t="s">
        <v>144</v>
      </c>
      <c r="F5" s="1" t="s">
        <v>114</v>
      </c>
      <c r="G5" s="1" t="s">
        <v>115</v>
      </c>
      <c r="H5" s="1" t="s">
        <v>116</v>
      </c>
      <c r="I5" s="1" t="s">
        <v>117</v>
      </c>
      <c r="J5" s="1" t="s">
        <v>118</v>
      </c>
      <c r="K5" s="1" t="s">
        <v>262</v>
      </c>
      <c r="L5" s="1" t="s">
        <v>119</v>
      </c>
      <c r="M5" s="1" t="s">
        <v>85</v>
      </c>
      <c r="N5" s="1" t="s">
        <v>121</v>
      </c>
      <c r="O5" s="1" t="s">
        <v>122</v>
      </c>
      <c r="P5" s="1" t="s">
        <v>263</v>
      </c>
    </row>
    <row r="6" spans="1:16" ht="30" customHeight="1" x14ac:dyDescent="0.25">
      <c r="A6" s="5" t="s">
        <v>132</v>
      </c>
      <c r="B6" s="1" t="s">
        <v>133</v>
      </c>
      <c r="C6" s="1" t="s">
        <v>111</v>
      </c>
      <c r="D6" s="1" t="s">
        <v>59</v>
      </c>
      <c r="E6" s="1" t="s">
        <v>113</v>
      </c>
      <c r="F6" s="1" t="s">
        <v>114</v>
      </c>
      <c r="G6" s="1" t="s">
        <v>125</v>
      </c>
      <c r="H6" s="1" t="s">
        <v>126</v>
      </c>
      <c r="I6" s="1" t="s">
        <v>127</v>
      </c>
      <c r="J6" s="1" t="s">
        <v>128</v>
      </c>
      <c r="K6" s="1" t="s">
        <v>264</v>
      </c>
      <c r="L6" s="1" t="s">
        <v>129</v>
      </c>
      <c r="M6" s="1" t="s">
        <v>85</v>
      </c>
      <c r="N6" s="1" t="s">
        <v>130</v>
      </c>
      <c r="O6" s="1" t="s">
        <v>131</v>
      </c>
      <c r="P6" s="1" t="s">
        <v>171</v>
      </c>
    </row>
    <row r="7" spans="1:16" ht="30" customHeight="1" x14ac:dyDescent="0.25">
      <c r="A7" s="5" t="s">
        <v>135</v>
      </c>
      <c r="B7" s="1" t="s">
        <v>143</v>
      </c>
      <c r="C7" s="1" t="s">
        <v>111</v>
      </c>
      <c r="D7" s="1" t="s">
        <v>136</v>
      </c>
      <c r="E7" s="1" t="s">
        <v>134</v>
      </c>
      <c r="F7" s="1" t="s">
        <v>114</v>
      </c>
      <c r="G7" s="1" t="s">
        <v>137</v>
      </c>
      <c r="H7" s="1" t="s">
        <v>138</v>
      </c>
      <c r="I7" s="1" t="s">
        <v>139</v>
      </c>
      <c r="J7" s="1" t="s">
        <v>140</v>
      </c>
      <c r="K7" s="1" t="s">
        <v>265</v>
      </c>
      <c r="L7" s="1" t="s">
        <v>141</v>
      </c>
      <c r="M7" s="1" t="s">
        <v>85</v>
      </c>
      <c r="N7" s="1" t="s">
        <v>121</v>
      </c>
      <c r="O7" s="1" t="s">
        <v>142</v>
      </c>
      <c r="P7" s="1" t="s">
        <v>266</v>
      </c>
    </row>
    <row r="8" spans="1:16" ht="90" customHeight="1" x14ac:dyDescent="0.25">
      <c r="A8" s="5" t="s">
        <v>145</v>
      </c>
      <c r="B8" s="1" t="s">
        <v>146</v>
      </c>
      <c r="C8" s="1" t="s">
        <v>111</v>
      </c>
      <c r="D8" s="1" t="s">
        <v>152</v>
      </c>
      <c r="E8" s="1" t="s">
        <v>147</v>
      </c>
      <c r="F8" s="1" t="s">
        <v>104</v>
      </c>
      <c r="G8" s="1" t="s">
        <v>148</v>
      </c>
      <c r="H8" s="1" t="s">
        <v>149</v>
      </c>
      <c r="I8" s="1" t="s">
        <v>150</v>
      </c>
      <c r="J8" s="1" t="s">
        <v>153</v>
      </c>
      <c r="K8" s="1" t="s">
        <v>267</v>
      </c>
      <c r="L8" s="1" t="s">
        <v>151</v>
      </c>
      <c r="M8" s="1" t="s">
        <v>85</v>
      </c>
      <c r="N8" s="1" t="s">
        <v>130</v>
      </c>
      <c r="O8" s="1" t="s">
        <v>131</v>
      </c>
      <c r="P8" s="1" t="s">
        <v>268</v>
      </c>
    </row>
    <row r="9" spans="1:16" ht="81.75" customHeight="1" x14ac:dyDescent="0.25">
      <c r="A9" s="5" t="s">
        <v>154</v>
      </c>
      <c r="B9" s="1" t="s">
        <v>155</v>
      </c>
      <c r="C9" s="1" t="s">
        <v>111</v>
      </c>
      <c r="D9" s="1" t="s">
        <v>59</v>
      </c>
      <c r="E9" s="1" t="s">
        <v>156</v>
      </c>
      <c r="F9" s="1" t="s">
        <v>60</v>
      </c>
      <c r="G9" s="1" t="s">
        <v>160</v>
      </c>
      <c r="H9" s="1" t="s">
        <v>161</v>
      </c>
      <c r="I9" s="1" t="s">
        <v>162</v>
      </c>
      <c r="J9" s="1" t="s">
        <v>157</v>
      </c>
      <c r="K9" s="1" t="s">
        <v>269</v>
      </c>
      <c r="L9" s="1" t="s">
        <v>163</v>
      </c>
      <c r="M9" s="1" t="s">
        <v>85</v>
      </c>
      <c r="N9" s="1" t="s">
        <v>158</v>
      </c>
      <c r="O9" s="1" t="s">
        <v>224</v>
      </c>
      <c r="P9" s="1" t="s">
        <v>225</v>
      </c>
    </row>
    <row r="10" spans="1:16" ht="51.75" customHeight="1" x14ac:dyDescent="0.25">
      <c r="A10" s="5" t="s">
        <v>164</v>
      </c>
      <c r="B10" s="1" t="s">
        <v>165</v>
      </c>
      <c r="C10" s="1" t="s">
        <v>111</v>
      </c>
      <c r="D10" s="1" t="s">
        <v>98</v>
      </c>
      <c r="E10" s="1" t="s">
        <v>173</v>
      </c>
      <c r="F10" s="1" t="s">
        <v>168</v>
      </c>
      <c r="G10" s="1"/>
      <c r="H10" s="1"/>
      <c r="I10" s="1"/>
      <c r="J10" s="1" t="s">
        <v>172</v>
      </c>
      <c r="K10" s="1" t="s">
        <v>270</v>
      </c>
      <c r="L10" s="1" t="s">
        <v>167</v>
      </c>
      <c r="M10" s="1" t="s">
        <v>85</v>
      </c>
      <c r="N10" s="1" t="s">
        <v>130</v>
      </c>
      <c r="O10" s="1" t="s">
        <v>131</v>
      </c>
      <c r="P10" s="1" t="s">
        <v>171</v>
      </c>
    </row>
    <row r="11" spans="1:16" ht="51.75" customHeight="1" x14ac:dyDescent="0.25">
      <c r="A11" s="5" t="s">
        <v>183</v>
      </c>
      <c r="B11" s="1" t="s">
        <v>182</v>
      </c>
      <c r="C11" s="1" t="s">
        <v>223</v>
      </c>
      <c r="D11" s="1" t="s">
        <v>59</v>
      </c>
      <c r="E11" s="1" t="s">
        <v>184</v>
      </c>
      <c r="F11" s="1" t="s">
        <v>60</v>
      </c>
      <c r="G11" s="1" t="s">
        <v>185</v>
      </c>
      <c r="H11" s="1" t="s">
        <v>186</v>
      </c>
      <c r="I11" s="1" t="s">
        <v>187</v>
      </c>
      <c r="J11" s="1" t="s">
        <v>188</v>
      </c>
      <c r="K11" s="1" t="s">
        <v>271</v>
      </c>
      <c r="L11" s="1" t="s">
        <v>163</v>
      </c>
      <c r="M11" s="1" t="s">
        <v>85</v>
      </c>
      <c r="N11" s="1" t="s">
        <v>96</v>
      </c>
      <c r="O11" s="1" t="s">
        <v>79</v>
      </c>
      <c r="P11" s="1" t="s">
        <v>189</v>
      </c>
    </row>
    <row r="12" spans="1:16" ht="56.25" customHeight="1" x14ac:dyDescent="0.25">
      <c r="A12" s="5" t="s">
        <v>193</v>
      </c>
      <c r="B12" s="1" t="s">
        <v>194</v>
      </c>
      <c r="C12" s="1" t="s">
        <v>223</v>
      </c>
      <c r="D12" s="1" t="s">
        <v>112</v>
      </c>
      <c r="E12" s="1" t="s">
        <v>195</v>
      </c>
      <c r="F12" s="1" t="s">
        <v>104</v>
      </c>
      <c r="G12" s="1" t="s">
        <v>196</v>
      </c>
      <c r="H12" s="1" t="s">
        <v>197</v>
      </c>
      <c r="I12" s="1" t="s">
        <v>198</v>
      </c>
      <c r="J12" s="1" t="s">
        <v>199</v>
      </c>
      <c r="K12" s="1" t="s">
        <v>272</v>
      </c>
      <c r="L12" s="1" t="s">
        <v>200</v>
      </c>
      <c r="M12" s="1" t="s">
        <v>85</v>
      </c>
      <c r="N12" s="1" t="s">
        <v>96</v>
      </c>
      <c r="O12" s="1" t="s">
        <v>79</v>
      </c>
      <c r="P12" s="1" t="s">
        <v>273</v>
      </c>
    </row>
    <row r="13" spans="1:16" ht="60" customHeight="1" x14ac:dyDescent="0.25">
      <c r="A13" s="5" t="s">
        <v>226</v>
      </c>
      <c r="B13" s="1" t="s">
        <v>206</v>
      </c>
      <c r="C13" s="1" t="s">
        <v>223</v>
      </c>
      <c r="D13" s="1" t="s">
        <v>98</v>
      </c>
      <c r="E13" s="1" t="s">
        <v>207</v>
      </c>
      <c r="F13" s="1" t="s">
        <v>208</v>
      </c>
      <c r="G13" s="1" t="s">
        <v>227</v>
      </c>
      <c r="H13" s="1" t="s">
        <v>228</v>
      </c>
      <c r="I13" s="1" t="s">
        <v>229</v>
      </c>
      <c r="J13" s="1" t="s">
        <v>209</v>
      </c>
      <c r="K13" s="1" t="s">
        <v>274</v>
      </c>
      <c r="L13" s="1" t="s">
        <v>230</v>
      </c>
      <c r="M13" s="1" t="s">
        <v>85</v>
      </c>
      <c r="N13" s="1" t="s">
        <v>158</v>
      </c>
      <c r="O13" s="1" t="s">
        <v>224</v>
      </c>
      <c r="P13" s="1" t="s">
        <v>275</v>
      </c>
    </row>
    <row r="14" spans="1:16" ht="297" x14ac:dyDescent="0.25">
      <c r="A14" s="5" t="s">
        <v>276</v>
      </c>
      <c r="B14" s="1" t="s">
        <v>232</v>
      </c>
      <c r="C14" s="1" t="s">
        <v>166</v>
      </c>
      <c r="D14" s="1" t="s">
        <v>233</v>
      </c>
      <c r="E14" s="1" t="s">
        <v>234</v>
      </c>
      <c r="F14" s="1" t="s">
        <v>246</v>
      </c>
      <c r="G14" s="1" t="s">
        <v>235</v>
      </c>
      <c r="H14" s="1" t="s">
        <v>236</v>
      </c>
      <c r="I14" s="1" t="s">
        <v>237</v>
      </c>
      <c r="J14" s="1" t="s">
        <v>238</v>
      </c>
      <c r="K14" s="1" t="s">
        <v>277</v>
      </c>
      <c r="L14" s="1" t="s">
        <v>163</v>
      </c>
      <c r="M14" s="1" t="s">
        <v>85</v>
      </c>
      <c r="N14" s="1" t="s">
        <v>241</v>
      </c>
      <c r="O14" s="1" t="s">
        <v>239</v>
      </c>
      <c r="P14" s="1" t="s">
        <v>278</v>
      </c>
    </row>
    <row r="15" spans="1:16" ht="82.5" x14ac:dyDescent="0.25">
      <c r="A15" s="5" t="s">
        <v>279</v>
      </c>
      <c r="B15" s="1" t="s">
        <v>242</v>
      </c>
      <c r="C15" s="1" t="s">
        <v>166</v>
      </c>
      <c r="D15" s="1" t="s">
        <v>248</v>
      </c>
      <c r="E15" s="1" t="s">
        <v>247</v>
      </c>
      <c r="F15" s="1" t="s">
        <v>249</v>
      </c>
      <c r="G15" s="1" t="s">
        <v>243</v>
      </c>
      <c r="H15" s="1" t="s">
        <v>244</v>
      </c>
      <c r="I15" s="1" t="s">
        <v>245</v>
      </c>
      <c r="J15" s="1" t="s">
        <v>250</v>
      </c>
      <c r="K15" s="1" t="s">
        <v>280</v>
      </c>
      <c r="L15" s="1" t="s">
        <v>251</v>
      </c>
      <c r="M15" s="1" t="s">
        <v>85</v>
      </c>
      <c r="N15" s="1"/>
      <c r="O15" s="1"/>
      <c r="P15" s="1"/>
    </row>
    <row r="16" spans="1:16" ht="83.25" x14ac:dyDescent="0.25">
      <c r="A16">
        <v>15</v>
      </c>
      <c r="B16" s="1" t="s">
        <v>281</v>
      </c>
      <c r="C16" s="1" t="s">
        <v>282</v>
      </c>
      <c r="D16" t="s">
        <v>283</v>
      </c>
      <c r="E16" t="s">
        <v>284</v>
      </c>
      <c r="F16" t="s">
        <v>285</v>
      </c>
      <c r="G16" s="1" t="s">
        <v>286</v>
      </c>
      <c r="H16" s="1" t="s">
        <v>287</v>
      </c>
      <c r="I16" s="1" t="s">
        <v>288</v>
      </c>
      <c r="J16" t="s">
        <v>289</v>
      </c>
      <c r="K16" s="8" t="s">
        <v>290</v>
      </c>
      <c r="L16" t="s">
        <v>291</v>
      </c>
      <c r="M16" s="1" t="s">
        <v>85</v>
      </c>
      <c r="N16" t="s">
        <v>158</v>
      </c>
      <c r="O16" s="7" t="s">
        <v>224</v>
      </c>
      <c r="P16" s="1" t="s">
        <v>293</v>
      </c>
    </row>
  </sheetData>
  <phoneticPr fontId="1" type="noConversion"/>
  <dataValidations count="1">
    <dataValidation type="list" allowBlank="1" showInputMessage="1" showErrorMessage="1" sqref="C2:C45" xr:uid="{4C3EA2D5-1C41-4D64-9E22-267D318ED573}">
      <formula1>"新,報名中"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8"/>
  <sheetViews>
    <sheetView workbookViewId="0">
      <pane ySplit="1" topLeftCell="A8" activePane="bottomLeft" state="frozen"/>
      <selection pane="bottomLeft" activeCell="L8" sqref="L8"/>
    </sheetView>
  </sheetViews>
  <sheetFormatPr defaultRowHeight="16.5" x14ac:dyDescent="0.25"/>
  <cols>
    <col min="1" max="1" width="29.75" customWidth="1"/>
    <col min="2" max="2" width="53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64</v>
      </c>
      <c r="B1" s="1" t="s">
        <v>0</v>
      </c>
      <c r="C1" s="1" t="s">
        <v>1</v>
      </c>
      <c r="D1" s="1" t="s">
        <v>2</v>
      </c>
      <c r="E1" s="3" t="s">
        <v>65</v>
      </c>
      <c r="F1" s="3" t="s">
        <v>55</v>
      </c>
      <c r="G1" s="1" t="s">
        <v>3</v>
      </c>
      <c r="H1" s="1" t="s">
        <v>66</v>
      </c>
      <c r="I1" s="1" t="s">
        <v>67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68</v>
      </c>
      <c r="C2" t="s">
        <v>69</v>
      </c>
      <c r="D2" t="s">
        <v>70</v>
      </c>
      <c r="E2" s="2" t="s">
        <v>71</v>
      </c>
      <c r="F2" s="2" t="s">
        <v>72</v>
      </c>
      <c r="H2" t="s">
        <v>73</v>
      </c>
    </row>
    <row r="3" spans="1:12" ht="82.5" x14ac:dyDescent="0.25">
      <c r="A3">
        <v>2</v>
      </c>
      <c r="B3" t="s">
        <v>74</v>
      </c>
      <c r="C3" t="s">
        <v>218</v>
      </c>
      <c r="D3" t="s">
        <v>70</v>
      </c>
      <c r="E3" s="2" t="s">
        <v>75</v>
      </c>
      <c r="F3" s="2" t="s">
        <v>76</v>
      </c>
      <c r="H3" s="1" t="s">
        <v>77</v>
      </c>
    </row>
    <row r="4" spans="1:12" ht="313.5" x14ac:dyDescent="0.25">
      <c r="A4">
        <v>3</v>
      </c>
      <c r="B4" t="s">
        <v>202</v>
      </c>
      <c r="C4" t="s">
        <v>210</v>
      </c>
      <c r="D4" t="s">
        <v>70</v>
      </c>
      <c r="E4" s="2" t="s">
        <v>203</v>
      </c>
      <c r="F4" s="2" t="s">
        <v>204</v>
      </c>
      <c r="G4" t="s">
        <v>78</v>
      </c>
      <c r="H4" s="1" t="s">
        <v>205</v>
      </c>
    </row>
    <row r="5" spans="1:12" ht="50.25" customHeight="1" x14ac:dyDescent="0.25">
      <c r="A5">
        <v>4</v>
      </c>
      <c r="B5" t="s">
        <v>211</v>
      </c>
      <c r="C5" t="s">
        <v>210</v>
      </c>
      <c r="D5" t="s">
        <v>98</v>
      </c>
      <c r="E5" s="2" t="s">
        <v>212</v>
      </c>
      <c r="F5" s="2" t="s">
        <v>191</v>
      </c>
      <c r="G5" t="s">
        <v>192</v>
      </c>
      <c r="H5" s="1" t="s">
        <v>213</v>
      </c>
    </row>
    <row r="6" spans="1:12" ht="56.25" customHeight="1" x14ac:dyDescent="0.25">
      <c r="A6">
        <v>5</v>
      </c>
      <c r="B6" t="s">
        <v>214</v>
      </c>
      <c r="C6" t="s">
        <v>210</v>
      </c>
      <c r="D6" t="s">
        <v>190</v>
      </c>
      <c r="E6" s="2" t="s">
        <v>215</v>
      </c>
      <c r="F6" s="2" t="s">
        <v>201</v>
      </c>
      <c r="G6" s="4" t="s">
        <v>216</v>
      </c>
      <c r="H6" s="1" t="s">
        <v>217</v>
      </c>
    </row>
    <row r="7" spans="1:12" ht="72.75" customHeight="1" x14ac:dyDescent="0.25">
      <c r="A7">
        <v>6</v>
      </c>
      <c r="B7" s="6" t="s">
        <v>231</v>
      </c>
      <c r="C7" t="s">
        <v>69</v>
      </c>
      <c r="D7" t="s">
        <v>98</v>
      </c>
      <c r="E7" s="2" t="s">
        <v>219</v>
      </c>
      <c r="F7" s="2" t="s">
        <v>220</v>
      </c>
      <c r="G7" t="s">
        <v>221</v>
      </c>
      <c r="H7" s="1" t="s">
        <v>222</v>
      </c>
    </row>
    <row r="8" spans="1:12" ht="409.5" x14ac:dyDescent="0.25">
      <c r="A8">
        <v>7</v>
      </c>
      <c r="B8" t="s">
        <v>252</v>
      </c>
      <c r="C8" t="s">
        <v>69</v>
      </c>
      <c r="D8" t="s">
        <v>98</v>
      </c>
      <c r="E8" s="2" t="s">
        <v>253</v>
      </c>
      <c r="F8" s="2" t="s">
        <v>254</v>
      </c>
      <c r="G8" t="s">
        <v>255</v>
      </c>
      <c r="H8" s="1" t="s">
        <v>256</v>
      </c>
      <c r="I8" t="s">
        <v>257</v>
      </c>
      <c r="L8" s="8" t="s">
        <v>258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D14" sqref="D1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39</v>
      </c>
      <c r="B1" t="s">
        <v>7</v>
      </c>
      <c r="C1" t="s">
        <v>0</v>
      </c>
      <c r="D1" t="s">
        <v>8</v>
      </c>
      <c r="E1" t="s">
        <v>41</v>
      </c>
      <c r="F1" t="s">
        <v>3</v>
      </c>
    </row>
    <row r="2" spans="1:6" x14ac:dyDescent="0.25">
      <c r="A2" t="s">
        <v>43</v>
      </c>
      <c r="B2" t="s">
        <v>9</v>
      </c>
      <c r="C2" t="s">
        <v>10</v>
      </c>
      <c r="D2" t="s">
        <v>11</v>
      </c>
    </row>
    <row r="3" spans="1:6" x14ac:dyDescent="0.25">
      <c r="A3" t="s">
        <v>43</v>
      </c>
      <c r="B3" t="s">
        <v>9</v>
      </c>
      <c r="C3" t="s">
        <v>10</v>
      </c>
      <c r="D3" t="s">
        <v>12</v>
      </c>
    </row>
    <row r="4" spans="1:6" x14ac:dyDescent="0.25">
      <c r="A4" t="s">
        <v>43</v>
      </c>
      <c r="B4" t="s">
        <v>9</v>
      </c>
      <c r="C4" t="s">
        <v>10</v>
      </c>
      <c r="D4" t="s">
        <v>240</v>
      </c>
      <c r="F4" t="s">
        <v>13</v>
      </c>
    </row>
    <row r="5" spans="1:6" x14ac:dyDescent="0.25">
      <c r="A5" t="s">
        <v>43</v>
      </c>
      <c r="B5" t="s">
        <v>9</v>
      </c>
      <c r="C5" t="s">
        <v>14</v>
      </c>
      <c r="D5" t="s">
        <v>15</v>
      </c>
    </row>
    <row r="6" spans="1:6" x14ac:dyDescent="0.25">
      <c r="A6" t="s">
        <v>43</v>
      </c>
      <c r="B6" t="s">
        <v>9</v>
      </c>
      <c r="C6" t="s">
        <v>14</v>
      </c>
      <c r="D6" t="s">
        <v>16</v>
      </c>
    </row>
    <row r="7" spans="1:6" x14ac:dyDescent="0.25">
      <c r="A7" t="s">
        <v>43</v>
      </c>
      <c r="B7" t="s">
        <v>9</v>
      </c>
      <c r="C7" t="s">
        <v>14</v>
      </c>
      <c r="D7" t="s">
        <v>17</v>
      </c>
      <c r="F7" t="s">
        <v>18</v>
      </c>
    </row>
    <row r="8" spans="1:6" x14ac:dyDescent="0.25">
      <c r="A8" t="s">
        <v>43</v>
      </c>
      <c r="B8" t="s">
        <v>9</v>
      </c>
      <c r="C8" t="s">
        <v>19</v>
      </c>
      <c r="D8" t="s">
        <v>20</v>
      </c>
    </row>
    <row r="9" spans="1:6" x14ac:dyDescent="0.25">
      <c r="A9" t="s">
        <v>43</v>
      </c>
      <c r="B9" t="s">
        <v>9</v>
      </c>
      <c r="C9" t="s">
        <v>19</v>
      </c>
      <c r="D9" t="s">
        <v>21</v>
      </c>
    </row>
    <row r="10" spans="1:6" x14ac:dyDescent="0.25">
      <c r="A10" t="s">
        <v>43</v>
      </c>
      <c r="B10" t="s">
        <v>9</v>
      </c>
      <c r="C10" t="s">
        <v>19</v>
      </c>
      <c r="D10" t="s">
        <v>22</v>
      </c>
      <c r="F10" t="s">
        <v>23</v>
      </c>
    </row>
    <row r="11" spans="1:6" x14ac:dyDescent="0.25">
      <c r="A11" t="s">
        <v>43</v>
      </c>
      <c r="B11" t="s">
        <v>9</v>
      </c>
      <c r="C11" t="s">
        <v>174</v>
      </c>
      <c r="D11" t="s">
        <v>175</v>
      </c>
    </row>
    <row r="12" spans="1:6" x14ac:dyDescent="0.25">
      <c r="A12" t="s">
        <v>43</v>
      </c>
      <c r="B12" t="s">
        <v>9</v>
      </c>
      <c r="C12" t="s">
        <v>174</v>
      </c>
      <c r="D12" t="s">
        <v>176</v>
      </c>
    </row>
    <row r="13" spans="1:6" x14ac:dyDescent="0.25">
      <c r="A13" t="s">
        <v>43</v>
      </c>
      <c r="B13" t="s">
        <v>9</v>
      </c>
      <c r="C13" t="s">
        <v>174</v>
      </c>
      <c r="D13" t="s">
        <v>177</v>
      </c>
      <c r="F13" t="s">
        <v>24</v>
      </c>
    </row>
    <row r="14" spans="1:6" x14ac:dyDescent="0.25">
      <c r="A14" t="s">
        <v>43</v>
      </c>
      <c r="B14" t="s">
        <v>9</v>
      </c>
      <c r="C14" t="s">
        <v>178</v>
      </c>
      <c r="D14" t="s">
        <v>292</v>
      </c>
    </row>
    <row r="15" spans="1:6" x14ac:dyDescent="0.25">
      <c r="A15" t="s">
        <v>43</v>
      </c>
      <c r="B15" t="s">
        <v>9</v>
      </c>
      <c r="C15" t="s">
        <v>178</v>
      </c>
      <c r="D15" t="s">
        <v>179</v>
      </c>
    </row>
    <row r="16" spans="1:6" x14ac:dyDescent="0.25">
      <c r="A16" t="s">
        <v>43</v>
      </c>
      <c r="B16" t="s">
        <v>9</v>
      </c>
      <c r="C16" t="s">
        <v>178</v>
      </c>
      <c r="D16" t="s">
        <v>180</v>
      </c>
      <c r="F16" t="s">
        <v>24</v>
      </c>
    </row>
    <row r="17" spans="1:6" x14ac:dyDescent="0.25">
      <c r="A17" t="s">
        <v>44</v>
      </c>
      <c r="B17" t="s">
        <v>28</v>
      </c>
      <c r="C17" t="s">
        <v>29</v>
      </c>
      <c r="E17" t="s">
        <v>29</v>
      </c>
      <c r="F17" t="s">
        <v>40</v>
      </c>
    </row>
    <row r="18" spans="1:6" x14ac:dyDescent="0.25">
      <c r="A18" t="s">
        <v>44</v>
      </c>
      <c r="B18" t="s">
        <v>25</v>
      </c>
      <c r="C18" t="s">
        <v>26</v>
      </c>
      <c r="D18" t="s">
        <v>61</v>
      </c>
      <c r="F18" t="s">
        <v>27</v>
      </c>
    </row>
    <row r="19" spans="1:6" x14ac:dyDescent="0.25">
      <c r="A19" t="s">
        <v>44</v>
      </c>
      <c r="B19" t="s">
        <v>25</v>
      </c>
      <c r="C19" t="s">
        <v>30</v>
      </c>
      <c r="D19" t="s">
        <v>62</v>
      </c>
      <c r="F19" t="s">
        <v>31</v>
      </c>
    </row>
    <row r="20" spans="1:6" x14ac:dyDescent="0.25">
      <c r="A20" t="s">
        <v>44</v>
      </c>
      <c r="B20" t="s">
        <v>32</v>
      </c>
      <c r="C20" t="s">
        <v>33</v>
      </c>
      <c r="D20" t="s">
        <v>34</v>
      </c>
    </row>
    <row r="21" spans="1:6" x14ac:dyDescent="0.25">
      <c r="A21" t="s">
        <v>44</v>
      </c>
      <c r="B21" t="s">
        <v>32</v>
      </c>
      <c r="C21" t="s">
        <v>33</v>
      </c>
      <c r="D21" t="s">
        <v>35</v>
      </c>
    </row>
    <row r="22" spans="1:6" x14ac:dyDescent="0.25">
      <c r="A22" t="s">
        <v>44</v>
      </c>
      <c r="B22" t="s">
        <v>32</v>
      </c>
      <c r="C22" t="s">
        <v>33</v>
      </c>
      <c r="D22" t="s">
        <v>36</v>
      </c>
    </row>
    <row r="23" spans="1:6" x14ac:dyDescent="0.25">
      <c r="A23" t="s">
        <v>44</v>
      </c>
      <c r="B23" t="s">
        <v>32</v>
      </c>
      <c r="C23" t="s">
        <v>33</v>
      </c>
      <c r="D23" t="s">
        <v>37</v>
      </c>
    </row>
    <row r="24" spans="1:6" x14ac:dyDescent="0.25">
      <c r="A24" t="s">
        <v>44</v>
      </c>
      <c r="B24" t="s">
        <v>32</v>
      </c>
      <c r="C24" t="s">
        <v>33</v>
      </c>
      <c r="D24" t="s">
        <v>38</v>
      </c>
    </row>
    <row r="25" spans="1:6" x14ac:dyDescent="0.25">
      <c r="A25" t="s">
        <v>44</v>
      </c>
      <c r="B25" t="s">
        <v>25</v>
      </c>
      <c r="C25" t="s">
        <v>169</v>
      </c>
      <c r="D25" t="s">
        <v>170</v>
      </c>
      <c r="F25" s="4" t="s">
        <v>181</v>
      </c>
    </row>
    <row r="26" spans="1:6" x14ac:dyDescent="0.25">
      <c r="A26" t="s">
        <v>42</v>
      </c>
      <c r="B26" t="s">
        <v>45</v>
      </c>
      <c r="C26" t="s">
        <v>46</v>
      </c>
      <c r="D26" t="s">
        <v>47</v>
      </c>
    </row>
    <row r="27" spans="1:6" x14ac:dyDescent="0.25">
      <c r="A27" t="s">
        <v>42</v>
      </c>
      <c r="B27" t="s">
        <v>28</v>
      </c>
      <c r="C27" t="s">
        <v>48</v>
      </c>
      <c r="E27" t="s">
        <v>48</v>
      </c>
      <c r="F27" s="4" t="s">
        <v>63</v>
      </c>
    </row>
    <row r="28" spans="1:6" x14ac:dyDescent="0.25">
      <c r="A28" t="s">
        <v>42</v>
      </c>
      <c r="B28" t="s">
        <v>50</v>
      </c>
      <c r="C28" t="s">
        <v>49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2026-10-05T07:16:50Z</dcterms:modified>
</cp:coreProperties>
</file>