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car\OneDrive\Desktop\仕事\データ分析_教務助手\"/>
    </mc:Choice>
  </mc:AlternateContent>
  <xr:revisionPtr revIDLastSave="0" documentId="13_ncr:9_{AC982739-D7C8-49C0-872B-1B319E8DCBDD}" xr6:coauthVersionLast="47" xr6:coauthVersionMax="47" xr10:uidLastSave="{00000000-0000-0000-0000-000000000000}"/>
  <bookViews>
    <workbookView xWindow="20" yWindow="740" windowWidth="19180" windowHeight="10060" xr2:uid="{FB80B822-569F-4119-95B0-B443055A9491}"/>
  </bookViews>
  <sheets>
    <sheet name="factor_1" sheetId="1" r:id="rId1"/>
  </sheets>
  <calcPr calcId="0"/>
</workbook>
</file>

<file path=xl/sharedStrings.xml><?xml version="1.0" encoding="utf-8"?>
<sst xmlns="http://schemas.openxmlformats.org/spreadsheetml/2006/main" count="24" uniqueCount="24">
  <si>
    <t>Age</t>
  </si>
  <si>
    <t>Education</t>
  </si>
  <si>
    <t>Introversion Score</t>
  </si>
  <si>
    <t>Sensing Score</t>
  </si>
  <si>
    <t>Thinking Score</t>
  </si>
  <si>
    <t>Judging Score</t>
  </si>
  <si>
    <t>Gender_Male</t>
  </si>
  <si>
    <t>Interest_Arts</t>
  </si>
  <si>
    <t>Interest_Others</t>
  </si>
  <si>
    <t>Interest_Sports</t>
  </si>
  <si>
    <t>Interest_Technology</t>
  </si>
  <si>
    <t>Interest_Unknown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</si>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</sst>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因子負荷量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factor_1!$A$2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factor_1!$B$1:$M$1</c:f>
              <c:strCache>
                <c:ptCount val="12"/>
                <c:pt idx="0">
                  <c:v>Age</c:v>
                </c:pt>
                <c:pt idx="1">
                  <c:v>Education</c:v>
                </c:pt>
                <c:pt idx="2">
                  <c:v>Introversion Score</c:v>
                </c:pt>
                <c:pt idx="3">
                  <c:v>Sensing Score</c:v>
                </c:pt>
                <c:pt idx="4">
                  <c:v>Thinking Score</c:v>
                </c:pt>
                <c:pt idx="5">
                  <c:v>Judging Score</c:v>
                </c:pt>
                <c:pt idx="6">
                  <c:v>Gender_Male</c:v>
                </c:pt>
                <c:pt idx="7">
                  <c:v>Interest_Arts</c:v>
                </c:pt>
                <c:pt idx="8">
                  <c:v>Interest_Others</c:v>
                </c:pt>
                <c:pt idx="9">
                  <c:v>Interest_Sports</c:v>
                </c:pt>
                <c:pt idx="10">
                  <c:v>Interest_Technology</c:v>
                </c:pt>
                <c:pt idx="11">
                  <c:v>Interest_Unknown</c:v>
                </c:pt>
              </c:strCache>
            </c:strRef>
          </c:cat>
          <c:val>
            <c:numRef>
              <c:f>factor_1!$B$2:$M$2</c:f>
              <c:numCache>
                <c:formatCode>General</c:formatCode>
                <c:ptCount val="12"/>
                <c:pt idx="0">
                  <c:v>3.0103891168103999E-3</c:v>
                </c:pt>
                <c:pt idx="1">
                  <c:v>6.7462491131536101E-2</c:v>
                </c:pt>
                <c:pt idx="2">
                  <c:v>-3.3832364487363098E-3</c:v>
                </c:pt>
                <c:pt idx="3">
                  <c:v>5.7387647518071898E-3</c:v>
                </c:pt>
                <c:pt idx="4">
                  <c:v>1.1738750208881701E-3</c:v>
                </c:pt>
                <c:pt idx="5">
                  <c:v>-5.2355835441699403E-2</c:v>
                </c:pt>
                <c:pt idx="6">
                  <c:v>4.0050550084440601E-3</c:v>
                </c:pt>
                <c:pt idx="7">
                  <c:v>-0.10548097163386499</c:v>
                </c:pt>
                <c:pt idx="8">
                  <c:v>-7.83545871041227E-2</c:v>
                </c:pt>
                <c:pt idx="9">
                  <c:v>-0.111023493410865</c:v>
                </c:pt>
                <c:pt idx="10">
                  <c:v>-6.5205126083588694E-2</c:v>
                </c:pt>
                <c:pt idx="11">
                  <c:v>0.27921153373052499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9-4506-AEDF-A939DFB09CB7}"/>
            </c:ext>
          </c:extLst>
        </c:ser>
        <c:ser>
          <c:idx val="1"/>
          <c:order val="1"/>
          <c:tx>
            <c:strRef>
              <c:f>factor_1!$A$3</c:f>
              <c:strCache>
                <c:ptCount val="1"/>
                <c:pt idx="0">
                  <c:v>PC2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factor_1!$B$1:$M$1</c:f>
              <c:strCache>
                <c:ptCount val="12"/>
                <c:pt idx="0">
                  <c:v>Age</c:v>
                </c:pt>
                <c:pt idx="1">
                  <c:v>Education</c:v>
                </c:pt>
                <c:pt idx="2">
                  <c:v>Introversion Score</c:v>
                </c:pt>
                <c:pt idx="3">
                  <c:v>Sensing Score</c:v>
                </c:pt>
                <c:pt idx="4">
                  <c:v>Thinking Score</c:v>
                </c:pt>
                <c:pt idx="5">
                  <c:v>Judging Score</c:v>
                </c:pt>
                <c:pt idx="6">
                  <c:v>Gender_Male</c:v>
                </c:pt>
                <c:pt idx="7">
                  <c:v>Interest_Arts</c:v>
                </c:pt>
                <c:pt idx="8">
                  <c:v>Interest_Others</c:v>
                </c:pt>
                <c:pt idx="9">
                  <c:v>Interest_Sports</c:v>
                </c:pt>
                <c:pt idx="10">
                  <c:v>Interest_Technology</c:v>
                </c:pt>
                <c:pt idx="11">
                  <c:v>Interest_Unknown</c:v>
                </c:pt>
              </c:strCache>
            </c:strRef>
          </c:cat>
          <c:val>
            <c:numRef>
              <c:f>factor_1!$B$3:$M$3</c:f>
              <c:numCache>
                <c:formatCode>General</c:formatCode>
                <c:ptCount val="12"/>
                <c:pt idx="0">
                  <c:v>-9.5713377512326794E-3</c:v>
                </c:pt>
                <c:pt idx="1">
                  <c:v>0.20684692958006001</c:v>
                </c:pt>
                <c:pt idx="2">
                  <c:v>-1.2495684487881099E-3</c:v>
                </c:pt>
                <c:pt idx="3">
                  <c:v>-1.45302150631975E-2</c:v>
                </c:pt>
                <c:pt idx="4">
                  <c:v>-2.12826574843363E-3</c:v>
                </c:pt>
                <c:pt idx="5">
                  <c:v>-0.19040025719975201</c:v>
                </c:pt>
                <c:pt idx="6">
                  <c:v>4.7733996705014601E-3</c:v>
                </c:pt>
                <c:pt idx="7">
                  <c:v>0.119151670852592</c:v>
                </c:pt>
                <c:pt idx="8">
                  <c:v>3.14495065746856E-2</c:v>
                </c:pt>
                <c:pt idx="9">
                  <c:v>-0.107526697088422</c:v>
                </c:pt>
                <c:pt idx="10">
                  <c:v>3.61444300599046E-2</c:v>
                </c:pt>
                <c:pt idx="11">
                  <c:v>-6.5829522908106702E-2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9-4506-AEDF-A939DFB09CB7}"/>
            </c:ext>
          </c:extLst>
        </c:ser>
        <c:ser>
          <c:idx val="2"/>
          <c:order val="2"/>
          <c:tx>
            <c:strRef>
              <c:f>factor_1!$A$4</c:f>
              <c:strCache>
                <c:ptCount val="1"/>
                <c:pt idx="0">
                  <c:v>PC3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factor_1!$B$1:$M$1</c:f>
              <c:strCache>
                <c:ptCount val="12"/>
                <c:pt idx="0">
                  <c:v>Age</c:v>
                </c:pt>
                <c:pt idx="1">
                  <c:v>Education</c:v>
                </c:pt>
                <c:pt idx="2">
                  <c:v>Introversion Score</c:v>
                </c:pt>
                <c:pt idx="3">
                  <c:v>Sensing Score</c:v>
                </c:pt>
                <c:pt idx="4">
                  <c:v>Thinking Score</c:v>
                </c:pt>
                <c:pt idx="5">
                  <c:v>Judging Score</c:v>
                </c:pt>
                <c:pt idx="6">
                  <c:v>Gender_Male</c:v>
                </c:pt>
                <c:pt idx="7">
                  <c:v>Interest_Arts</c:v>
                </c:pt>
                <c:pt idx="8">
                  <c:v>Interest_Others</c:v>
                </c:pt>
                <c:pt idx="9">
                  <c:v>Interest_Sports</c:v>
                </c:pt>
                <c:pt idx="10">
                  <c:v>Interest_Technology</c:v>
                </c:pt>
                <c:pt idx="11">
                  <c:v>Interest_Unknown</c:v>
                </c:pt>
              </c:strCache>
            </c:strRef>
          </c:cat>
          <c:val>
            <c:numRef>
              <c:f>factor_1!$B$4:$M$4</c:f>
              <c:numCache>
                <c:formatCode>General</c:formatCode>
                <c:ptCount val="12"/>
                <c:pt idx="0">
                  <c:v>2.5542168406944399E-2</c:v>
                </c:pt>
                <c:pt idx="1">
                  <c:v>4.3603793991094403E-2</c:v>
                </c:pt>
                <c:pt idx="2">
                  <c:v>6.3411299217900805E-4</c:v>
                </c:pt>
                <c:pt idx="3">
                  <c:v>1.9996207906779001E-2</c:v>
                </c:pt>
                <c:pt idx="4">
                  <c:v>2.1655930721082399E-2</c:v>
                </c:pt>
                <c:pt idx="5">
                  <c:v>-4.97134296246248E-2</c:v>
                </c:pt>
                <c:pt idx="6">
                  <c:v>7.0295180509151603E-3</c:v>
                </c:pt>
                <c:pt idx="7">
                  <c:v>-0.22795071735144701</c:v>
                </c:pt>
                <c:pt idx="8">
                  <c:v>0.184693534509597</c:v>
                </c:pt>
                <c:pt idx="9">
                  <c:v>1.53866403196507E-2</c:v>
                </c:pt>
                <c:pt idx="10">
                  <c:v>8.9138865734652295E-2</c:v>
                </c:pt>
                <c:pt idx="11">
                  <c:v>-2.8078251578323998E-2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9-4506-AEDF-A939DFB09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519592"/>
        <c:axId val="2108977920"/>
      </c:barChart>
      <c:catAx>
        <c:axId val="114851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8977920"/>
        <c:crosses val="autoZero"/>
        <c:auto val="1"/>
        <c:lblAlgn val="ctr"/>
        <c:lblOffset val="100"/>
        <c:noMultiLvlLbl val="0"/>
      </c:catAx>
      <c:valAx>
        <c:axId val="21089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851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215900</xdr:rowOff>
    </xdr:from>
    <xdr:to>
      <xdr:col>12</xdr:col>
      <xdr:colOff>130175</xdr:colOff>
      <xdr:row>12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A43350-E0E5-DCB7-D788-0BABFC080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2BB6-C2BD-44D6-89DF-A3A856106232}">
  <dimension ref="A1:M13"/>
  <sheetViews>
    <sheetView tabSelected="1" workbookViewId="0">
      <selection activeCell="B1" sqref="B1:M4"/>
    </sheetView>
  </sheetViews>
  <sheetFormatPr defaultRowHeight="18" x14ac:dyDescent="0.55000000000000004"/>
  <sheetData>
    <row r="1" spans="1:13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 t="s">
        <v>12</v>
      </c>
      <c r="B2">
        <v>3.0103891168103999E-3</v>
      </c>
      <c r="C2">
        <v>6.7462491131536101E-2</v>
      </c>
      <c r="D2">
        <v>-3.3832364487363098E-3</v>
      </c>
      <c r="E2">
        <v>5.7387647518071898E-3</v>
      </c>
      <c r="F2">
        <v>1.1738750208881701E-3</v>
      </c>
      <c r="G2">
        <v>-5.2355835441699403E-2</v>
      </c>
      <c r="H2">
        <v>4.0050550084440601E-3</v>
      </c>
      <c r="I2">
        <v>-0.10548097163386499</v>
      </c>
      <c r="J2">
        <v>-7.83545871041227E-2</v>
      </c>
      <c r="K2">
        <v>-0.111023493410865</v>
      </c>
      <c r="L2">
        <v>-6.5205126083588694E-2</v>
      </c>
      <c r="M2">
        <v>0.27921153373052499</v>
      </c>
    </row>
    <row r="3" spans="1:13" x14ac:dyDescent="0.55000000000000004">
      <c r="A3" t="s">
        <v>13</v>
      </c>
      <c r="B3">
        <v>-9.5713377512326794E-3</v>
      </c>
      <c r="C3">
        <v>0.20684692958006001</v>
      </c>
      <c r="D3">
        <v>-1.2495684487881099E-3</v>
      </c>
      <c r="E3">
        <v>-1.45302150631975E-2</v>
      </c>
      <c r="F3">
        <v>-2.12826574843363E-3</v>
      </c>
      <c r="G3">
        <v>-0.19040025719975201</v>
      </c>
      <c r="H3">
        <v>4.7733996705014601E-3</v>
      </c>
      <c r="I3">
        <v>0.119151670852592</v>
      </c>
      <c r="J3">
        <v>3.14495065746856E-2</v>
      </c>
      <c r="K3">
        <v>-0.107526697088422</v>
      </c>
      <c r="L3">
        <v>3.61444300599046E-2</v>
      </c>
      <c r="M3">
        <v>-6.5829522908106702E-2</v>
      </c>
    </row>
    <row r="4" spans="1:13" x14ac:dyDescent="0.55000000000000004">
      <c r="A4" t="s">
        <v>14</v>
      </c>
      <c r="B4">
        <v>2.5542168406944399E-2</v>
      </c>
      <c r="C4">
        <v>4.3603793991094403E-2</v>
      </c>
      <c r="D4">
        <v>6.3411299217900805E-4</v>
      </c>
      <c r="E4">
        <v>1.9996207906779001E-2</v>
      </c>
      <c r="F4">
        <v>2.1655930721082399E-2</v>
      </c>
      <c r="G4">
        <v>-4.97134296246248E-2</v>
      </c>
      <c r="H4">
        <v>7.0295180509151603E-3</v>
      </c>
      <c r="I4">
        <v>-0.22795071735144701</v>
      </c>
      <c r="J4">
        <v>0.184693534509597</v>
      </c>
      <c r="K4">
        <v>1.53866403196507E-2</v>
      </c>
      <c r="L4">
        <v>8.9138865734652295E-2</v>
      </c>
      <c r="M4">
        <v>-2.8078251578323998E-2</v>
      </c>
    </row>
    <row r="5" spans="1:13" x14ac:dyDescent="0.55000000000000004">
      <c r="A5" t="s">
        <v>15</v>
      </c>
      <c r="B5">
        <v>0.12051353287885599</v>
      </c>
      <c r="C5">
        <v>-2.1187155323489301E-2</v>
      </c>
      <c r="D5">
        <v>-1.4720827946027399E-2</v>
      </c>
      <c r="E5">
        <v>0.11950326187386</v>
      </c>
      <c r="F5">
        <v>3.5265859623135301E-3</v>
      </c>
      <c r="G5">
        <v>3.3225433355670297E-2</v>
      </c>
      <c r="H5">
        <v>1.0799275432087699E-2</v>
      </c>
      <c r="I5">
        <v>6.6903178368945701E-2</v>
      </c>
      <c r="J5">
        <v>0.16014814007990899</v>
      </c>
      <c r="K5">
        <v>-7.0101985625732194E-2</v>
      </c>
      <c r="L5">
        <v>-0.18032907358497399</v>
      </c>
      <c r="M5">
        <v>7.4749802204258798E-3</v>
      </c>
    </row>
    <row r="6" spans="1:13" x14ac:dyDescent="0.55000000000000004">
      <c r="A6" t="s">
        <v>16</v>
      </c>
      <c r="B6">
        <v>0.122223764528574</v>
      </c>
      <c r="C6">
        <v>6.1552592016232699E-2</v>
      </c>
      <c r="D6">
        <v>-7.7097447854243802E-3</v>
      </c>
      <c r="E6">
        <v>0.12934273414393699</v>
      </c>
      <c r="F6">
        <v>4.2559292983950702E-3</v>
      </c>
      <c r="G6">
        <v>-9.8837463064302994E-2</v>
      </c>
      <c r="H6">
        <v>-1.1839722316452899E-3</v>
      </c>
      <c r="I6">
        <v>-3.0399883645102301E-2</v>
      </c>
      <c r="J6">
        <v>-0.108341934547888</v>
      </c>
      <c r="K6">
        <v>0.19333236413351501</v>
      </c>
      <c r="L6">
        <v>-4.0552625527420998E-2</v>
      </c>
      <c r="M6">
        <v>-1.1959595923685E-2</v>
      </c>
    </row>
    <row r="7" spans="1:13" x14ac:dyDescent="0.55000000000000004">
      <c r="A7" t="s">
        <v>17</v>
      </c>
      <c r="B7">
        <v>0.135334104563097</v>
      </c>
      <c r="C7">
        <v>-2.9765982927814801E-2</v>
      </c>
      <c r="D7">
        <v>7.6669198499455197E-4</v>
      </c>
      <c r="E7">
        <v>0.129786625830841</v>
      </c>
      <c r="F7">
        <v>7.8407868436076895E-3</v>
      </c>
      <c r="G7">
        <v>6.0777758392431901E-2</v>
      </c>
      <c r="H7">
        <v>-1.2686622563903699E-3</v>
      </c>
      <c r="I7">
        <v>1.9495549748132002E-2</v>
      </c>
      <c r="J7">
        <v>-6.6980078267197402E-2</v>
      </c>
      <c r="K7">
        <v>-0.12720247116403399</v>
      </c>
      <c r="L7">
        <v>0.188211529326238</v>
      </c>
      <c r="M7">
        <v>-3.60116842868412E-3</v>
      </c>
    </row>
    <row r="8" spans="1:13" x14ac:dyDescent="0.55000000000000004">
      <c r="A8" t="s">
        <v>18</v>
      </c>
      <c r="B8">
        <v>1.1958177998905299E-2</v>
      </c>
      <c r="C8">
        <v>2.7492726665977701E-3</v>
      </c>
      <c r="D8">
        <v>0.20917840488950901</v>
      </c>
      <c r="E8">
        <v>1.05611024866044E-2</v>
      </c>
      <c r="F8">
        <v>-0.181519386239689</v>
      </c>
      <c r="G8">
        <v>-3.6776545774145799E-3</v>
      </c>
      <c r="H8">
        <v>-8.2642430528773098E-2</v>
      </c>
      <c r="I8">
        <v>-8.0920065294043195E-3</v>
      </c>
      <c r="J8">
        <v>1.1498197686691599E-2</v>
      </c>
      <c r="K8">
        <v>-1.0933948804669E-3</v>
      </c>
      <c r="L8">
        <v>-3.88404797377129E-3</v>
      </c>
      <c r="M8">
        <v>1.61123039154034E-3</v>
      </c>
    </row>
    <row r="9" spans="1:13" x14ac:dyDescent="0.55000000000000004">
      <c r="A9" t="s">
        <v>19</v>
      </c>
      <c r="B9">
        <v>-6.8362392514800798E-3</v>
      </c>
      <c r="C9">
        <v>1.3045763004063799E-3</v>
      </c>
      <c r="D9">
        <v>8.4742450277925496E-3</v>
      </c>
      <c r="E9">
        <v>6.4871044982292804E-3</v>
      </c>
      <c r="F9">
        <v>0.12765144792268199</v>
      </c>
      <c r="G9">
        <v>-2.7121499242390799E-3</v>
      </c>
      <c r="H9">
        <v>-0.25837307643603002</v>
      </c>
      <c r="I9">
        <v>4.6653590843855003E-3</v>
      </c>
      <c r="J9">
        <v>4.0566480450107698E-3</v>
      </c>
      <c r="K9">
        <v>-4.3282207387648703E-3</v>
      </c>
      <c r="L9">
        <v>-7.4996537437839001E-3</v>
      </c>
      <c r="M9">
        <v>1.81718990690087E-3</v>
      </c>
    </row>
    <row r="10" spans="1:13" x14ac:dyDescent="0.55000000000000004">
      <c r="A10" t="s">
        <v>20</v>
      </c>
      <c r="B10">
        <v>-1.26835489670143E-2</v>
      </c>
      <c r="C10">
        <v>3.0707680916323898E-3</v>
      </c>
      <c r="D10">
        <v>0.19773901893728099</v>
      </c>
      <c r="E10">
        <v>1.15954644259488E-2</v>
      </c>
      <c r="F10">
        <v>0.18252156514915199</v>
      </c>
      <c r="G10">
        <v>4.5446331457548502E-3</v>
      </c>
      <c r="H10">
        <v>9.7602345052722597E-2</v>
      </c>
      <c r="I10">
        <v>1.10075876789269E-2</v>
      </c>
      <c r="J10">
        <v>-6.5817964038162504E-3</v>
      </c>
      <c r="K10">
        <v>2.1729425584742701E-3</v>
      </c>
      <c r="L10">
        <v>-9.6006317118579303E-3</v>
      </c>
      <c r="M10">
        <v>1.1706792220506799E-3</v>
      </c>
    </row>
    <row r="11" spans="1:13" x14ac:dyDescent="0.55000000000000004">
      <c r="A11" t="s">
        <v>21</v>
      </c>
      <c r="B11">
        <v>0.18550378823055499</v>
      </c>
      <c r="C11">
        <v>5.4194377092951296E-3</v>
      </c>
      <c r="D11">
        <v>1.02691165279562E-2</v>
      </c>
      <c r="E11">
        <v>-0.185818316973105</v>
      </c>
      <c r="F11">
        <v>1.40665895146315E-2</v>
      </c>
      <c r="G11">
        <v>5.6879885395798302E-3</v>
      </c>
      <c r="H11">
        <v>-2.3089177700175698E-3</v>
      </c>
      <c r="I11">
        <v>6.4805479939827795E-4</v>
      </c>
      <c r="J11">
        <v>-3.9656180869837099E-3</v>
      </c>
      <c r="K11">
        <v>5.3090275386467704E-3</v>
      </c>
      <c r="L11">
        <v>-4.7294715954895499E-3</v>
      </c>
      <c r="M11">
        <v>1.81321841395662E-3</v>
      </c>
    </row>
    <row r="12" spans="1:13" x14ac:dyDescent="0.55000000000000004">
      <c r="A12" t="s">
        <v>22</v>
      </c>
      <c r="B12">
        <v>-6.36536617991444E-3</v>
      </c>
      <c r="C12">
        <v>0.17006913676781199</v>
      </c>
      <c r="D12">
        <v>-3.0984676437391901E-3</v>
      </c>
      <c r="E12">
        <v>4.2145681471118497E-3</v>
      </c>
      <c r="F12">
        <v>-3.2013116908655099E-3</v>
      </c>
      <c r="G12">
        <v>0.16500884690048701</v>
      </c>
      <c r="H12">
        <v>-2.7369588005241199E-3</v>
      </c>
      <c r="I12">
        <v>-7.7038938492329703E-3</v>
      </c>
      <c r="J12">
        <v>-3.6980140902963302E-3</v>
      </c>
      <c r="K12">
        <v>2.61415649271774E-2</v>
      </c>
      <c r="L12">
        <v>-7.5449985205936704E-3</v>
      </c>
      <c r="M12">
        <v>-5.4686649017186501E-3</v>
      </c>
    </row>
    <row r="13" spans="1:13" x14ac:dyDescent="0.55000000000000004">
      <c r="A13" t="s">
        <v>23</v>
      </c>
      <c r="B13" s="1">
        <v>-5.1867185127228398E-35</v>
      </c>
      <c r="C13" s="1">
        <v>1.52825605976754E-32</v>
      </c>
      <c r="D13" s="1">
        <v>5.09062216221884E-33</v>
      </c>
      <c r="E13" s="1">
        <v>4.0311911053703901E-34</v>
      </c>
      <c r="F13" s="1">
        <v>1.25365468234255E-33</v>
      </c>
      <c r="G13" s="1">
        <v>-4.1838351111189503E-33</v>
      </c>
      <c r="H13" s="1">
        <v>-2.8242004086157201E-33</v>
      </c>
      <c r="I13" s="1">
        <v>2.6209608805724599E-17</v>
      </c>
      <c r="J13" s="1">
        <v>2.40681363126102E-17</v>
      </c>
      <c r="K13" s="1">
        <v>2.4380930791118299E-17</v>
      </c>
      <c r="L13" s="1">
        <v>2.2934884289341199E-17</v>
      </c>
      <c r="M13" s="1">
        <v>3.1706398008232898E-17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factor_1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直哉 田中</cp:lastModifiedBy>
  <dcterms:created xsi:type="dcterms:W3CDTF">2025-06-10T23:53:50Z</dcterms:created>
  <dcterms:modified xsi:type="dcterms:W3CDTF">2025-06-11T05:53:15Z</dcterms:modified>
</cp:coreProperties>
</file>