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90" windowWidth="28035" windowHeight="12555"/>
  </bookViews>
  <sheets>
    <sheet name="区分求積法" sheetId="1" r:id="rId1"/>
    <sheet name="複合台形公式" sheetId="2" state="hidden" r:id="rId2"/>
  </sheets>
  <calcPr calcId="144525"/>
</workbook>
</file>

<file path=xl/calcChain.xml><?xml version="1.0" encoding="utf-8"?>
<calcChain xmlns="http://schemas.openxmlformats.org/spreadsheetml/2006/main">
  <c r="H7" i="2" l="1"/>
  <c r="H6" i="2"/>
  <c r="H5" i="2"/>
  <c r="H4" i="2"/>
  <c r="B4" i="2"/>
  <c r="B5" i="2" s="1"/>
  <c r="B6" i="2" s="1"/>
  <c r="D3" i="2"/>
  <c r="C3" i="2"/>
  <c r="H1" i="2"/>
  <c r="H5" i="1"/>
  <c r="H6" i="1"/>
  <c r="H7" i="1"/>
  <c r="H4" i="1"/>
  <c r="H1" i="1"/>
  <c r="B4" i="1" s="1"/>
  <c r="B5" i="1" s="1"/>
  <c r="D3" i="1"/>
  <c r="C3" i="1"/>
  <c r="C6" i="2" l="1"/>
  <c r="B7" i="2"/>
  <c r="C5" i="2"/>
  <c r="C4" i="2"/>
  <c r="D4" i="2" s="1"/>
  <c r="D5" i="2" s="1"/>
  <c r="D6" i="2" s="1"/>
  <c r="B6" i="1"/>
  <c r="C5" i="1"/>
  <c r="C4" i="1"/>
  <c r="D4" i="1" s="1"/>
  <c r="B8" i="2" l="1"/>
  <c r="C7" i="2"/>
  <c r="D7" i="2" s="1"/>
  <c r="D5" i="1"/>
  <c r="B7" i="1"/>
  <c r="C6" i="1"/>
  <c r="D6" i="1" s="1"/>
  <c r="B9" i="2" l="1"/>
  <c r="C8" i="2"/>
  <c r="D8" i="2" s="1"/>
  <c r="B8" i="1"/>
  <c r="C7" i="1"/>
  <c r="D7" i="1" s="1"/>
  <c r="C9" i="2" l="1"/>
  <c r="D9" i="2" s="1"/>
  <c r="B10" i="2"/>
  <c r="C8" i="1"/>
  <c r="D8" i="1" s="1"/>
  <c r="B9" i="1"/>
  <c r="B11" i="2" l="1"/>
  <c r="C10" i="2"/>
  <c r="D10" i="2" s="1"/>
  <c r="B10" i="1"/>
  <c r="C9" i="1"/>
  <c r="D9" i="1" s="1"/>
  <c r="C11" i="2" l="1"/>
  <c r="D11" i="2" s="1"/>
  <c r="B12" i="2"/>
  <c r="B11" i="1"/>
  <c r="C10" i="1"/>
  <c r="D10" i="1" s="1"/>
  <c r="C12" i="2" l="1"/>
  <c r="D12" i="2" s="1"/>
  <c r="B13" i="2"/>
  <c r="B12" i="1"/>
  <c r="C11" i="1"/>
  <c r="D11" i="1" s="1"/>
  <c r="C13" i="2" l="1"/>
  <c r="D13" i="2" s="1"/>
  <c r="B14" i="2"/>
  <c r="B13" i="1"/>
  <c r="C12" i="1"/>
  <c r="D12" i="1" s="1"/>
  <c r="B15" i="2" l="1"/>
  <c r="C14" i="2"/>
  <c r="D14" i="2" s="1"/>
  <c r="B14" i="1"/>
  <c r="C13" i="1"/>
  <c r="D13" i="1" s="1"/>
  <c r="C15" i="2" l="1"/>
  <c r="D15" i="2" s="1"/>
  <c r="B16" i="2"/>
  <c r="B15" i="1"/>
  <c r="C14" i="1"/>
  <c r="D14" i="1" s="1"/>
  <c r="B17" i="2" l="1"/>
  <c r="C16" i="2"/>
  <c r="D16" i="2" s="1"/>
  <c r="B16" i="1"/>
  <c r="C15" i="1"/>
  <c r="D15" i="1" s="1"/>
  <c r="C17" i="2" l="1"/>
  <c r="D17" i="2" s="1"/>
  <c r="B18" i="2"/>
  <c r="B17" i="1"/>
  <c r="C16" i="1"/>
  <c r="D16" i="1" s="1"/>
  <c r="B19" i="2" l="1"/>
  <c r="C18" i="2"/>
  <c r="D18" i="2" s="1"/>
  <c r="B18" i="1"/>
  <c r="C17" i="1"/>
  <c r="D17" i="1" s="1"/>
  <c r="C19" i="2" l="1"/>
  <c r="D19" i="2" s="1"/>
  <c r="B20" i="2"/>
  <c r="B19" i="1"/>
  <c r="C18" i="1"/>
  <c r="D18" i="1" s="1"/>
  <c r="B21" i="2" l="1"/>
  <c r="C20" i="2"/>
  <c r="D20" i="2" s="1"/>
  <c r="B20" i="1"/>
  <c r="C19" i="1"/>
  <c r="D19" i="1" s="1"/>
  <c r="C21" i="2" l="1"/>
  <c r="D21" i="2" s="1"/>
  <c r="B22" i="2"/>
  <c r="B21" i="1"/>
  <c r="C20" i="1"/>
  <c r="D20" i="1" s="1"/>
  <c r="B23" i="2" l="1"/>
  <c r="C22" i="2"/>
  <c r="D22" i="2" s="1"/>
  <c r="B22" i="1"/>
  <c r="C21" i="1"/>
  <c r="D21" i="1" s="1"/>
  <c r="C23" i="2" l="1"/>
  <c r="D23" i="2" s="1"/>
  <c r="B24" i="2"/>
  <c r="B23" i="1"/>
  <c r="C22" i="1"/>
  <c r="D22" i="1" s="1"/>
  <c r="B25" i="2" l="1"/>
  <c r="C24" i="2"/>
  <c r="D24" i="2" s="1"/>
  <c r="B24" i="1"/>
  <c r="C23" i="1"/>
  <c r="D23" i="1" s="1"/>
  <c r="C25" i="2" l="1"/>
  <c r="D25" i="2" s="1"/>
  <c r="B26" i="2"/>
  <c r="B25" i="1"/>
  <c r="C24" i="1"/>
  <c r="D24" i="1" s="1"/>
  <c r="B27" i="2" l="1"/>
  <c r="C26" i="2"/>
  <c r="D26" i="2" s="1"/>
  <c r="B26" i="1"/>
  <c r="C25" i="1"/>
  <c r="D25" i="1" s="1"/>
  <c r="C27" i="2" l="1"/>
  <c r="D27" i="2" s="1"/>
  <c r="B28" i="2"/>
  <c r="B27" i="1"/>
  <c r="C26" i="1"/>
  <c r="D26" i="1" s="1"/>
  <c r="B29" i="2" l="1"/>
  <c r="C28" i="2"/>
  <c r="D28" i="2" s="1"/>
  <c r="B28" i="1"/>
  <c r="C27" i="1"/>
  <c r="D27" i="1" s="1"/>
  <c r="C29" i="2" l="1"/>
  <c r="D29" i="2" s="1"/>
  <c r="B30" i="2"/>
  <c r="B29" i="1"/>
  <c r="C28" i="1"/>
  <c r="D28" i="1" s="1"/>
  <c r="B31" i="2" l="1"/>
  <c r="C30" i="2"/>
  <c r="D30" i="2" s="1"/>
  <c r="B30" i="1"/>
  <c r="C29" i="1"/>
  <c r="D29" i="1" s="1"/>
  <c r="C31" i="2" l="1"/>
  <c r="D31" i="2" s="1"/>
  <c r="B32" i="2"/>
  <c r="B31" i="1"/>
  <c r="C30" i="1"/>
  <c r="D30" i="1" s="1"/>
  <c r="B33" i="2" l="1"/>
  <c r="C32" i="2"/>
  <c r="D32" i="2" s="1"/>
  <c r="B32" i="1"/>
  <c r="C31" i="1"/>
  <c r="D31" i="1" s="1"/>
  <c r="C33" i="2" l="1"/>
  <c r="D33" i="2" s="1"/>
  <c r="B34" i="2"/>
  <c r="B33" i="1"/>
  <c r="C32" i="1"/>
  <c r="D32" i="1" s="1"/>
  <c r="B35" i="2" l="1"/>
  <c r="C34" i="2"/>
  <c r="D34" i="2" s="1"/>
  <c r="B34" i="1"/>
  <c r="C33" i="1"/>
  <c r="D33" i="1" s="1"/>
  <c r="C35" i="2" l="1"/>
  <c r="D35" i="2" s="1"/>
  <c r="B36" i="2"/>
  <c r="B35" i="1"/>
  <c r="C34" i="1"/>
  <c r="D34" i="1" s="1"/>
  <c r="B37" i="2" l="1"/>
  <c r="C36" i="2"/>
  <c r="D36" i="2" s="1"/>
  <c r="B36" i="1"/>
  <c r="C35" i="1"/>
  <c r="D35" i="1" s="1"/>
  <c r="C37" i="2" l="1"/>
  <c r="D37" i="2" s="1"/>
  <c r="B38" i="2"/>
  <c r="B37" i="1"/>
  <c r="C36" i="1"/>
  <c r="D36" i="1" s="1"/>
  <c r="B39" i="2" l="1"/>
  <c r="C38" i="2"/>
  <c r="D38" i="2" s="1"/>
  <c r="B38" i="1"/>
  <c r="C37" i="1"/>
  <c r="D37" i="1" s="1"/>
  <c r="C39" i="2" l="1"/>
  <c r="D39" i="2" s="1"/>
  <c r="B40" i="2"/>
  <c r="B39" i="1"/>
  <c r="C38" i="1"/>
  <c r="D38" i="1" s="1"/>
  <c r="B41" i="2" l="1"/>
  <c r="C40" i="2"/>
  <c r="D40" i="2" s="1"/>
  <c r="B40" i="1"/>
  <c r="C39" i="1"/>
  <c r="D39" i="1" s="1"/>
  <c r="C41" i="2" l="1"/>
  <c r="D41" i="2" s="1"/>
  <c r="B42" i="2"/>
  <c r="B41" i="1"/>
  <c r="C40" i="1"/>
  <c r="D40" i="1" s="1"/>
  <c r="B43" i="2" l="1"/>
  <c r="C42" i="2"/>
  <c r="D42" i="2" s="1"/>
  <c r="B42" i="1"/>
  <c r="C41" i="1"/>
  <c r="D41" i="1" s="1"/>
  <c r="C43" i="2" l="1"/>
  <c r="D43" i="2" s="1"/>
  <c r="B44" i="2"/>
  <c r="B43" i="1"/>
  <c r="C42" i="1"/>
  <c r="D42" i="1" s="1"/>
  <c r="B45" i="2" l="1"/>
  <c r="C44" i="2"/>
  <c r="D44" i="2" s="1"/>
  <c r="B44" i="1"/>
  <c r="C43" i="1"/>
  <c r="D43" i="1" s="1"/>
  <c r="C45" i="2" l="1"/>
  <c r="D45" i="2" s="1"/>
  <c r="B46" i="2"/>
  <c r="B45" i="1"/>
  <c r="C44" i="1"/>
  <c r="D44" i="1" s="1"/>
  <c r="B47" i="2" l="1"/>
  <c r="C46" i="2"/>
  <c r="D46" i="2" s="1"/>
  <c r="B46" i="1"/>
  <c r="C45" i="1"/>
  <c r="D45" i="1" s="1"/>
  <c r="C47" i="2" l="1"/>
  <c r="D47" i="2" s="1"/>
  <c r="B48" i="2"/>
  <c r="B47" i="1"/>
  <c r="C46" i="1"/>
  <c r="D46" i="1" s="1"/>
  <c r="B49" i="2" l="1"/>
  <c r="C48" i="2"/>
  <c r="D48" i="2" s="1"/>
  <c r="B48" i="1"/>
  <c r="C47" i="1"/>
  <c r="D47" i="1" s="1"/>
  <c r="C49" i="2" l="1"/>
  <c r="D49" i="2" s="1"/>
  <c r="B50" i="2"/>
  <c r="B49" i="1"/>
  <c r="C48" i="1"/>
  <c r="D48" i="1" s="1"/>
  <c r="B51" i="2" l="1"/>
  <c r="C50" i="2"/>
  <c r="D50" i="2" s="1"/>
  <c r="B50" i="1"/>
  <c r="C49" i="1"/>
  <c r="D49" i="1" s="1"/>
  <c r="C51" i="2" l="1"/>
  <c r="D51" i="2" s="1"/>
  <c r="B52" i="2"/>
  <c r="B51" i="1"/>
  <c r="C50" i="1"/>
  <c r="D50" i="1" s="1"/>
  <c r="B53" i="2" l="1"/>
  <c r="C52" i="2"/>
  <c r="D52" i="2" s="1"/>
  <c r="B52" i="1"/>
  <c r="C51" i="1"/>
  <c r="D51" i="1" s="1"/>
  <c r="C53" i="2" l="1"/>
  <c r="D53" i="2" s="1"/>
  <c r="B54" i="2"/>
  <c r="B53" i="1"/>
  <c r="C52" i="1"/>
  <c r="D52" i="1" s="1"/>
  <c r="B55" i="2" l="1"/>
  <c r="C54" i="2"/>
  <c r="D54" i="2" s="1"/>
  <c r="B54" i="1"/>
  <c r="C53" i="1"/>
  <c r="D53" i="1" s="1"/>
  <c r="C55" i="2" l="1"/>
  <c r="D55" i="2" s="1"/>
  <c r="B56" i="2"/>
  <c r="B55" i="1"/>
  <c r="C54" i="1"/>
  <c r="D54" i="1" s="1"/>
  <c r="B57" i="2" l="1"/>
  <c r="C56" i="2"/>
  <c r="D56" i="2" s="1"/>
  <c r="B56" i="1"/>
  <c r="C55" i="1"/>
  <c r="D55" i="1" s="1"/>
  <c r="C57" i="2" l="1"/>
  <c r="D57" i="2" s="1"/>
  <c r="B58" i="2"/>
  <c r="B57" i="1"/>
  <c r="C56" i="1"/>
  <c r="D56" i="1" s="1"/>
  <c r="B59" i="2" l="1"/>
  <c r="C58" i="2"/>
  <c r="D58" i="2" s="1"/>
  <c r="B58" i="1"/>
  <c r="C57" i="1"/>
  <c r="D57" i="1" s="1"/>
  <c r="C59" i="2" l="1"/>
  <c r="D59" i="2" s="1"/>
  <c r="B60" i="2"/>
  <c r="B59" i="1"/>
  <c r="C58" i="1"/>
  <c r="D58" i="1" s="1"/>
  <c r="B61" i="2" l="1"/>
  <c r="C60" i="2"/>
  <c r="D60" i="2" s="1"/>
  <c r="B60" i="1"/>
  <c r="C59" i="1"/>
  <c r="D59" i="1" s="1"/>
  <c r="C61" i="2" l="1"/>
  <c r="D61" i="2" s="1"/>
  <c r="B62" i="2"/>
  <c r="B61" i="1"/>
  <c r="C60" i="1"/>
  <c r="D60" i="1" s="1"/>
  <c r="B63" i="2" l="1"/>
  <c r="C62" i="2"/>
  <c r="D62" i="2" s="1"/>
  <c r="B62" i="1"/>
  <c r="C61" i="1"/>
  <c r="D61" i="1" s="1"/>
  <c r="C63" i="2" l="1"/>
  <c r="D63" i="2" s="1"/>
  <c r="B64" i="2"/>
  <c r="B63" i="1"/>
  <c r="C62" i="1"/>
  <c r="D62" i="1" s="1"/>
  <c r="B65" i="2" l="1"/>
  <c r="C64" i="2"/>
  <c r="D64" i="2" s="1"/>
  <c r="B64" i="1"/>
  <c r="C63" i="1"/>
  <c r="D63" i="1" s="1"/>
  <c r="C65" i="2" l="1"/>
  <c r="D65" i="2" s="1"/>
  <c r="B66" i="2"/>
  <c r="B65" i="1"/>
  <c r="C64" i="1"/>
  <c r="D64" i="1" s="1"/>
  <c r="B67" i="2" l="1"/>
  <c r="C66" i="2"/>
  <c r="D66" i="2" s="1"/>
  <c r="B66" i="1"/>
  <c r="C65" i="1"/>
  <c r="D65" i="1" s="1"/>
  <c r="C67" i="2" l="1"/>
  <c r="D67" i="2" s="1"/>
  <c r="B68" i="2"/>
  <c r="B67" i="1"/>
  <c r="C66" i="1"/>
  <c r="D66" i="1" s="1"/>
  <c r="B69" i="2" l="1"/>
  <c r="C68" i="2"/>
  <c r="D68" i="2" s="1"/>
  <c r="B68" i="1"/>
  <c r="C67" i="1"/>
  <c r="D67" i="1" s="1"/>
  <c r="C69" i="2" l="1"/>
  <c r="D69" i="2" s="1"/>
  <c r="B70" i="2"/>
  <c r="B69" i="1"/>
  <c r="C68" i="1"/>
  <c r="D68" i="1" s="1"/>
  <c r="B71" i="2" l="1"/>
  <c r="C70" i="2"/>
  <c r="D70" i="2" s="1"/>
  <c r="B70" i="1"/>
  <c r="C69" i="1"/>
  <c r="D69" i="1" s="1"/>
  <c r="C71" i="2" l="1"/>
  <c r="D71" i="2" s="1"/>
  <c r="B72" i="2"/>
  <c r="B71" i="1"/>
  <c r="C70" i="1"/>
  <c r="D70" i="1" s="1"/>
  <c r="B73" i="2" l="1"/>
  <c r="C72" i="2"/>
  <c r="D72" i="2" s="1"/>
  <c r="B72" i="1"/>
  <c r="C71" i="1"/>
  <c r="D71" i="1" s="1"/>
  <c r="C73" i="2" l="1"/>
  <c r="D73" i="2" s="1"/>
  <c r="B74" i="2"/>
  <c r="B73" i="1"/>
  <c r="C72" i="1"/>
  <c r="D72" i="1" s="1"/>
  <c r="B75" i="2" l="1"/>
  <c r="C74" i="2"/>
  <c r="D74" i="2" s="1"/>
  <c r="B74" i="1"/>
  <c r="C73" i="1"/>
  <c r="D73" i="1" s="1"/>
  <c r="C75" i="2" l="1"/>
  <c r="D75" i="2" s="1"/>
  <c r="B76" i="2"/>
  <c r="B75" i="1"/>
  <c r="C74" i="1"/>
  <c r="D74" i="1" s="1"/>
  <c r="B77" i="2" l="1"/>
  <c r="C76" i="2"/>
  <c r="D76" i="2" s="1"/>
  <c r="B76" i="1"/>
  <c r="C75" i="1"/>
  <c r="D75" i="1" s="1"/>
  <c r="C77" i="2" l="1"/>
  <c r="D77" i="2" s="1"/>
  <c r="B78" i="2"/>
  <c r="B77" i="1"/>
  <c r="C76" i="1"/>
  <c r="D76" i="1" s="1"/>
  <c r="B79" i="2" l="1"/>
  <c r="C78" i="2"/>
  <c r="D78" i="2" s="1"/>
  <c r="B78" i="1"/>
  <c r="C77" i="1"/>
  <c r="D77" i="1" s="1"/>
  <c r="C79" i="2" l="1"/>
  <c r="D79" i="2" s="1"/>
  <c r="B80" i="2"/>
  <c r="B79" i="1"/>
  <c r="C78" i="1"/>
  <c r="D78" i="1" s="1"/>
  <c r="B81" i="2" l="1"/>
  <c r="C80" i="2"/>
  <c r="D80" i="2" s="1"/>
  <c r="B80" i="1"/>
  <c r="C79" i="1"/>
  <c r="D79" i="1" s="1"/>
  <c r="C81" i="2" l="1"/>
  <c r="D81" i="2" s="1"/>
  <c r="B82" i="2"/>
  <c r="B81" i="1"/>
  <c r="C80" i="1"/>
  <c r="D80" i="1" s="1"/>
  <c r="B83" i="2" l="1"/>
  <c r="C82" i="2"/>
  <c r="D82" i="2" s="1"/>
  <c r="B82" i="1"/>
  <c r="C81" i="1"/>
  <c r="D81" i="1" s="1"/>
  <c r="C83" i="2" l="1"/>
  <c r="D83" i="2" s="1"/>
  <c r="B84" i="2"/>
  <c r="B83" i="1"/>
  <c r="C82" i="1"/>
  <c r="D82" i="1" s="1"/>
  <c r="B85" i="2" l="1"/>
  <c r="C84" i="2"/>
  <c r="D84" i="2" s="1"/>
  <c r="B84" i="1"/>
  <c r="C83" i="1"/>
  <c r="D83" i="1" s="1"/>
  <c r="C85" i="2" l="1"/>
  <c r="D85" i="2" s="1"/>
  <c r="B86" i="2"/>
  <c r="B85" i="1"/>
  <c r="C84" i="1"/>
  <c r="D84" i="1" s="1"/>
  <c r="B87" i="2" l="1"/>
  <c r="C86" i="2"/>
  <c r="D86" i="2" s="1"/>
  <c r="B86" i="1"/>
  <c r="C85" i="1"/>
  <c r="D85" i="1" s="1"/>
  <c r="C87" i="2" l="1"/>
  <c r="D87" i="2" s="1"/>
  <c r="B88" i="2"/>
  <c r="B87" i="1"/>
  <c r="C86" i="1"/>
  <c r="D86" i="1" s="1"/>
  <c r="B89" i="2" l="1"/>
  <c r="C88" i="2"/>
  <c r="D88" i="2" s="1"/>
  <c r="B88" i="1"/>
  <c r="C87" i="1"/>
  <c r="D87" i="1" s="1"/>
  <c r="C89" i="2" l="1"/>
  <c r="D89" i="2" s="1"/>
  <c r="B90" i="2"/>
  <c r="B89" i="1"/>
  <c r="C88" i="1"/>
  <c r="D88" i="1" s="1"/>
  <c r="B91" i="2" l="1"/>
  <c r="C90" i="2"/>
  <c r="D90" i="2" s="1"/>
  <c r="B90" i="1"/>
  <c r="C89" i="1"/>
  <c r="D89" i="1" s="1"/>
  <c r="C91" i="2" l="1"/>
  <c r="D91" i="2" s="1"/>
  <c r="B92" i="2"/>
  <c r="B91" i="1"/>
  <c r="C90" i="1"/>
  <c r="D90" i="1" s="1"/>
  <c r="B93" i="2" l="1"/>
  <c r="C92" i="2"/>
  <c r="D92" i="2" s="1"/>
  <c r="B92" i="1"/>
  <c r="C91" i="1"/>
  <c r="D91" i="1" s="1"/>
  <c r="C93" i="2" l="1"/>
  <c r="D93" i="2" s="1"/>
  <c r="B94" i="2"/>
  <c r="B93" i="1"/>
  <c r="C92" i="1"/>
  <c r="D92" i="1" s="1"/>
  <c r="B95" i="2" l="1"/>
  <c r="C94" i="2"/>
  <c r="D94" i="2" s="1"/>
  <c r="B94" i="1"/>
  <c r="C93" i="1"/>
  <c r="D93" i="1" s="1"/>
  <c r="C95" i="2" l="1"/>
  <c r="D95" i="2" s="1"/>
  <c r="B96" i="2"/>
  <c r="B95" i="1"/>
  <c r="C94" i="1"/>
  <c r="D94" i="1" s="1"/>
  <c r="B97" i="2" l="1"/>
  <c r="C96" i="2"/>
  <c r="D96" i="2" s="1"/>
  <c r="B96" i="1"/>
  <c r="C95" i="1"/>
  <c r="D95" i="1" s="1"/>
  <c r="C97" i="2" l="1"/>
  <c r="D97" i="2" s="1"/>
  <c r="B98" i="2"/>
  <c r="B97" i="1"/>
  <c r="C96" i="1"/>
  <c r="D96" i="1" s="1"/>
  <c r="B99" i="2" l="1"/>
  <c r="C98" i="2"/>
  <c r="D98" i="2" s="1"/>
  <c r="B98" i="1"/>
  <c r="C97" i="1"/>
  <c r="D97" i="1" s="1"/>
  <c r="C99" i="2" l="1"/>
  <c r="D99" i="2" s="1"/>
  <c r="B100" i="2"/>
  <c r="B99" i="1"/>
  <c r="C98" i="1"/>
  <c r="D98" i="1" s="1"/>
  <c r="B101" i="2" l="1"/>
  <c r="C100" i="2"/>
  <c r="D100" i="2" s="1"/>
  <c r="B100" i="1"/>
  <c r="C99" i="1"/>
  <c r="D99" i="1" s="1"/>
  <c r="C101" i="2" l="1"/>
  <c r="D101" i="2" s="1"/>
  <c r="B102" i="2"/>
  <c r="B101" i="1"/>
  <c r="C100" i="1"/>
  <c r="D100" i="1" s="1"/>
  <c r="B103" i="2" l="1"/>
  <c r="C103" i="2" s="1"/>
  <c r="C102" i="2"/>
  <c r="D102" i="2" s="1"/>
  <c r="D103" i="2" s="1"/>
  <c r="B102" i="1"/>
  <c r="C101" i="1"/>
  <c r="D101" i="1" s="1"/>
  <c r="B103" i="1" l="1"/>
  <c r="C103" i="1" s="1"/>
  <c r="C102" i="1"/>
  <c r="D102" i="1" s="1"/>
  <c r="D103" i="1" l="1"/>
</calcChain>
</file>

<file path=xl/sharedStrings.xml><?xml version="1.0" encoding="utf-8"?>
<sst xmlns="http://schemas.openxmlformats.org/spreadsheetml/2006/main" count="16" uniqueCount="8">
  <si>
    <t>x</t>
    <phoneticPr fontId="1"/>
  </si>
  <si>
    <t>f(x)</t>
    <phoneticPr fontId="1"/>
  </si>
  <si>
    <t>Σf(x)h</t>
    <phoneticPr fontId="1"/>
  </si>
  <si>
    <t xml:space="preserve">n = </t>
    <phoneticPr fontId="1"/>
  </si>
  <si>
    <t xml:space="preserve">h = </t>
    <phoneticPr fontId="1"/>
  </si>
  <si>
    <t>n</t>
    <phoneticPr fontId="1"/>
  </si>
  <si>
    <t>解</t>
    <rPh sb="0" eb="1">
      <t>カイ</t>
    </rPh>
    <phoneticPr fontId="1"/>
  </si>
  <si>
    <t>厳密解との差</t>
    <rPh sb="0" eb="2">
      <t>ゲンミツ</t>
    </rPh>
    <rPh sb="2" eb="3">
      <t>カイ</t>
    </rPh>
    <rPh sb="5" eb="6">
      <t>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</si>
</sst>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03"/>
  <sheetViews>
    <sheetView tabSelected="1" zoomScale="130" zoomScaleNormal="130" workbookViewId="0">
      <selection activeCell="H23" sqref="H23"/>
    </sheetView>
  </sheetViews>
  <sheetFormatPr defaultRowHeight="13.5" x14ac:dyDescent="0.15"/>
  <cols>
    <col min="8" max="8" width="11.125" customWidth="1"/>
  </cols>
  <sheetData>
    <row r="1" spans="1:8" x14ac:dyDescent="0.15">
      <c r="E1" t="s">
        <v>3</v>
      </c>
      <c r="F1">
        <v>100</v>
      </c>
      <c r="G1" t="s">
        <v>4</v>
      </c>
      <c r="H1">
        <f>2/F1</f>
        <v>0.02</v>
      </c>
    </row>
    <row r="2" spans="1:8" x14ac:dyDescent="0.15">
      <c r="B2" t="s">
        <v>0</v>
      </c>
      <c r="C2" t="s">
        <v>1</v>
      </c>
      <c r="D2" t="s">
        <v>2</v>
      </c>
    </row>
    <row r="3" spans="1:8" x14ac:dyDescent="0.15">
      <c r="A3">
        <v>0</v>
      </c>
      <c r="B3">
        <v>0</v>
      </c>
      <c r="C3">
        <f>1/(1+B3^2)</f>
        <v>1</v>
      </c>
      <c r="D3">
        <f>0</f>
        <v>0</v>
      </c>
      <c r="F3" s="1" t="s">
        <v>5</v>
      </c>
      <c r="G3" s="1" t="s">
        <v>6</v>
      </c>
      <c r="H3" s="1" t="s">
        <v>7</v>
      </c>
    </row>
    <row r="4" spans="1:8" x14ac:dyDescent="0.15">
      <c r="A4">
        <v>1</v>
      </c>
      <c r="B4">
        <f>B3+$H$1</f>
        <v>0.02</v>
      </c>
      <c r="C4">
        <f t="shared" ref="C4:C67" si="0">1/(1+B4^2)</f>
        <v>0.99960015993602558</v>
      </c>
      <c r="D4">
        <f>D3+C4*$H$1</f>
        <v>1.9992003198720514E-2</v>
      </c>
      <c r="F4" s="1">
        <v>5</v>
      </c>
      <c r="G4" s="1">
        <v>0.94502400202259285</v>
      </c>
      <c r="H4" s="1">
        <f>(ATAN(2)-(ATAN(0))-G4)</f>
        <v>0.16212471577149756</v>
      </c>
    </row>
    <row r="5" spans="1:8" x14ac:dyDescent="0.15">
      <c r="A5">
        <v>2</v>
      </c>
      <c r="B5">
        <f t="shared" ref="B5:B68" si="1">B4+$H$1</f>
        <v>0.04</v>
      </c>
      <c r="C5">
        <f t="shared" si="0"/>
        <v>0.99840255591054305</v>
      </c>
      <c r="D5">
        <f t="shared" ref="D5:D68" si="2">D4+C5*$H$1</f>
        <v>3.9960054316931379E-2</v>
      </c>
      <c r="F5" s="1">
        <v>10</v>
      </c>
      <c r="G5" s="1">
        <v>1.0266158957367226</v>
      </c>
      <c r="H5" s="1">
        <f t="shared" ref="H5:H7" si="3">(ATAN(2)-(ATAN(0))-G5)</f>
        <v>8.0532822057367781E-2</v>
      </c>
    </row>
    <row r="6" spans="1:8" x14ac:dyDescent="0.15">
      <c r="A6">
        <v>3</v>
      </c>
      <c r="B6">
        <f t="shared" si="1"/>
        <v>0.06</v>
      </c>
      <c r="C6">
        <f t="shared" si="0"/>
        <v>0.99641291351135908</v>
      </c>
      <c r="D6">
        <f t="shared" si="2"/>
        <v>5.9888312587158557E-2</v>
      </c>
      <c r="F6" s="1">
        <v>50</v>
      </c>
      <c r="G6" s="1">
        <v>1.0911273852799115</v>
      </c>
      <c r="H6" s="1">
        <f t="shared" si="3"/>
        <v>1.6021332514178921E-2</v>
      </c>
    </row>
    <row r="7" spans="1:8" x14ac:dyDescent="0.15">
      <c r="A7">
        <v>4</v>
      </c>
      <c r="B7">
        <f t="shared" si="1"/>
        <v>0.08</v>
      </c>
      <c r="C7">
        <f t="shared" si="0"/>
        <v>0.99364069952305245</v>
      </c>
      <c r="D7">
        <f t="shared" si="2"/>
        <v>7.9761126577619607E-2</v>
      </c>
      <c r="F7" s="1">
        <v>100</v>
      </c>
      <c r="G7" s="1">
        <v>1.0991433845119558</v>
      </c>
      <c r="H7" s="1">
        <f t="shared" si="3"/>
        <v>8.0053332821345968E-3</v>
      </c>
    </row>
    <row r="8" spans="1:8" x14ac:dyDescent="0.15">
      <c r="A8">
        <v>5</v>
      </c>
      <c r="B8">
        <f t="shared" si="1"/>
        <v>0.1</v>
      </c>
      <c r="C8">
        <f t="shared" si="0"/>
        <v>0.99009900990099009</v>
      </c>
      <c r="D8">
        <f t="shared" si="2"/>
        <v>9.9563106775639412E-2</v>
      </c>
    </row>
    <row r="9" spans="1:8" x14ac:dyDescent="0.15">
      <c r="A9">
        <v>6</v>
      </c>
      <c r="B9">
        <f t="shared" si="1"/>
        <v>0.12000000000000001</v>
      </c>
      <c r="C9">
        <f t="shared" si="0"/>
        <v>0.98580441640378547</v>
      </c>
      <c r="D9">
        <f t="shared" si="2"/>
        <v>0.11927919510371512</v>
      </c>
    </row>
    <row r="10" spans="1:8" x14ac:dyDescent="0.15">
      <c r="A10">
        <v>7</v>
      </c>
      <c r="B10">
        <f t="shared" si="1"/>
        <v>0.14000000000000001</v>
      </c>
      <c r="C10">
        <f t="shared" si="0"/>
        <v>0.98077677520596307</v>
      </c>
      <c r="D10">
        <f t="shared" si="2"/>
        <v>0.13889473060783439</v>
      </c>
    </row>
    <row r="11" spans="1:8" x14ac:dyDescent="0.15">
      <c r="A11">
        <v>8</v>
      </c>
      <c r="B11">
        <f t="shared" si="1"/>
        <v>0.16</v>
      </c>
      <c r="C11">
        <f t="shared" si="0"/>
        <v>0.97503900156006229</v>
      </c>
      <c r="D11">
        <f t="shared" si="2"/>
        <v>0.15839551063903562</v>
      </c>
    </row>
    <row r="12" spans="1:8" x14ac:dyDescent="0.15">
      <c r="A12">
        <v>9</v>
      </c>
      <c r="B12">
        <f t="shared" si="1"/>
        <v>0.18</v>
      </c>
      <c r="C12">
        <f t="shared" si="0"/>
        <v>0.96861681518791165</v>
      </c>
      <c r="D12">
        <f t="shared" si="2"/>
        <v>0.17776784694279385</v>
      </c>
    </row>
    <row r="13" spans="1:8" x14ac:dyDescent="0.15">
      <c r="A13">
        <v>10</v>
      </c>
      <c r="B13">
        <f t="shared" si="1"/>
        <v>0.19999999999999998</v>
      </c>
      <c r="C13">
        <f t="shared" si="0"/>
        <v>0.96153846153846145</v>
      </c>
      <c r="D13">
        <f t="shared" si="2"/>
        <v>0.19699861617356307</v>
      </c>
    </row>
    <row r="14" spans="1:8" x14ac:dyDescent="0.15">
      <c r="A14">
        <v>11</v>
      </c>
      <c r="B14">
        <f t="shared" si="1"/>
        <v>0.21999999999999997</v>
      </c>
      <c r="C14">
        <f t="shared" si="0"/>
        <v>0.95383441434566962</v>
      </c>
      <c r="D14">
        <f t="shared" si="2"/>
        <v>0.21607530446047646</v>
      </c>
    </row>
    <row r="15" spans="1:8" x14ac:dyDescent="0.15">
      <c r="A15">
        <v>12</v>
      </c>
      <c r="B15">
        <f t="shared" si="1"/>
        <v>0.23999999999999996</v>
      </c>
      <c r="C15">
        <f t="shared" si="0"/>
        <v>0.94553706505295021</v>
      </c>
      <c r="D15">
        <f t="shared" si="2"/>
        <v>0.23498604576153548</v>
      </c>
    </row>
    <row r="16" spans="1:8" x14ac:dyDescent="0.15">
      <c r="A16">
        <v>13</v>
      </c>
      <c r="B16">
        <f t="shared" si="1"/>
        <v>0.25999999999999995</v>
      </c>
      <c r="C16">
        <f t="shared" si="0"/>
        <v>0.93668040464593494</v>
      </c>
      <c r="D16">
        <f t="shared" si="2"/>
        <v>0.25371965385445416</v>
      </c>
    </row>
    <row r="17" spans="1:4" x14ac:dyDescent="0.15">
      <c r="A17">
        <v>14</v>
      </c>
      <c r="B17">
        <f t="shared" si="1"/>
        <v>0.27999999999999997</v>
      </c>
      <c r="C17">
        <f t="shared" si="0"/>
        <v>0.92729970326409494</v>
      </c>
      <c r="D17">
        <f t="shared" si="2"/>
        <v>0.27226564791973606</v>
      </c>
    </row>
    <row r="18" spans="1:4" x14ac:dyDescent="0.15">
      <c r="A18">
        <v>15</v>
      </c>
      <c r="B18">
        <f t="shared" si="1"/>
        <v>0.3</v>
      </c>
      <c r="C18">
        <f t="shared" si="0"/>
        <v>0.9174311926605504</v>
      </c>
      <c r="D18">
        <f t="shared" si="2"/>
        <v>0.29061427177294707</v>
      </c>
    </row>
    <row r="19" spans="1:4" x14ac:dyDescent="0.15">
      <c r="A19">
        <v>16</v>
      </c>
      <c r="B19">
        <f t="shared" si="1"/>
        <v>0.32</v>
      </c>
      <c r="C19">
        <f t="shared" si="0"/>
        <v>0.90711175616835993</v>
      </c>
      <c r="D19">
        <f t="shared" si="2"/>
        <v>0.30875650689631429</v>
      </c>
    </row>
    <row r="20" spans="1:4" x14ac:dyDescent="0.15">
      <c r="A20">
        <v>17</v>
      </c>
      <c r="B20">
        <f t="shared" si="1"/>
        <v>0.34</v>
      </c>
      <c r="C20">
        <f t="shared" si="0"/>
        <v>0.89637863033345289</v>
      </c>
      <c r="D20">
        <f t="shared" si="2"/>
        <v>0.32668407950298334</v>
      </c>
    </row>
    <row r="21" spans="1:4" x14ac:dyDescent="0.15">
      <c r="A21">
        <v>18</v>
      </c>
      <c r="B21">
        <f t="shared" si="1"/>
        <v>0.36000000000000004</v>
      </c>
      <c r="C21">
        <f t="shared" si="0"/>
        <v>0.88526912181303119</v>
      </c>
      <c r="D21">
        <f t="shared" si="2"/>
        <v>0.34438946193924397</v>
      </c>
    </row>
    <row r="22" spans="1:4" x14ac:dyDescent="0.15">
      <c r="A22">
        <v>19</v>
      </c>
      <c r="B22">
        <f t="shared" si="1"/>
        <v>0.38000000000000006</v>
      </c>
      <c r="C22">
        <f t="shared" si="0"/>
        <v>0.87382034253757424</v>
      </c>
      <c r="D22">
        <f t="shared" si="2"/>
        <v>0.36186586878999544</v>
      </c>
    </row>
    <row r="23" spans="1:4" x14ac:dyDescent="0.15">
      <c r="A23">
        <v>20</v>
      </c>
      <c r="B23">
        <f t="shared" si="1"/>
        <v>0.40000000000000008</v>
      </c>
      <c r="C23">
        <f t="shared" si="0"/>
        <v>0.86206896551724133</v>
      </c>
      <c r="D23">
        <f t="shared" si="2"/>
        <v>0.37910724810034024</v>
      </c>
    </row>
    <row r="24" spans="1:4" x14ac:dyDescent="0.15">
      <c r="A24">
        <v>21</v>
      </c>
      <c r="B24">
        <f t="shared" si="1"/>
        <v>0.4200000000000001</v>
      </c>
      <c r="C24">
        <f t="shared" si="0"/>
        <v>0.85005100306018355</v>
      </c>
      <c r="D24">
        <f t="shared" si="2"/>
        <v>0.39610826816154393</v>
      </c>
    </row>
    <row r="25" spans="1:4" x14ac:dyDescent="0.15">
      <c r="A25">
        <v>22</v>
      </c>
      <c r="B25">
        <f t="shared" si="1"/>
        <v>0.44000000000000011</v>
      </c>
      <c r="C25">
        <f t="shared" si="0"/>
        <v>0.83780160857908847</v>
      </c>
      <c r="D25">
        <f t="shared" si="2"/>
        <v>0.41286430033312571</v>
      </c>
    </row>
    <row r="26" spans="1:4" x14ac:dyDescent="0.15">
      <c r="A26">
        <v>23</v>
      </c>
      <c r="B26">
        <f t="shared" si="1"/>
        <v>0.46000000000000013</v>
      </c>
      <c r="C26">
        <f t="shared" si="0"/>
        <v>0.82535490260812139</v>
      </c>
      <c r="D26">
        <f t="shared" si="2"/>
        <v>0.42937139838528815</v>
      </c>
    </row>
    <row r="27" spans="1:4" x14ac:dyDescent="0.15">
      <c r="A27">
        <v>24</v>
      </c>
      <c r="B27">
        <f t="shared" si="1"/>
        <v>0.48000000000000015</v>
      </c>
      <c r="C27">
        <f t="shared" si="0"/>
        <v>0.81274382314694393</v>
      </c>
      <c r="D27">
        <f t="shared" si="2"/>
        <v>0.44562627484822703</v>
      </c>
    </row>
    <row r="28" spans="1:4" x14ac:dyDescent="0.15">
      <c r="A28">
        <v>25</v>
      </c>
      <c r="B28">
        <f t="shared" si="1"/>
        <v>0.50000000000000011</v>
      </c>
      <c r="C28">
        <f t="shared" si="0"/>
        <v>0.8</v>
      </c>
      <c r="D28">
        <f t="shared" si="2"/>
        <v>0.46162627484822705</v>
      </c>
    </row>
    <row r="29" spans="1:4" x14ac:dyDescent="0.15">
      <c r="A29">
        <v>26</v>
      </c>
      <c r="B29">
        <f t="shared" si="1"/>
        <v>0.52000000000000013</v>
      </c>
      <c r="C29">
        <f t="shared" si="0"/>
        <v>0.78715365239294699</v>
      </c>
      <c r="D29">
        <f t="shared" si="2"/>
        <v>0.47736934789608598</v>
      </c>
    </row>
    <row r="30" spans="1:4" x14ac:dyDescent="0.15">
      <c r="A30">
        <v>27</v>
      </c>
      <c r="B30">
        <f t="shared" si="1"/>
        <v>0.54000000000000015</v>
      </c>
      <c r="C30">
        <f t="shared" si="0"/>
        <v>0.77423350882626196</v>
      </c>
      <c r="D30">
        <f t="shared" si="2"/>
        <v>0.4928540180726112</v>
      </c>
    </row>
    <row r="31" spans="1:4" x14ac:dyDescent="0.15">
      <c r="A31">
        <v>28</v>
      </c>
      <c r="B31">
        <f t="shared" si="1"/>
        <v>0.56000000000000016</v>
      </c>
      <c r="C31">
        <f t="shared" si="0"/>
        <v>0.76126674786845305</v>
      </c>
      <c r="D31">
        <f t="shared" si="2"/>
        <v>0.50807935302998031</v>
      </c>
    </row>
    <row r="32" spans="1:4" x14ac:dyDescent="0.15">
      <c r="A32">
        <v>29</v>
      </c>
      <c r="B32">
        <f t="shared" si="1"/>
        <v>0.58000000000000018</v>
      </c>
      <c r="C32">
        <f t="shared" si="0"/>
        <v>0.74827895839568981</v>
      </c>
      <c r="D32">
        <f t="shared" si="2"/>
        <v>0.52304493219789405</v>
      </c>
    </row>
    <row r="33" spans="1:4" x14ac:dyDescent="0.15">
      <c r="A33">
        <v>30</v>
      </c>
      <c r="B33">
        <f t="shared" si="1"/>
        <v>0.6000000000000002</v>
      </c>
      <c r="C33">
        <f t="shared" si="0"/>
        <v>0.73529411764705865</v>
      </c>
      <c r="D33">
        <f t="shared" si="2"/>
        <v>0.53775081455083518</v>
      </c>
    </row>
    <row r="34" spans="1:4" x14ac:dyDescent="0.15">
      <c r="A34">
        <v>31</v>
      </c>
      <c r="B34">
        <f t="shared" si="1"/>
        <v>0.62000000000000022</v>
      </c>
      <c r="C34">
        <f t="shared" si="0"/>
        <v>0.72233458537994788</v>
      </c>
      <c r="D34">
        <f t="shared" si="2"/>
        <v>0.55219750625843411</v>
      </c>
    </row>
    <row r="35" spans="1:4" x14ac:dyDescent="0.15">
      <c r="A35">
        <v>32</v>
      </c>
      <c r="B35">
        <f t="shared" si="1"/>
        <v>0.64000000000000024</v>
      </c>
      <c r="C35">
        <f t="shared" si="0"/>
        <v>0.7094211123723041</v>
      </c>
      <c r="D35">
        <f t="shared" si="2"/>
        <v>0.56638592850588021</v>
      </c>
    </row>
    <row r="36" spans="1:4" x14ac:dyDescent="0.15">
      <c r="A36">
        <v>33</v>
      </c>
      <c r="B36">
        <f t="shared" si="1"/>
        <v>0.66000000000000025</v>
      </c>
      <c r="C36">
        <f t="shared" si="0"/>
        <v>0.69657286152131492</v>
      </c>
      <c r="D36">
        <f t="shared" si="2"/>
        <v>0.58031738573630653</v>
      </c>
    </row>
    <row r="37" spans="1:4" x14ac:dyDescent="0.15">
      <c r="A37">
        <v>34</v>
      </c>
      <c r="B37">
        <f t="shared" si="1"/>
        <v>0.68000000000000027</v>
      </c>
      <c r="C37">
        <f t="shared" si="0"/>
        <v>0.68380743982494507</v>
      </c>
      <c r="D37">
        <f t="shared" si="2"/>
        <v>0.59399353453280546</v>
      </c>
    </row>
    <row r="38" spans="1:4" x14ac:dyDescent="0.15">
      <c r="A38">
        <v>35</v>
      </c>
      <c r="B38">
        <f t="shared" si="1"/>
        <v>0.70000000000000029</v>
      </c>
      <c r="C38">
        <f t="shared" si="0"/>
        <v>0.67114093959731524</v>
      </c>
      <c r="D38">
        <f t="shared" si="2"/>
        <v>0.60741635332475175</v>
      </c>
    </row>
    <row r="39" spans="1:4" x14ac:dyDescent="0.15">
      <c r="A39">
        <v>36</v>
      </c>
      <c r="B39">
        <f t="shared" si="1"/>
        <v>0.72000000000000031</v>
      </c>
      <c r="C39">
        <f t="shared" si="0"/>
        <v>0.65858798735511048</v>
      </c>
      <c r="D39">
        <f t="shared" si="2"/>
        <v>0.62058811307185391</v>
      </c>
    </row>
    <row r="40" spans="1:4" x14ac:dyDescent="0.15">
      <c r="A40">
        <v>37</v>
      </c>
      <c r="B40">
        <f t="shared" si="1"/>
        <v>0.74000000000000032</v>
      </c>
      <c r="C40">
        <f t="shared" si="0"/>
        <v>0.64616179891444792</v>
      </c>
      <c r="D40">
        <f t="shared" si="2"/>
        <v>0.63351134905014284</v>
      </c>
    </row>
    <row r="41" spans="1:4" x14ac:dyDescent="0.15">
      <c r="A41">
        <v>38</v>
      </c>
      <c r="B41">
        <f t="shared" si="1"/>
        <v>0.76000000000000034</v>
      </c>
      <c r="C41">
        <f t="shared" si="0"/>
        <v>0.63387423935091258</v>
      </c>
      <c r="D41">
        <f t="shared" si="2"/>
        <v>0.64618883383716108</v>
      </c>
    </row>
    <row r="42" spans="1:4" x14ac:dyDescent="0.15">
      <c r="A42">
        <v>39</v>
      </c>
      <c r="B42">
        <f t="shared" si="1"/>
        <v>0.78000000000000036</v>
      </c>
      <c r="C42">
        <f t="shared" si="0"/>
        <v>0.62173588659537404</v>
      </c>
      <c r="D42">
        <f t="shared" si="2"/>
        <v>0.6586235515690686</v>
      </c>
    </row>
    <row r="43" spans="1:4" x14ac:dyDescent="0.15">
      <c r="A43">
        <v>40</v>
      </c>
      <c r="B43">
        <f t="shared" si="1"/>
        <v>0.80000000000000038</v>
      </c>
      <c r="C43">
        <f t="shared" si="0"/>
        <v>0.60975609756097537</v>
      </c>
      <c r="D43">
        <f t="shared" si="2"/>
        <v>0.67081867352028812</v>
      </c>
    </row>
    <row r="44" spans="1:4" x14ac:dyDescent="0.15">
      <c r="A44">
        <v>41</v>
      </c>
      <c r="B44">
        <f t="shared" si="1"/>
        <v>0.8200000000000004</v>
      </c>
      <c r="C44">
        <f t="shared" si="0"/>
        <v>0.59794307581918182</v>
      </c>
      <c r="D44">
        <f t="shared" si="2"/>
        <v>0.68277753503667171</v>
      </c>
    </row>
    <row r="45" spans="1:4" x14ac:dyDescent="0.15">
      <c r="A45">
        <v>42</v>
      </c>
      <c r="B45">
        <f t="shared" si="1"/>
        <v>0.84000000000000041</v>
      </c>
      <c r="C45">
        <f t="shared" si="0"/>
        <v>0.58630393996247632</v>
      </c>
      <c r="D45">
        <f t="shared" si="2"/>
        <v>0.69450361383592119</v>
      </c>
    </row>
    <row r="46" spans="1:4" x14ac:dyDescent="0.15">
      <c r="A46">
        <v>43</v>
      </c>
      <c r="B46">
        <f t="shared" si="1"/>
        <v>0.86000000000000043</v>
      </c>
      <c r="C46">
        <f t="shared" si="0"/>
        <v>0.57484479190618509</v>
      </c>
      <c r="D46">
        <f t="shared" si="2"/>
        <v>0.70600050967404493</v>
      </c>
    </row>
    <row r="47" spans="1:4" x14ac:dyDescent="0.15">
      <c r="A47">
        <v>44</v>
      </c>
      <c r="B47">
        <f t="shared" si="1"/>
        <v>0.88000000000000045</v>
      </c>
      <c r="C47">
        <f t="shared" si="0"/>
        <v>0.56357078449053177</v>
      </c>
      <c r="D47">
        <f t="shared" si="2"/>
        <v>0.71727192536385553</v>
      </c>
    </row>
    <row r="48" spans="1:4" x14ac:dyDescent="0.15">
      <c r="A48">
        <v>45</v>
      </c>
      <c r="B48">
        <f t="shared" si="1"/>
        <v>0.90000000000000047</v>
      </c>
      <c r="C48">
        <f t="shared" si="0"/>
        <v>0.55248618784530357</v>
      </c>
      <c r="D48">
        <f t="shared" si="2"/>
        <v>0.72832164912076158</v>
      </c>
    </row>
    <row r="49" spans="1:4" x14ac:dyDescent="0.15">
      <c r="A49">
        <v>46</v>
      </c>
      <c r="B49">
        <f t="shared" si="1"/>
        <v>0.92000000000000048</v>
      </c>
      <c r="C49">
        <f t="shared" si="0"/>
        <v>0.54159445407279005</v>
      </c>
      <c r="D49">
        <f t="shared" si="2"/>
        <v>0.73915353820221741</v>
      </c>
    </row>
    <row r="50" spans="1:4" x14ac:dyDescent="0.15">
      <c r="A50">
        <v>47</v>
      </c>
      <c r="B50">
        <f t="shared" si="1"/>
        <v>0.9400000000000005</v>
      </c>
      <c r="C50">
        <f t="shared" si="0"/>
        <v>0.53089827988957294</v>
      </c>
      <c r="D50">
        <f t="shared" si="2"/>
        <v>0.7497715038000089</v>
      </c>
    </row>
    <row r="51" spans="1:4" x14ac:dyDescent="0.15">
      <c r="A51">
        <v>48</v>
      </c>
      <c r="B51">
        <f t="shared" si="1"/>
        <v>0.96000000000000052</v>
      </c>
      <c r="C51">
        <f t="shared" si="0"/>
        <v>0.52039966694421291</v>
      </c>
      <c r="D51">
        <f t="shared" si="2"/>
        <v>0.7601794971388931</v>
      </c>
    </row>
    <row r="52" spans="1:4" x14ac:dyDescent="0.15">
      <c r="A52">
        <v>49</v>
      </c>
      <c r="B52">
        <f t="shared" si="1"/>
        <v>0.98000000000000054</v>
      </c>
      <c r="C52">
        <f t="shared" si="0"/>
        <v>0.51009997959600051</v>
      </c>
      <c r="D52">
        <f t="shared" si="2"/>
        <v>0.77038149673081313</v>
      </c>
    </row>
    <row r="53" spans="1:4" x14ac:dyDescent="0.15">
      <c r="A53">
        <v>50</v>
      </c>
      <c r="B53">
        <f t="shared" si="1"/>
        <v>1.0000000000000004</v>
      </c>
      <c r="C53">
        <f t="shared" si="0"/>
        <v>0.49999999999999978</v>
      </c>
      <c r="D53">
        <f t="shared" si="2"/>
        <v>0.78038149673081314</v>
      </c>
    </row>
    <row r="54" spans="1:4" x14ac:dyDescent="0.15">
      <c r="A54">
        <v>51</v>
      </c>
      <c r="B54">
        <f t="shared" si="1"/>
        <v>1.0200000000000005</v>
      </c>
      <c r="C54">
        <f t="shared" si="0"/>
        <v>0.49009998039600056</v>
      </c>
      <c r="D54">
        <f t="shared" si="2"/>
        <v>0.79018349633873319</v>
      </c>
    </row>
    <row r="55" spans="1:4" x14ac:dyDescent="0.15">
      <c r="A55">
        <v>52</v>
      </c>
      <c r="B55">
        <f t="shared" si="1"/>
        <v>1.0400000000000005</v>
      </c>
      <c r="C55">
        <f t="shared" si="0"/>
        <v>0.48039969254419657</v>
      </c>
      <c r="D55">
        <f t="shared" si="2"/>
        <v>0.79979149018961715</v>
      </c>
    </row>
    <row r="56" spans="1:4" x14ac:dyDescent="0.15">
      <c r="A56">
        <v>53</v>
      </c>
      <c r="B56">
        <f t="shared" si="1"/>
        <v>1.0600000000000005</v>
      </c>
      <c r="C56">
        <f t="shared" si="0"/>
        <v>0.47089847428894305</v>
      </c>
      <c r="D56">
        <f t="shared" si="2"/>
        <v>0.80920945967539604</v>
      </c>
    </row>
    <row r="57" spans="1:4" x14ac:dyDescent="0.15">
      <c r="A57">
        <v>54</v>
      </c>
      <c r="B57">
        <f t="shared" si="1"/>
        <v>1.0800000000000005</v>
      </c>
      <c r="C57">
        <f t="shared" si="0"/>
        <v>0.46159527326440153</v>
      </c>
      <c r="D57">
        <f t="shared" si="2"/>
        <v>0.81844136514068411</v>
      </c>
    </row>
    <row r="58" spans="1:4" x14ac:dyDescent="0.15">
      <c r="A58">
        <v>55</v>
      </c>
      <c r="B58">
        <f t="shared" si="1"/>
        <v>1.1000000000000005</v>
      </c>
      <c r="C58">
        <f t="shared" si="0"/>
        <v>0.45248868778280527</v>
      </c>
      <c r="D58">
        <f t="shared" si="2"/>
        <v>0.82749113889634018</v>
      </c>
    </row>
    <row r="59" spans="1:4" x14ac:dyDescent="0.15">
      <c r="A59">
        <v>56</v>
      </c>
      <c r="B59">
        <f t="shared" si="1"/>
        <v>1.1200000000000006</v>
      </c>
      <c r="C59">
        <f t="shared" si="0"/>
        <v>0.44357700496806218</v>
      </c>
      <c r="D59">
        <f t="shared" si="2"/>
        <v>0.83636267899570138</v>
      </c>
    </row>
    <row r="60" spans="1:4" x14ac:dyDescent="0.15">
      <c r="A60">
        <v>57</v>
      </c>
      <c r="B60">
        <f t="shared" si="1"/>
        <v>1.1400000000000006</v>
      </c>
      <c r="C60">
        <f t="shared" si="0"/>
        <v>0.4348582362149937</v>
      </c>
      <c r="D60">
        <f t="shared" si="2"/>
        <v>0.8450598437200012</v>
      </c>
    </row>
    <row r="61" spans="1:4" x14ac:dyDescent="0.15">
      <c r="A61">
        <v>58</v>
      </c>
      <c r="B61">
        <f t="shared" si="1"/>
        <v>1.1600000000000006</v>
      </c>
      <c r="C61">
        <f t="shared" si="0"/>
        <v>0.42633015006821257</v>
      </c>
      <c r="D61">
        <f t="shared" si="2"/>
        <v>0.85358644672136541</v>
      </c>
    </row>
    <row r="62" spans="1:4" x14ac:dyDescent="0.15">
      <c r="A62">
        <v>59</v>
      </c>
      <c r="B62">
        <f t="shared" si="1"/>
        <v>1.1800000000000006</v>
      </c>
      <c r="C62">
        <f t="shared" si="0"/>
        <v>0.41799030262497888</v>
      </c>
      <c r="D62">
        <f t="shared" si="2"/>
        <v>0.86194625277386494</v>
      </c>
    </row>
    <row r="63" spans="1:4" x14ac:dyDescent="0.15">
      <c r="A63">
        <v>60</v>
      </c>
      <c r="B63">
        <f t="shared" si="1"/>
        <v>1.2000000000000006</v>
      </c>
      <c r="C63">
        <f t="shared" si="0"/>
        <v>0.40983606557377028</v>
      </c>
      <c r="D63">
        <f t="shared" si="2"/>
        <v>0.87014297408534036</v>
      </c>
    </row>
    <row r="64" spans="1:4" x14ac:dyDescent="0.15">
      <c r="A64">
        <v>61</v>
      </c>
      <c r="B64">
        <f t="shared" si="1"/>
        <v>1.2200000000000006</v>
      </c>
      <c r="C64">
        <f t="shared" si="0"/>
        <v>0.40186465198521115</v>
      </c>
      <c r="D64">
        <f t="shared" si="2"/>
        <v>0.8781802671250446</v>
      </c>
    </row>
    <row r="65" spans="1:4" x14ac:dyDescent="0.15">
      <c r="A65">
        <v>62</v>
      </c>
      <c r="B65">
        <f t="shared" si="1"/>
        <v>1.2400000000000007</v>
      </c>
      <c r="C65">
        <f t="shared" si="0"/>
        <v>0.39407313997477905</v>
      </c>
      <c r="D65">
        <f t="shared" si="2"/>
        <v>0.88606172992454013</v>
      </c>
    </row>
    <row r="66" spans="1:4" x14ac:dyDescent="0.15">
      <c r="A66">
        <v>63</v>
      </c>
      <c r="B66">
        <f t="shared" si="1"/>
        <v>1.2600000000000007</v>
      </c>
      <c r="C66">
        <f t="shared" si="0"/>
        <v>0.38645849435770568</v>
      </c>
      <c r="D66">
        <f t="shared" si="2"/>
        <v>0.89379089981169424</v>
      </c>
    </row>
    <row r="67" spans="1:4" x14ac:dyDescent="0.15">
      <c r="A67">
        <v>64</v>
      </c>
      <c r="B67">
        <f t="shared" si="1"/>
        <v>1.2800000000000007</v>
      </c>
      <c r="C67">
        <f t="shared" si="0"/>
        <v>0.37901758641600947</v>
      </c>
      <c r="D67">
        <f t="shared" si="2"/>
        <v>0.90137125154001441</v>
      </c>
    </row>
    <row r="68" spans="1:4" x14ac:dyDescent="0.15">
      <c r="A68">
        <v>65</v>
      </c>
      <c r="B68">
        <f t="shared" si="1"/>
        <v>1.3000000000000007</v>
      </c>
      <c r="C68">
        <f t="shared" ref="C68:C103" si="4">1/(1+B68^2)</f>
        <v>0.37174721189591048</v>
      </c>
      <c r="D68">
        <f t="shared" si="2"/>
        <v>0.90880619577793265</v>
      </c>
    </row>
    <row r="69" spans="1:4" x14ac:dyDescent="0.15">
      <c r="A69">
        <v>66</v>
      </c>
      <c r="B69">
        <f t="shared" ref="B69:B103" si="5">B68+$H$1</f>
        <v>1.3200000000000007</v>
      </c>
      <c r="C69">
        <f t="shared" si="4"/>
        <v>0.36464410735122499</v>
      </c>
      <c r="D69">
        <f t="shared" ref="D69:D103" si="6">D68+C69*$H$1</f>
        <v>0.91609907792495715</v>
      </c>
    </row>
    <row r="70" spans="1:4" x14ac:dyDescent="0.15">
      <c r="A70">
        <v>67</v>
      </c>
      <c r="B70">
        <f t="shared" si="5"/>
        <v>1.3400000000000007</v>
      </c>
      <c r="C70">
        <f t="shared" si="4"/>
        <v>0.35770496494491316</v>
      </c>
      <c r="D70">
        <f t="shared" si="6"/>
        <v>0.92325317722385536</v>
      </c>
    </row>
    <row r="71" spans="1:4" x14ac:dyDescent="0.15">
      <c r="A71">
        <v>68</v>
      </c>
      <c r="B71">
        <f t="shared" si="5"/>
        <v>1.3600000000000008</v>
      </c>
      <c r="C71">
        <f t="shared" si="4"/>
        <v>0.35092644581695648</v>
      </c>
      <c r="D71">
        <f t="shared" si="6"/>
        <v>0.9302717061401945</v>
      </c>
    </row>
    <row r="72" spans="1:4" x14ac:dyDescent="0.15">
      <c r="A72">
        <v>69</v>
      </c>
      <c r="B72">
        <f t="shared" si="5"/>
        <v>1.3800000000000008</v>
      </c>
      <c r="C72">
        <f t="shared" si="4"/>
        <v>0.34430519212229693</v>
      </c>
      <c r="D72">
        <f t="shared" si="6"/>
        <v>0.93715780998264042</v>
      </c>
    </row>
    <row r="73" spans="1:4" x14ac:dyDescent="0.15">
      <c r="A73">
        <v>70</v>
      </c>
      <c r="B73">
        <f t="shared" si="5"/>
        <v>1.4000000000000008</v>
      </c>
      <c r="C73">
        <f t="shared" si="4"/>
        <v>0.33783783783783761</v>
      </c>
      <c r="D73">
        <f t="shared" si="6"/>
        <v>0.94391456673939722</v>
      </c>
    </row>
    <row r="74" spans="1:4" x14ac:dyDescent="0.15">
      <c r="A74">
        <v>71</v>
      </c>
      <c r="B74">
        <f t="shared" si="5"/>
        <v>1.4200000000000008</v>
      </c>
      <c r="C74">
        <f t="shared" si="4"/>
        <v>0.33152101843256837</v>
      </c>
      <c r="D74">
        <f t="shared" si="6"/>
        <v>0.95054498710804858</v>
      </c>
    </row>
    <row r="75" spans="1:4" x14ac:dyDescent="0.15">
      <c r="A75">
        <v>72</v>
      </c>
      <c r="B75">
        <f t="shared" si="5"/>
        <v>1.4400000000000008</v>
      </c>
      <c r="C75">
        <f t="shared" si="4"/>
        <v>0.32535137948984877</v>
      </c>
      <c r="D75">
        <f t="shared" si="6"/>
        <v>0.95705201469784551</v>
      </c>
    </row>
    <row r="76" spans="1:4" x14ac:dyDescent="0.15">
      <c r="A76">
        <v>73</v>
      </c>
      <c r="B76">
        <f t="shared" si="5"/>
        <v>1.4600000000000009</v>
      </c>
      <c r="C76">
        <f t="shared" si="4"/>
        <v>0.31932558436581915</v>
      </c>
      <c r="D76">
        <f t="shared" si="6"/>
        <v>0.96343852638516192</v>
      </c>
    </row>
    <row r="77" spans="1:4" x14ac:dyDescent="0.15">
      <c r="A77">
        <v>74</v>
      </c>
      <c r="B77">
        <f t="shared" si="5"/>
        <v>1.4800000000000009</v>
      </c>
      <c r="C77">
        <f t="shared" si="4"/>
        <v>0.31344032096288843</v>
      </c>
      <c r="D77">
        <f t="shared" si="6"/>
        <v>0.96970733280441967</v>
      </c>
    </row>
    <row r="78" spans="1:4" x14ac:dyDescent="0.15">
      <c r="A78">
        <v>75</v>
      </c>
      <c r="B78">
        <f t="shared" si="5"/>
        <v>1.5000000000000009</v>
      </c>
      <c r="C78">
        <f t="shared" si="4"/>
        <v>0.30769230769230743</v>
      </c>
      <c r="D78">
        <f t="shared" si="6"/>
        <v>0.97586117895826585</v>
      </c>
    </row>
    <row r="79" spans="1:4" x14ac:dyDescent="0.15">
      <c r="A79">
        <v>76</v>
      </c>
      <c r="B79">
        <f t="shared" si="5"/>
        <v>1.5200000000000009</v>
      </c>
      <c r="C79">
        <f t="shared" si="4"/>
        <v>0.30207829869502151</v>
      </c>
      <c r="D79">
        <f t="shared" si="6"/>
        <v>0.98190274493216623</v>
      </c>
    </row>
    <row r="80" spans="1:4" x14ac:dyDescent="0.15">
      <c r="A80">
        <v>77</v>
      </c>
      <c r="B80">
        <f t="shared" si="5"/>
        <v>1.5400000000000009</v>
      </c>
      <c r="C80">
        <f t="shared" si="4"/>
        <v>0.29659508838533605</v>
      </c>
      <c r="D80">
        <f t="shared" si="6"/>
        <v>0.98783464669987298</v>
      </c>
    </row>
    <row r="81" spans="1:4" x14ac:dyDescent="0.15">
      <c r="A81">
        <v>78</v>
      </c>
      <c r="B81">
        <f t="shared" si="5"/>
        <v>1.5600000000000009</v>
      </c>
      <c r="C81">
        <f t="shared" si="4"/>
        <v>0.29123951537744619</v>
      </c>
      <c r="D81">
        <f t="shared" si="6"/>
        <v>0.99365943700742188</v>
      </c>
    </row>
    <row r="82" spans="1:4" x14ac:dyDescent="0.15">
      <c r="A82">
        <v>79</v>
      </c>
      <c r="B82">
        <f t="shared" si="5"/>
        <v>1.580000000000001</v>
      </c>
      <c r="C82">
        <f t="shared" si="4"/>
        <v>0.28600846585058892</v>
      </c>
      <c r="D82">
        <f t="shared" si="6"/>
        <v>0.99937960632443368</v>
      </c>
    </row>
    <row r="83" spans="1:4" x14ac:dyDescent="0.15">
      <c r="A83">
        <v>80</v>
      </c>
      <c r="B83">
        <f t="shared" si="5"/>
        <v>1.600000000000001</v>
      </c>
      <c r="C83">
        <f t="shared" si="4"/>
        <v>0.28089887640449412</v>
      </c>
      <c r="D83">
        <f t="shared" si="6"/>
        <v>1.0049975838525236</v>
      </c>
    </row>
    <row r="84" spans="1:4" x14ac:dyDescent="0.15">
      <c r="A84">
        <v>81</v>
      </c>
      <c r="B84">
        <f t="shared" si="5"/>
        <v>1.620000000000001</v>
      </c>
      <c r="C84">
        <f t="shared" si="4"/>
        <v>0.27590773645292987</v>
      </c>
      <c r="D84">
        <f t="shared" si="6"/>
        <v>1.0105157385815822</v>
      </c>
    </row>
    <row r="85" spans="1:4" x14ac:dyDescent="0.15">
      <c r="A85">
        <v>82</v>
      </c>
      <c r="B85">
        <f t="shared" si="5"/>
        <v>1.640000000000001</v>
      </c>
      <c r="C85">
        <f t="shared" si="4"/>
        <v>0.27103209019947938</v>
      </c>
      <c r="D85">
        <f t="shared" si="6"/>
        <v>1.0159363803855717</v>
      </c>
    </row>
    <row r="86" spans="1:4" x14ac:dyDescent="0.15">
      <c r="A86">
        <v>83</v>
      </c>
      <c r="B86">
        <f t="shared" si="5"/>
        <v>1.660000000000001</v>
      </c>
      <c r="C86">
        <f t="shared" si="4"/>
        <v>0.26626903823623366</v>
      </c>
      <c r="D86">
        <f t="shared" si="6"/>
        <v>1.0212617611502963</v>
      </c>
    </row>
    <row r="87" spans="1:4" x14ac:dyDescent="0.15">
      <c r="A87">
        <v>84</v>
      </c>
      <c r="B87">
        <f t="shared" si="5"/>
        <v>1.680000000000001</v>
      </c>
      <c r="C87">
        <f t="shared" si="4"/>
        <v>0.26161573880284611</v>
      </c>
      <c r="D87">
        <f t="shared" si="6"/>
        <v>1.0264940759263532</v>
      </c>
    </row>
    <row r="88" spans="1:4" x14ac:dyDescent="0.15">
      <c r="A88">
        <v>85</v>
      </c>
      <c r="B88">
        <f t="shared" si="5"/>
        <v>1.7000000000000011</v>
      </c>
      <c r="C88">
        <f t="shared" si="4"/>
        <v>0.25706940874035966</v>
      </c>
      <c r="D88">
        <f t="shared" si="6"/>
        <v>1.0316354641011605</v>
      </c>
    </row>
    <row r="89" spans="1:4" x14ac:dyDescent="0.15">
      <c r="A89">
        <v>86</v>
      </c>
      <c r="B89">
        <f t="shared" si="5"/>
        <v>1.7200000000000011</v>
      </c>
      <c r="C89">
        <f t="shared" si="4"/>
        <v>0.25262732417138212</v>
      </c>
      <c r="D89">
        <f t="shared" si="6"/>
        <v>1.0366880105845881</v>
      </c>
    </row>
    <row r="90" spans="1:4" x14ac:dyDescent="0.15">
      <c r="A90">
        <v>87</v>
      </c>
      <c r="B90">
        <f t="shared" si="5"/>
        <v>1.7400000000000011</v>
      </c>
      <c r="C90">
        <f t="shared" si="4"/>
        <v>0.24828682093554455</v>
      </c>
      <c r="D90">
        <f t="shared" si="6"/>
        <v>1.0416537470032989</v>
      </c>
    </row>
    <row r="91" spans="1:4" x14ac:dyDescent="0.15">
      <c r="A91">
        <v>88</v>
      </c>
      <c r="B91">
        <f t="shared" si="5"/>
        <v>1.7600000000000011</v>
      </c>
      <c r="C91">
        <f t="shared" si="4"/>
        <v>0.24404529480671591</v>
      </c>
      <c r="D91">
        <f t="shared" si="6"/>
        <v>1.0465346528994333</v>
      </c>
    </row>
    <row r="92" spans="1:4" x14ac:dyDescent="0.15">
      <c r="A92">
        <v>89</v>
      </c>
      <c r="B92">
        <f t="shared" si="5"/>
        <v>1.7800000000000011</v>
      </c>
      <c r="C92">
        <f t="shared" si="4"/>
        <v>0.23990020151616906</v>
      </c>
      <c r="D92">
        <f t="shared" si="6"/>
        <v>1.0513326569297567</v>
      </c>
    </row>
    <row r="93" spans="1:4" x14ac:dyDescent="0.15">
      <c r="A93">
        <v>90</v>
      </c>
      <c r="B93">
        <f t="shared" si="5"/>
        <v>1.8000000000000012</v>
      </c>
      <c r="C93">
        <f t="shared" si="4"/>
        <v>0.23584905660377337</v>
      </c>
      <c r="D93">
        <f t="shared" si="6"/>
        <v>1.0560496380618323</v>
      </c>
    </row>
    <row r="94" spans="1:4" x14ac:dyDescent="0.15">
      <c r="A94">
        <v>91</v>
      </c>
      <c r="B94">
        <f t="shared" si="5"/>
        <v>1.8200000000000012</v>
      </c>
      <c r="C94">
        <f t="shared" si="4"/>
        <v>0.23188943511733584</v>
      </c>
      <c r="D94">
        <f t="shared" si="6"/>
        <v>1.060687426764179</v>
      </c>
    </row>
    <row r="95" spans="1:4" x14ac:dyDescent="0.15">
      <c r="A95">
        <v>92</v>
      </c>
      <c r="B95">
        <f t="shared" si="5"/>
        <v>1.8400000000000012</v>
      </c>
      <c r="C95">
        <f t="shared" si="4"/>
        <v>0.22801897117840186</v>
      </c>
      <c r="D95">
        <f t="shared" si="6"/>
        <v>1.0652478061877471</v>
      </c>
    </row>
    <row r="96" spans="1:4" x14ac:dyDescent="0.15">
      <c r="A96">
        <v>93</v>
      </c>
      <c r="B96">
        <f t="shared" si="5"/>
        <v>1.8600000000000012</v>
      </c>
      <c r="C96">
        <f t="shared" si="4"/>
        <v>0.22423535743115952</v>
      </c>
      <c r="D96">
        <f t="shared" si="6"/>
        <v>1.0697325133363702</v>
      </c>
    </row>
    <row r="97" spans="1:4" x14ac:dyDescent="0.15">
      <c r="A97">
        <v>94</v>
      </c>
      <c r="B97">
        <f t="shared" si="5"/>
        <v>1.8800000000000012</v>
      </c>
      <c r="C97">
        <f t="shared" si="4"/>
        <v>0.22053634438955516</v>
      </c>
      <c r="D97">
        <f t="shared" si="6"/>
        <v>1.0741432402241613</v>
      </c>
    </row>
    <row r="98" spans="1:4" x14ac:dyDescent="0.15">
      <c r="A98">
        <v>95</v>
      </c>
      <c r="B98">
        <f t="shared" si="5"/>
        <v>1.9000000000000012</v>
      </c>
      <c r="C98">
        <f t="shared" si="4"/>
        <v>0.21691973969631215</v>
      </c>
      <c r="D98">
        <f t="shared" si="6"/>
        <v>1.0784816350180875</v>
      </c>
    </row>
    <row r="99" spans="1:4" x14ac:dyDescent="0.15">
      <c r="A99">
        <v>96</v>
      </c>
      <c r="B99">
        <f t="shared" si="5"/>
        <v>1.9200000000000013</v>
      </c>
      <c r="C99">
        <f t="shared" si="4"/>
        <v>0.21338340730624766</v>
      </c>
      <c r="D99">
        <f t="shared" si="6"/>
        <v>1.0827493031642124</v>
      </c>
    </row>
    <row r="100" spans="1:4" x14ac:dyDescent="0.15">
      <c r="A100">
        <v>97</v>
      </c>
      <c r="B100">
        <f t="shared" si="5"/>
        <v>1.9400000000000013</v>
      </c>
      <c r="C100">
        <f t="shared" si="4"/>
        <v>0.20992526660508834</v>
      </c>
      <c r="D100">
        <f t="shared" si="6"/>
        <v>1.0869478084963142</v>
      </c>
    </row>
    <row r="101" spans="1:4" x14ac:dyDescent="0.15">
      <c r="A101">
        <v>98</v>
      </c>
      <c r="B101">
        <f t="shared" si="5"/>
        <v>1.9600000000000013</v>
      </c>
      <c r="C101">
        <f t="shared" si="4"/>
        <v>0.20654329147389272</v>
      </c>
      <c r="D101">
        <f t="shared" si="6"/>
        <v>1.0910786743257921</v>
      </c>
    </row>
    <row r="102" spans="1:4" x14ac:dyDescent="0.15">
      <c r="A102">
        <v>99</v>
      </c>
      <c r="B102">
        <f t="shared" si="5"/>
        <v>1.9800000000000013</v>
      </c>
      <c r="C102">
        <f t="shared" si="4"/>
        <v>0.20323550930818612</v>
      </c>
      <c r="D102">
        <f t="shared" si="6"/>
        <v>1.0951433845119558</v>
      </c>
    </row>
    <row r="103" spans="1:4" x14ac:dyDescent="0.15">
      <c r="A103">
        <v>100</v>
      </c>
      <c r="B103">
        <f t="shared" si="5"/>
        <v>2.0000000000000013</v>
      </c>
      <c r="C103">
        <f t="shared" si="4"/>
        <v>0.19999999999999979</v>
      </c>
      <c r="D103">
        <f t="shared" si="6"/>
        <v>1.0991433845119558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3"/>
  <sheetViews>
    <sheetView workbookViewId="0">
      <selection activeCell="I17" sqref="I17"/>
    </sheetView>
  </sheetViews>
  <sheetFormatPr defaultRowHeight="13.5" x14ac:dyDescent="0.15"/>
  <sheetData>
    <row r="1" spans="1:8" x14ac:dyDescent="0.15">
      <c r="E1" t="s">
        <v>3</v>
      </c>
      <c r="F1">
        <v>100</v>
      </c>
      <c r="G1" t="s">
        <v>4</v>
      </c>
      <c r="H1">
        <f>2/F1</f>
        <v>0.02</v>
      </c>
    </row>
    <row r="2" spans="1:8" x14ac:dyDescent="0.15">
      <c r="B2" t="s">
        <v>0</v>
      </c>
      <c r="C2" t="s">
        <v>1</v>
      </c>
      <c r="D2" t="s">
        <v>2</v>
      </c>
    </row>
    <row r="3" spans="1:8" x14ac:dyDescent="0.15">
      <c r="A3">
        <v>0</v>
      </c>
      <c r="B3">
        <v>0</v>
      </c>
      <c r="C3">
        <f>1/(1+B3^2)</f>
        <v>1</v>
      </c>
      <c r="D3">
        <f>0</f>
        <v>0</v>
      </c>
      <c r="F3" s="1" t="s">
        <v>5</v>
      </c>
      <c r="G3" s="1" t="s">
        <v>6</v>
      </c>
      <c r="H3" s="1" t="s">
        <v>7</v>
      </c>
    </row>
    <row r="4" spans="1:8" x14ac:dyDescent="0.15">
      <c r="A4">
        <v>1</v>
      </c>
      <c r="B4">
        <f>B3+$H$1</f>
        <v>0.02</v>
      </c>
      <c r="C4">
        <f t="shared" ref="C4:C67" si="0">1/(1+B4^2)</f>
        <v>0.99960015993602558</v>
      </c>
      <c r="D4">
        <f>D3+C4*$H$1</f>
        <v>1.9992003198720514E-2</v>
      </c>
      <c r="F4" s="1">
        <v>5</v>
      </c>
      <c r="G4" s="1">
        <v>0.94502400202259285</v>
      </c>
      <c r="H4" s="1">
        <f>(ATAN(2)-(ATAN(0))-G4)</f>
        <v>0.16212471577149756</v>
      </c>
    </row>
    <row r="5" spans="1:8" x14ac:dyDescent="0.15">
      <c r="A5">
        <v>2</v>
      </c>
      <c r="B5">
        <f t="shared" ref="B5:B68" si="1">B4+$H$1</f>
        <v>0.04</v>
      </c>
      <c r="C5">
        <f t="shared" si="0"/>
        <v>0.99840255591054305</v>
      </c>
      <c r="D5">
        <f t="shared" ref="D5:D68" si="2">D4+C5*$H$1</f>
        <v>3.9960054316931379E-2</v>
      </c>
      <c r="F5" s="1">
        <v>10</v>
      </c>
      <c r="G5" s="1">
        <v>1.0266158957367226</v>
      </c>
      <c r="H5" s="1">
        <f t="shared" ref="H5:H7" si="3">(ATAN(2)-(ATAN(0))-G5)</f>
        <v>8.0532822057367781E-2</v>
      </c>
    </row>
    <row r="6" spans="1:8" x14ac:dyDescent="0.15">
      <c r="A6">
        <v>3</v>
      </c>
      <c r="B6">
        <f t="shared" si="1"/>
        <v>0.06</v>
      </c>
      <c r="C6">
        <f t="shared" si="0"/>
        <v>0.99641291351135908</v>
      </c>
      <c r="D6">
        <f t="shared" si="2"/>
        <v>5.9888312587158557E-2</v>
      </c>
      <c r="F6" s="1">
        <v>50</v>
      </c>
      <c r="G6" s="1">
        <v>1.0911273852799115</v>
      </c>
      <c r="H6" s="1">
        <f t="shared" si="3"/>
        <v>1.6021332514178921E-2</v>
      </c>
    </row>
    <row r="7" spans="1:8" x14ac:dyDescent="0.15">
      <c r="A7">
        <v>4</v>
      </c>
      <c r="B7">
        <f t="shared" si="1"/>
        <v>0.08</v>
      </c>
      <c r="C7">
        <f t="shared" si="0"/>
        <v>0.99364069952305245</v>
      </c>
      <c r="D7">
        <f t="shared" si="2"/>
        <v>7.9761126577619607E-2</v>
      </c>
      <c r="F7" s="1">
        <v>100</v>
      </c>
      <c r="G7" s="1">
        <v>1.0991433845119558</v>
      </c>
      <c r="H7" s="1">
        <f t="shared" si="3"/>
        <v>8.0053332821345968E-3</v>
      </c>
    </row>
    <row r="8" spans="1:8" x14ac:dyDescent="0.15">
      <c r="A8">
        <v>5</v>
      </c>
      <c r="B8">
        <f t="shared" si="1"/>
        <v>0.1</v>
      </c>
      <c r="C8">
        <f t="shared" si="0"/>
        <v>0.99009900990099009</v>
      </c>
      <c r="D8">
        <f t="shared" si="2"/>
        <v>9.9563106775639412E-2</v>
      </c>
    </row>
    <row r="9" spans="1:8" x14ac:dyDescent="0.15">
      <c r="A9">
        <v>6</v>
      </c>
      <c r="B9">
        <f t="shared" si="1"/>
        <v>0.12000000000000001</v>
      </c>
      <c r="C9">
        <f t="shared" si="0"/>
        <v>0.98580441640378547</v>
      </c>
      <c r="D9">
        <f t="shared" si="2"/>
        <v>0.11927919510371512</v>
      </c>
    </row>
    <row r="10" spans="1:8" x14ac:dyDescent="0.15">
      <c r="A10">
        <v>7</v>
      </c>
      <c r="B10">
        <f t="shared" si="1"/>
        <v>0.14000000000000001</v>
      </c>
      <c r="C10">
        <f t="shared" si="0"/>
        <v>0.98077677520596307</v>
      </c>
      <c r="D10">
        <f t="shared" si="2"/>
        <v>0.13889473060783439</v>
      </c>
    </row>
    <row r="11" spans="1:8" x14ac:dyDescent="0.15">
      <c r="A11">
        <v>8</v>
      </c>
      <c r="B11">
        <f t="shared" si="1"/>
        <v>0.16</v>
      </c>
      <c r="C11">
        <f t="shared" si="0"/>
        <v>0.97503900156006229</v>
      </c>
      <c r="D11">
        <f t="shared" si="2"/>
        <v>0.15839551063903562</v>
      </c>
    </row>
    <row r="12" spans="1:8" x14ac:dyDescent="0.15">
      <c r="A12">
        <v>9</v>
      </c>
      <c r="B12">
        <f t="shared" si="1"/>
        <v>0.18</v>
      </c>
      <c r="C12">
        <f t="shared" si="0"/>
        <v>0.96861681518791165</v>
      </c>
      <c r="D12">
        <f t="shared" si="2"/>
        <v>0.17776784694279385</v>
      </c>
    </row>
    <row r="13" spans="1:8" x14ac:dyDescent="0.15">
      <c r="A13">
        <v>10</v>
      </c>
      <c r="B13">
        <f t="shared" si="1"/>
        <v>0.19999999999999998</v>
      </c>
      <c r="C13">
        <f t="shared" si="0"/>
        <v>0.96153846153846145</v>
      </c>
      <c r="D13">
        <f t="shared" si="2"/>
        <v>0.19699861617356307</v>
      </c>
    </row>
    <row r="14" spans="1:8" x14ac:dyDescent="0.15">
      <c r="A14">
        <v>11</v>
      </c>
      <c r="B14">
        <f t="shared" si="1"/>
        <v>0.21999999999999997</v>
      </c>
      <c r="C14">
        <f t="shared" si="0"/>
        <v>0.95383441434566962</v>
      </c>
      <c r="D14">
        <f t="shared" si="2"/>
        <v>0.21607530446047646</v>
      </c>
    </row>
    <row r="15" spans="1:8" x14ac:dyDescent="0.15">
      <c r="A15">
        <v>12</v>
      </c>
      <c r="B15">
        <f t="shared" si="1"/>
        <v>0.23999999999999996</v>
      </c>
      <c r="C15">
        <f t="shared" si="0"/>
        <v>0.94553706505295021</v>
      </c>
      <c r="D15">
        <f t="shared" si="2"/>
        <v>0.23498604576153548</v>
      </c>
    </row>
    <row r="16" spans="1:8" x14ac:dyDescent="0.15">
      <c r="A16">
        <v>13</v>
      </c>
      <c r="B16">
        <f t="shared" si="1"/>
        <v>0.25999999999999995</v>
      </c>
      <c r="C16">
        <f t="shared" si="0"/>
        <v>0.93668040464593494</v>
      </c>
      <c r="D16">
        <f t="shared" si="2"/>
        <v>0.25371965385445416</v>
      </c>
    </row>
    <row r="17" spans="1:4" x14ac:dyDescent="0.15">
      <c r="A17">
        <v>14</v>
      </c>
      <c r="B17">
        <f t="shared" si="1"/>
        <v>0.27999999999999997</v>
      </c>
      <c r="C17">
        <f t="shared" si="0"/>
        <v>0.92729970326409494</v>
      </c>
      <c r="D17">
        <f t="shared" si="2"/>
        <v>0.27226564791973606</v>
      </c>
    </row>
    <row r="18" spans="1:4" x14ac:dyDescent="0.15">
      <c r="A18">
        <v>15</v>
      </c>
      <c r="B18">
        <f t="shared" si="1"/>
        <v>0.3</v>
      </c>
      <c r="C18">
        <f t="shared" si="0"/>
        <v>0.9174311926605504</v>
      </c>
      <c r="D18">
        <f t="shared" si="2"/>
        <v>0.29061427177294707</v>
      </c>
    </row>
    <row r="19" spans="1:4" x14ac:dyDescent="0.15">
      <c r="A19">
        <v>16</v>
      </c>
      <c r="B19">
        <f t="shared" si="1"/>
        <v>0.32</v>
      </c>
      <c r="C19">
        <f t="shared" si="0"/>
        <v>0.90711175616835993</v>
      </c>
      <c r="D19">
        <f t="shared" si="2"/>
        <v>0.30875650689631429</v>
      </c>
    </row>
    <row r="20" spans="1:4" x14ac:dyDescent="0.15">
      <c r="A20">
        <v>17</v>
      </c>
      <c r="B20">
        <f t="shared" si="1"/>
        <v>0.34</v>
      </c>
      <c r="C20">
        <f t="shared" si="0"/>
        <v>0.89637863033345289</v>
      </c>
      <c r="D20">
        <f t="shared" si="2"/>
        <v>0.32668407950298334</v>
      </c>
    </row>
    <row r="21" spans="1:4" x14ac:dyDescent="0.15">
      <c r="A21">
        <v>18</v>
      </c>
      <c r="B21">
        <f t="shared" si="1"/>
        <v>0.36000000000000004</v>
      </c>
      <c r="C21">
        <f t="shared" si="0"/>
        <v>0.88526912181303119</v>
      </c>
      <c r="D21">
        <f t="shared" si="2"/>
        <v>0.34438946193924397</v>
      </c>
    </row>
    <row r="22" spans="1:4" x14ac:dyDescent="0.15">
      <c r="A22">
        <v>19</v>
      </c>
      <c r="B22">
        <f t="shared" si="1"/>
        <v>0.38000000000000006</v>
      </c>
      <c r="C22">
        <f t="shared" si="0"/>
        <v>0.87382034253757424</v>
      </c>
      <c r="D22">
        <f t="shared" si="2"/>
        <v>0.36186586878999544</v>
      </c>
    </row>
    <row r="23" spans="1:4" x14ac:dyDescent="0.15">
      <c r="A23">
        <v>20</v>
      </c>
      <c r="B23">
        <f t="shared" si="1"/>
        <v>0.40000000000000008</v>
      </c>
      <c r="C23">
        <f t="shared" si="0"/>
        <v>0.86206896551724133</v>
      </c>
      <c r="D23">
        <f t="shared" si="2"/>
        <v>0.37910724810034024</v>
      </c>
    </row>
    <row r="24" spans="1:4" x14ac:dyDescent="0.15">
      <c r="A24">
        <v>21</v>
      </c>
      <c r="B24">
        <f t="shared" si="1"/>
        <v>0.4200000000000001</v>
      </c>
      <c r="C24">
        <f t="shared" si="0"/>
        <v>0.85005100306018355</v>
      </c>
      <c r="D24">
        <f t="shared" si="2"/>
        <v>0.39610826816154393</v>
      </c>
    </row>
    <row r="25" spans="1:4" x14ac:dyDescent="0.15">
      <c r="A25">
        <v>22</v>
      </c>
      <c r="B25">
        <f t="shared" si="1"/>
        <v>0.44000000000000011</v>
      </c>
      <c r="C25">
        <f t="shared" si="0"/>
        <v>0.83780160857908847</v>
      </c>
      <c r="D25">
        <f t="shared" si="2"/>
        <v>0.41286430033312571</v>
      </c>
    </row>
    <row r="26" spans="1:4" x14ac:dyDescent="0.15">
      <c r="A26">
        <v>23</v>
      </c>
      <c r="B26">
        <f t="shared" si="1"/>
        <v>0.46000000000000013</v>
      </c>
      <c r="C26">
        <f t="shared" si="0"/>
        <v>0.82535490260812139</v>
      </c>
      <c r="D26">
        <f t="shared" si="2"/>
        <v>0.42937139838528815</v>
      </c>
    </row>
    <row r="27" spans="1:4" x14ac:dyDescent="0.15">
      <c r="A27">
        <v>24</v>
      </c>
      <c r="B27">
        <f t="shared" si="1"/>
        <v>0.48000000000000015</v>
      </c>
      <c r="C27">
        <f t="shared" si="0"/>
        <v>0.81274382314694393</v>
      </c>
      <c r="D27">
        <f t="shared" si="2"/>
        <v>0.44562627484822703</v>
      </c>
    </row>
    <row r="28" spans="1:4" x14ac:dyDescent="0.15">
      <c r="A28">
        <v>25</v>
      </c>
      <c r="B28">
        <f t="shared" si="1"/>
        <v>0.50000000000000011</v>
      </c>
      <c r="C28">
        <f t="shared" si="0"/>
        <v>0.8</v>
      </c>
      <c r="D28">
        <f t="shared" si="2"/>
        <v>0.46162627484822705</v>
      </c>
    </row>
    <row r="29" spans="1:4" x14ac:dyDescent="0.15">
      <c r="A29">
        <v>26</v>
      </c>
      <c r="B29">
        <f t="shared" si="1"/>
        <v>0.52000000000000013</v>
      </c>
      <c r="C29">
        <f t="shared" si="0"/>
        <v>0.78715365239294699</v>
      </c>
      <c r="D29">
        <f t="shared" si="2"/>
        <v>0.47736934789608598</v>
      </c>
    </row>
    <row r="30" spans="1:4" x14ac:dyDescent="0.15">
      <c r="A30">
        <v>27</v>
      </c>
      <c r="B30">
        <f t="shared" si="1"/>
        <v>0.54000000000000015</v>
      </c>
      <c r="C30">
        <f t="shared" si="0"/>
        <v>0.77423350882626196</v>
      </c>
      <c r="D30">
        <f t="shared" si="2"/>
        <v>0.4928540180726112</v>
      </c>
    </row>
    <row r="31" spans="1:4" x14ac:dyDescent="0.15">
      <c r="A31">
        <v>28</v>
      </c>
      <c r="B31">
        <f t="shared" si="1"/>
        <v>0.56000000000000016</v>
      </c>
      <c r="C31">
        <f t="shared" si="0"/>
        <v>0.76126674786845305</v>
      </c>
      <c r="D31">
        <f t="shared" si="2"/>
        <v>0.50807935302998031</v>
      </c>
    </row>
    <row r="32" spans="1:4" x14ac:dyDescent="0.15">
      <c r="A32">
        <v>29</v>
      </c>
      <c r="B32">
        <f t="shared" si="1"/>
        <v>0.58000000000000018</v>
      </c>
      <c r="C32">
        <f t="shared" si="0"/>
        <v>0.74827895839568981</v>
      </c>
      <c r="D32">
        <f t="shared" si="2"/>
        <v>0.52304493219789405</v>
      </c>
    </row>
    <row r="33" spans="1:4" x14ac:dyDescent="0.15">
      <c r="A33">
        <v>30</v>
      </c>
      <c r="B33">
        <f t="shared" si="1"/>
        <v>0.6000000000000002</v>
      </c>
      <c r="C33">
        <f t="shared" si="0"/>
        <v>0.73529411764705865</v>
      </c>
      <c r="D33">
        <f t="shared" si="2"/>
        <v>0.53775081455083518</v>
      </c>
    </row>
    <row r="34" spans="1:4" x14ac:dyDescent="0.15">
      <c r="A34">
        <v>31</v>
      </c>
      <c r="B34">
        <f t="shared" si="1"/>
        <v>0.62000000000000022</v>
      </c>
      <c r="C34">
        <f t="shared" si="0"/>
        <v>0.72233458537994788</v>
      </c>
      <c r="D34">
        <f t="shared" si="2"/>
        <v>0.55219750625843411</v>
      </c>
    </row>
    <row r="35" spans="1:4" x14ac:dyDescent="0.15">
      <c r="A35">
        <v>32</v>
      </c>
      <c r="B35">
        <f t="shared" si="1"/>
        <v>0.64000000000000024</v>
      </c>
      <c r="C35">
        <f t="shared" si="0"/>
        <v>0.7094211123723041</v>
      </c>
      <c r="D35">
        <f t="shared" si="2"/>
        <v>0.56638592850588021</v>
      </c>
    </row>
    <row r="36" spans="1:4" x14ac:dyDescent="0.15">
      <c r="A36">
        <v>33</v>
      </c>
      <c r="B36">
        <f t="shared" si="1"/>
        <v>0.66000000000000025</v>
      </c>
      <c r="C36">
        <f t="shared" si="0"/>
        <v>0.69657286152131492</v>
      </c>
      <c r="D36">
        <f t="shared" si="2"/>
        <v>0.58031738573630653</v>
      </c>
    </row>
    <row r="37" spans="1:4" x14ac:dyDescent="0.15">
      <c r="A37">
        <v>34</v>
      </c>
      <c r="B37">
        <f t="shared" si="1"/>
        <v>0.68000000000000027</v>
      </c>
      <c r="C37">
        <f t="shared" si="0"/>
        <v>0.68380743982494507</v>
      </c>
      <c r="D37">
        <f t="shared" si="2"/>
        <v>0.59399353453280546</v>
      </c>
    </row>
    <row r="38" spans="1:4" x14ac:dyDescent="0.15">
      <c r="A38">
        <v>35</v>
      </c>
      <c r="B38">
        <f t="shared" si="1"/>
        <v>0.70000000000000029</v>
      </c>
      <c r="C38">
        <f t="shared" si="0"/>
        <v>0.67114093959731524</v>
      </c>
      <c r="D38">
        <f t="shared" si="2"/>
        <v>0.60741635332475175</v>
      </c>
    </row>
    <row r="39" spans="1:4" x14ac:dyDescent="0.15">
      <c r="A39">
        <v>36</v>
      </c>
      <c r="B39">
        <f t="shared" si="1"/>
        <v>0.72000000000000031</v>
      </c>
      <c r="C39">
        <f t="shared" si="0"/>
        <v>0.65858798735511048</v>
      </c>
      <c r="D39">
        <f t="shared" si="2"/>
        <v>0.62058811307185391</v>
      </c>
    </row>
    <row r="40" spans="1:4" x14ac:dyDescent="0.15">
      <c r="A40">
        <v>37</v>
      </c>
      <c r="B40">
        <f t="shared" si="1"/>
        <v>0.74000000000000032</v>
      </c>
      <c r="C40">
        <f t="shared" si="0"/>
        <v>0.64616179891444792</v>
      </c>
      <c r="D40">
        <f t="shared" si="2"/>
        <v>0.63351134905014284</v>
      </c>
    </row>
    <row r="41" spans="1:4" x14ac:dyDescent="0.15">
      <c r="A41">
        <v>38</v>
      </c>
      <c r="B41">
        <f t="shared" si="1"/>
        <v>0.76000000000000034</v>
      </c>
      <c r="C41">
        <f t="shared" si="0"/>
        <v>0.63387423935091258</v>
      </c>
      <c r="D41">
        <f t="shared" si="2"/>
        <v>0.64618883383716108</v>
      </c>
    </row>
    <row r="42" spans="1:4" x14ac:dyDescent="0.15">
      <c r="A42">
        <v>39</v>
      </c>
      <c r="B42">
        <f t="shared" si="1"/>
        <v>0.78000000000000036</v>
      </c>
      <c r="C42">
        <f t="shared" si="0"/>
        <v>0.62173588659537404</v>
      </c>
      <c r="D42">
        <f t="shared" si="2"/>
        <v>0.6586235515690686</v>
      </c>
    </row>
    <row r="43" spans="1:4" x14ac:dyDescent="0.15">
      <c r="A43">
        <v>40</v>
      </c>
      <c r="B43">
        <f t="shared" si="1"/>
        <v>0.80000000000000038</v>
      </c>
      <c r="C43">
        <f t="shared" si="0"/>
        <v>0.60975609756097537</v>
      </c>
      <c r="D43">
        <f t="shared" si="2"/>
        <v>0.67081867352028812</v>
      </c>
    </row>
    <row r="44" spans="1:4" x14ac:dyDescent="0.15">
      <c r="A44">
        <v>41</v>
      </c>
      <c r="B44">
        <f t="shared" si="1"/>
        <v>0.8200000000000004</v>
      </c>
      <c r="C44">
        <f t="shared" si="0"/>
        <v>0.59794307581918182</v>
      </c>
      <c r="D44">
        <f t="shared" si="2"/>
        <v>0.68277753503667171</v>
      </c>
    </row>
    <row r="45" spans="1:4" x14ac:dyDescent="0.15">
      <c r="A45">
        <v>42</v>
      </c>
      <c r="B45">
        <f t="shared" si="1"/>
        <v>0.84000000000000041</v>
      </c>
      <c r="C45">
        <f t="shared" si="0"/>
        <v>0.58630393996247632</v>
      </c>
      <c r="D45">
        <f t="shared" si="2"/>
        <v>0.69450361383592119</v>
      </c>
    </row>
    <row r="46" spans="1:4" x14ac:dyDescent="0.15">
      <c r="A46">
        <v>43</v>
      </c>
      <c r="B46">
        <f t="shared" si="1"/>
        <v>0.86000000000000043</v>
      </c>
      <c r="C46">
        <f t="shared" si="0"/>
        <v>0.57484479190618509</v>
      </c>
      <c r="D46">
        <f t="shared" si="2"/>
        <v>0.70600050967404493</v>
      </c>
    </row>
    <row r="47" spans="1:4" x14ac:dyDescent="0.15">
      <c r="A47">
        <v>44</v>
      </c>
      <c r="B47">
        <f t="shared" si="1"/>
        <v>0.88000000000000045</v>
      </c>
      <c r="C47">
        <f t="shared" si="0"/>
        <v>0.56357078449053177</v>
      </c>
      <c r="D47">
        <f t="shared" si="2"/>
        <v>0.71727192536385553</v>
      </c>
    </row>
    <row r="48" spans="1:4" x14ac:dyDescent="0.15">
      <c r="A48">
        <v>45</v>
      </c>
      <c r="B48">
        <f t="shared" si="1"/>
        <v>0.90000000000000047</v>
      </c>
      <c r="C48">
        <f t="shared" si="0"/>
        <v>0.55248618784530357</v>
      </c>
      <c r="D48">
        <f t="shared" si="2"/>
        <v>0.72832164912076158</v>
      </c>
    </row>
    <row r="49" spans="1:4" x14ac:dyDescent="0.15">
      <c r="A49">
        <v>46</v>
      </c>
      <c r="B49">
        <f t="shared" si="1"/>
        <v>0.92000000000000048</v>
      </c>
      <c r="C49">
        <f t="shared" si="0"/>
        <v>0.54159445407279005</v>
      </c>
      <c r="D49">
        <f t="shared" si="2"/>
        <v>0.73915353820221741</v>
      </c>
    </row>
    <row r="50" spans="1:4" x14ac:dyDescent="0.15">
      <c r="A50">
        <v>47</v>
      </c>
      <c r="B50">
        <f t="shared" si="1"/>
        <v>0.9400000000000005</v>
      </c>
      <c r="C50">
        <f t="shared" si="0"/>
        <v>0.53089827988957294</v>
      </c>
      <c r="D50">
        <f t="shared" si="2"/>
        <v>0.7497715038000089</v>
      </c>
    </row>
    <row r="51" spans="1:4" x14ac:dyDescent="0.15">
      <c r="A51">
        <v>48</v>
      </c>
      <c r="B51">
        <f t="shared" si="1"/>
        <v>0.96000000000000052</v>
      </c>
      <c r="C51">
        <f t="shared" si="0"/>
        <v>0.52039966694421291</v>
      </c>
      <c r="D51">
        <f t="shared" si="2"/>
        <v>0.7601794971388931</v>
      </c>
    </row>
    <row r="52" spans="1:4" x14ac:dyDescent="0.15">
      <c r="A52">
        <v>49</v>
      </c>
      <c r="B52">
        <f t="shared" si="1"/>
        <v>0.98000000000000054</v>
      </c>
      <c r="C52">
        <f t="shared" si="0"/>
        <v>0.51009997959600051</v>
      </c>
      <c r="D52">
        <f t="shared" si="2"/>
        <v>0.77038149673081313</v>
      </c>
    </row>
    <row r="53" spans="1:4" x14ac:dyDescent="0.15">
      <c r="A53">
        <v>50</v>
      </c>
      <c r="B53">
        <f t="shared" si="1"/>
        <v>1.0000000000000004</v>
      </c>
      <c r="C53">
        <f t="shared" si="0"/>
        <v>0.49999999999999978</v>
      </c>
      <c r="D53">
        <f t="shared" si="2"/>
        <v>0.78038149673081314</v>
      </c>
    </row>
    <row r="54" spans="1:4" x14ac:dyDescent="0.15">
      <c r="A54">
        <v>51</v>
      </c>
      <c r="B54">
        <f t="shared" si="1"/>
        <v>1.0200000000000005</v>
      </c>
      <c r="C54">
        <f t="shared" si="0"/>
        <v>0.49009998039600056</v>
      </c>
      <c r="D54">
        <f t="shared" si="2"/>
        <v>0.79018349633873319</v>
      </c>
    </row>
    <row r="55" spans="1:4" x14ac:dyDescent="0.15">
      <c r="A55">
        <v>52</v>
      </c>
      <c r="B55">
        <f t="shared" si="1"/>
        <v>1.0400000000000005</v>
      </c>
      <c r="C55">
        <f t="shared" si="0"/>
        <v>0.48039969254419657</v>
      </c>
      <c r="D55">
        <f t="shared" si="2"/>
        <v>0.79979149018961715</v>
      </c>
    </row>
    <row r="56" spans="1:4" x14ac:dyDescent="0.15">
      <c r="A56">
        <v>53</v>
      </c>
      <c r="B56">
        <f t="shared" si="1"/>
        <v>1.0600000000000005</v>
      </c>
      <c r="C56">
        <f t="shared" si="0"/>
        <v>0.47089847428894305</v>
      </c>
      <c r="D56">
        <f t="shared" si="2"/>
        <v>0.80920945967539604</v>
      </c>
    </row>
    <row r="57" spans="1:4" x14ac:dyDescent="0.15">
      <c r="A57">
        <v>54</v>
      </c>
      <c r="B57">
        <f t="shared" si="1"/>
        <v>1.0800000000000005</v>
      </c>
      <c r="C57">
        <f t="shared" si="0"/>
        <v>0.46159527326440153</v>
      </c>
      <c r="D57">
        <f t="shared" si="2"/>
        <v>0.81844136514068411</v>
      </c>
    </row>
    <row r="58" spans="1:4" x14ac:dyDescent="0.15">
      <c r="A58">
        <v>55</v>
      </c>
      <c r="B58">
        <f t="shared" si="1"/>
        <v>1.1000000000000005</v>
      </c>
      <c r="C58">
        <f t="shared" si="0"/>
        <v>0.45248868778280527</v>
      </c>
      <c r="D58">
        <f t="shared" si="2"/>
        <v>0.82749113889634018</v>
      </c>
    </row>
    <row r="59" spans="1:4" x14ac:dyDescent="0.15">
      <c r="A59">
        <v>56</v>
      </c>
      <c r="B59">
        <f t="shared" si="1"/>
        <v>1.1200000000000006</v>
      </c>
      <c r="C59">
        <f t="shared" si="0"/>
        <v>0.44357700496806218</v>
      </c>
      <c r="D59">
        <f t="shared" si="2"/>
        <v>0.83636267899570138</v>
      </c>
    </row>
    <row r="60" spans="1:4" x14ac:dyDescent="0.15">
      <c r="A60">
        <v>57</v>
      </c>
      <c r="B60">
        <f t="shared" si="1"/>
        <v>1.1400000000000006</v>
      </c>
      <c r="C60">
        <f t="shared" si="0"/>
        <v>0.4348582362149937</v>
      </c>
      <c r="D60">
        <f t="shared" si="2"/>
        <v>0.8450598437200012</v>
      </c>
    </row>
    <row r="61" spans="1:4" x14ac:dyDescent="0.15">
      <c r="A61">
        <v>58</v>
      </c>
      <c r="B61">
        <f t="shared" si="1"/>
        <v>1.1600000000000006</v>
      </c>
      <c r="C61">
        <f t="shared" si="0"/>
        <v>0.42633015006821257</v>
      </c>
      <c r="D61">
        <f t="shared" si="2"/>
        <v>0.85358644672136541</v>
      </c>
    </row>
    <row r="62" spans="1:4" x14ac:dyDescent="0.15">
      <c r="A62">
        <v>59</v>
      </c>
      <c r="B62">
        <f t="shared" si="1"/>
        <v>1.1800000000000006</v>
      </c>
      <c r="C62">
        <f t="shared" si="0"/>
        <v>0.41799030262497888</v>
      </c>
      <c r="D62">
        <f t="shared" si="2"/>
        <v>0.86194625277386494</v>
      </c>
    </row>
    <row r="63" spans="1:4" x14ac:dyDescent="0.15">
      <c r="A63">
        <v>60</v>
      </c>
      <c r="B63">
        <f t="shared" si="1"/>
        <v>1.2000000000000006</v>
      </c>
      <c r="C63">
        <f t="shared" si="0"/>
        <v>0.40983606557377028</v>
      </c>
      <c r="D63">
        <f t="shared" si="2"/>
        <v>0.87014297408534036</v>
      </c>
    </row>
    <row r="64" spans="1:4" x14ac:dyDescent="0.15">
      <c r="A64">
        <v>61</v>
      </c>
      <c r="B64">
        <f t="shared" si="1"/>
        <v>1.2200000000000006</v>
      </c>
      <c r="C64">
        <f t="shared" si="0"/>
        <v>0.40186465198521115</v>
      </c>
      <c r="D64">
        <f t="shared" si="2"/>
        <v>0.8781802671250446</v>
      </c>
    </row>
    <row r="65" spans="1:4" x14ac:dyDescent="0.15">
      <c r="A65">
        <v>62</v>
      </c>
      <c r="B65">
        <f t="shared" si="1"/>
        <v>1.2400000000000007</v>
      </c>
      <c r="C65">
        <f t="shared" si="0"/>
        <v>0.39407313997477905</v>
      </c>
      <c r="D65">
        <f t="shared" si="2"/>
        <v>0.88606172992454013</v>
      </c>
    </row>
    <row r="66" spans="1:4" x14ac:dyDescent="0.15">
      <c r="A66">
        <v>63</v>
      </c>
      <c r="B66">
        <f t="shared" si="1"/>
        <v>1.2600000000000007</v>
      </c>
      <c r="C66">
        <f t="shared" si="0"/>
        <v>0.38645849435770568</v>
      </c>
      <c r="D66">
        <f t="shared" si="2"/>
        <v>0.89379089981169424</v>
      </c>
    </row>
    <row r="67" spans="1:4" x14ac:dyDescent="0.15">
      <c r="A67">
        <v>64</v>
      </c>
      <c r="B67">
        <f t="shared" si="1"/>
        <v>1.2800000000000007</v>
      </c>
      <c r="C67">
        <f t="shared" si="0"/>
        <v>0.37901758641600947</v>
      </c>
      <c r="D67">
        <f t="shared" si="2"/>
        <v>0.90137125154001441</v>
      </c>
    </row>
    <row r="68" spans="1:4" x14ac:dyDescent="0.15">
      <c r="A68">
        <v>65</v>
      </c>
      <c r="B68">
        <f t="shared" si="1"/>
        <v>1.3000000000000007</v>
      </c>
      <c r="C68">
        <f t="shared" ref="C68:C103" si="4">1/(1+B68^2)</f>
        <v>0.37174721189591048</v>
      </c>
      <c r="D68">
        <f t="shared" si="2"/>
        <v>0.90880619577793265</v>
      </c>
    </row>
    <row r="69" spans="1:4" x14ac:dyDescent="0.15">
      <c r="A69">
        <v>66</v>
      </c>
      <c r="B69">
        <f t="shared" ref="B69:B103" si="5">B68+$H$1</f>
        <v>1.3200000000000007</v>
      </c>
      <c r="C69">
        <f t="shared" si="4"/>
        <v>0.36464410735122499</v>
      </c>
      <c r="D69">
        <f t="shared" ref="D69:D103" si="6">D68+C69*$H$1</f>
        <v>0.91609907792495715</v>
      </c>
    </row>
    <row r="70" spans="1:4" x14ac:dyDescent="0.15">
      <c r="A70">
        <v>67</v>
      </c>
      <c r="B70">
        <f t="shared" si="5"/>
        <v>1.3400000000000007</v>
      </c>
      <c r="C70">
        <f t="shared" si="4"/>
        <v>0.35770496494491316</v>
      </c>
      <c r="D70">
        <f t="shared" si="6"/>
        <v>0.92325317722385536</v>
      </c>
    </row>
    <row r="71" spans="1:4" x14ac:dyDescent="0.15">
      <c r="A71">
        <v>68</v>
      </c>
      <c r="B71">
        <f t="shared" si="5"/>
        <v>1.3600000000000008</v>
      </c>
      <c r="C71">
        <f t="shared" si="4"/>
        <v>0.35092644581695648</v>
      </c>
      <c r="D71">
        <f t="shared" si="6"/>
        <v>0.9302717061401945</v>
      </c>
    </row>
    <row r="72" spans="1:4" x14ac:dyDescent="0.15">
      <c r="A72">
        <v>69</v>
      </c>
      <c r="B72">
        <f t="shared" si="5"/>
        <v>1.3800000000000008</v>
      </c>
      <c r="C72">
        <f t="shared" si="4"/>
        <v>0.34430519212229693</v>
      </c>
      <c r="D72">
        <f t="shared" si="6"/>
        <v>0.93715780998264042</v>
      </c>
    </row>
    <row r="73" spans="1:4" x14ac:dyDescent="0.15">
      <c r="A73">
        <v>70</v>
      </c>
      <c r="B73">
        <f t="shared" si="5"/>
        <v>1.4000000000000008</v>
      </c>
      <c r="C73">
        <f t="shared" si="4"/>
        <v>0.33783783783783761</v>
      </c>
      <c r="D73">
        <f t="shared" si="6"/>
        <v>0.94391456673939722</v>
      </c>
    </row>
    <row r="74" spans="1:4" x14ac:dyDescent="0.15">
      <c r="A74">
        <v>71</v>
      </c>
      <c r="B74">
        <f t="shared" si="5"/>
        <v>1.4200000000000008</v>
      </c>
      <c r="C74">
        <f t="shared" si="4"/>
        <v>0.33152101843256837</v>
      </c>
      <c r="D74">
        <f t="shared" si="6"/>
        <v>0.95054498710804858</v>
      </c>
    </row>
    <row r="75" spans="1:4" x14ac:dyDescent="0.15">
      <c r="A75">
        <v>72</v>
      </c>
      <c r="B75">
        <f t="shared" si="5"/>
        <v>1.4400000000000008</v>
      </c>
      <c r="C75">
        <f t="shared" si="4"/>
        <v>0.32535137948984877</v>
      </c>
      <c r="D75">
        <f t="shared" si="6"/>
        <v>0.95705201469784551</v>
      </c>
    </row>
    <row r="76" spans="1:4" x14ac:dyDescent="0.15">
      <c r="A76">
        <v>73</v>
      </c>
      <c r="B76">
        <f t="shared" si="5"/>
        <v>1.4600000000000009</v>
      </c>
      <c r="C76">
        <f t="shared" si="4"/>
        <v>0.31932558436581915</v>
      </c>
      <c r="D76">
        <f t="shared" si="6"/>
        <v>0.96343852638516192</v>
      </c>
    </row>
    <row r="77" spans="1:4" x14ac:dyDescent="0.15">
      <c r="A77">
        <v>74</v>
      </c>
      <c r="B77">
        <f t="shared" si="5"/>
        <v>1.4800000000000009</v>
      </c>
      <c r="C77">
        <f t="shared" si="4"/>
        <v>0.31344032096288843</v>
      </c>
      <c r="D77">
        <f t="shared" si="6"/>
        <v>0.96970733280441967</v>
      </c>
    </row>
    <row r="78" spans="1:4" x14ac:dyDescent="0.15">
      <c r="A78">
        <v>75</v>
      </c>
      <c r="B78">
        <f t="shared" si="5"/>
        <v>1.5000000000000009</v>
      </c>
      <c r="C78">
        <f t="shared" si="4"/>
        <v>0.30769230769230743</v>
      </c>
      <c r="D78">
        <f t="shared" si="6"/>
        <v>0.97586117895826585</v>
      </c>
    </row>
    <row r="79" spans="1:4" x14ac:dyDescent="0.15">
      <c r="A79">
        <v>76</v>
      </c>
      <c r="B79">
        <f t="shared" si="5"/>
        <v>1.5200000000000009</v>
      </c>
      <c r="C79">
        <f t="shared" si="4"/>
        <v>0.30207829869502151</v>
      </c>
      <c r="D79">
        <f t="shared" si="6"/>
        <v>0.98190274493216623</v>
      </c>
    </row>
    <row r="80" spans="1:4" x14ac:dyDescent="0.15">
      <c r="A80">
        <v>77</v>
      </c>
      <c r="B80">
        <f t="shared" si="5"/>
        <v>1.5400000000000009</v>
      </c>
      <c r="C80">
        <f t="shared" si="4"/>
        <v>0.29659508838533605</v>
      </c>
      <c r="D80">
        <f t="shared" si="6"/>
        <v>0.98783464669987298</v>
      </c>
    </row>
    <row r="81" spans="1:4" x14ac:dyDescent="0.15">
      <c r="A81">
        <v>78</v>
      </c>
      <c r="B81">
        <f t="shared" si="5"/>
        <v>1.5600000000000009</v>
      </c>
      <c r="C81">
        <f t="shared" si="4"/>
        <v>0.29123951537744619</v>
      </c>
      <c r="D81">
        <f t="shared" si="6"/>
        <v>0.99365943700742188</v>
      </c>
    </row>
    <row r="82" spans="1:4" x14ac:dyDescent="0.15">
      <c r="A82">
        <v>79</v>
      </c>
      <c r="B82">
        <f t="shared" si="5"/>
        <v>1.580000000000001</v>
      </c>
      <c r="C82">
        <f t="shared" si="4"/>
        <v>0.28600846585058892</v>
      </c>
      <c r="D82">
        <f t="shared" si="6"/>
        <v>0.99937960632443368</v>
      </c>
    </row>
    <row r="83" spans="1:4" x14ac:dyDescent="0.15">
      <c r="A83">
        <v>80</v>
      </c>
      <c r="B83">
        <f t="shared" si="5"/>
        <v>1.600000000000001</v>
      </c>
      <c r="C83">
        <f t="shared" si="4"/>
        <v>0.28089887640449412</v>
      </c>
      <c r="D83">
        <f t="shared" si="6"/>
        <v>1.0049975838525236</v>
      </c>
    </row>
    <row r="84" spans="1:4" x14ac:dyDescent="0.15">
      <c r="A84">
        <v>81</v>
      </c>
      <c r="B84">
        <f t="shared" si="5"/>
        <v>1.620000000000001</v>
      </c>
      <c r="C84">
        <f t="shared" si="4"/>
        <v>0.27590773645292987</v>
      </c>
      <c r="D84">
        <f t="shared" si="6"/>
        <v>1.0105157385815822</v>
      </c>
    </row>
    <row r="85" spans="1:4" x14ac:dyDescent="0.15">
      <c r="A85">
        <v>82</v>
      </c>
      <c r="B85">
        <f t="shared" si="5"/>
        <v>1.640000000000001</v>
      </c>
      <c r="C85">
        <f t="shared" si="4"/>
        <v>0.27103209019947938</v>
      </c>
      <c r="D85">
        <f t="shared" si="6"/>
        <v>1.0159363803855717</v>
      </c>
    </row>
    <row r="86" spans="1:4" x14ac:dyDescent="0.15">
      <c r="A86">
        <v>83</v>
      </c>
      <c r="B86">
        <f t="shared" si="5"/>
        <v>1.660000000000001</v>
      </c>
      <c r="C86">
        <f t="shared" si="4"/>
        <v>0.26626903823623366</v>
      </c>
      <c r="D86">
        <f t="shared" si="6"/>
        <v>1.0212617611502963</v>
      </c>
    </row>
    <row r="87" spans="1:4" x14ac:dyDescent="0.15">
      <c r="A87">
        <v>84</v>
      </c>
      <c r="B87">
        <f t="shared" si="5"/>
        <v>1.680000000000001</v>
      </c>
      <c r="C87">
        <f t="shared" si="4"/>
        <v>0.26161573880284611</v>
      </c>
      <c r="D87">
        <f t="shared" si="6"/>
        <v>1.0264940759263532</v>
      </c>
    </row>
    <row r="88" spans="1:4" x14ac:dyDescent="0.15">
      <c r="A88">
        <v>85</v>
      </c>
      <c r="B88">
        <f t="shared" si="5"/>
        <v>1.7000000000000011</v>
      </c>
      <c r="C88">
        <f t="shared" si="4"/>
        <v>0.25706940874035966</v>
      </c>
      <c r="D88">
        <f t="shared" si="6"/>
        <v>1.0316354641011605</v>
      </c>
    </row>
    <row r="89" spans="1:4" x14ac:dyDescent="0.15">
      <c r="A89">
        <v>86</v>
      </c>
      <c r="B89">
        <f t="shared" si="5"/>
        <v>1.7200000000000011</v>
      </c>
      <c r="C89">
        <f t="shared" si="4"/>
        <v>0.25262732417138212</v>
      </c>
      <c r="D89">
        <f t="shared" si="6"/>
        <v>1.0366880105845881</v>
      </c>
    </row>
    <row r="90" spans="1:4" x14ac:dyDescent="0.15">
      <c r="A90">
        <v>87</v>
      </c>
      <c r="B90">
        <f t="shared" si="5"/>
        <v>1.7400000000000011</v>
      </c>
      <c r="C90">
        <f t="shared" si="4"/>
        <v>0.24828682093554455</v>
      </c>
      <c r="D90">
        <f t="shared" si="6"/>
        <v>1.0416537470032989</v>
      </c>
    </row>
    <row r="91" spans="1:4" x14ac:dyDescent="0.15">
      <c r="A91">
        <v>88</v>
      </c>
      <c r="B91">
        <f t="shared" si="5"/>
        <v>1.7600000000000011</v>
      </c>
      <c r="C91">
        <f t="shared" si="4"/>
        <v>0.24404529480671591</v>
      </c>
      <c r="D91">
        <f t="shared" si="6"/>
        <v>1.0465346528994333</v>
      </c>
    </row>
    <row r="92" spans="1:4" x14ac:dyDescent="0.15">
      <c r="A92">
        <v>89</v>
      </c>
      <c r="B92">
        <f t="shared" si="5"/>
        <v>1.7800000000000011</v>
      </c>
      <c r="C92">
        <f t="shared" si="4"/>
        <v>0.23990020151616906</v>
      </c>
      <c r="D92">
        <f t="shared" si="6"/>
        <v>1.0513326569297567</v>
      </c>
    </row>
    <row r="93" spans="1:4" x14ac:dyDescent="0.15">
      <c r="A93">
        <v>90</v>
      </c>
      <c r="B93">
        <f t="shared" si="5"/>
        <v>1.8000000000000012</v>
      </c>
      <c r="C93">
        <f t="shared" si="4"/>
        <v>0.23584905660377337</v>
      </c>
      <c r="D93">
        <f t="shared" si="6"/>
        <v>1.0560496380618323</v>
      </c>
    </row>
    <row r="94" spans="1:4" x14ac:dyDescent="0.15">
      <c r="A94">
        <v>91</v>
      </c>
      <c r="B94">
        <f t="shared" si="5"/>
        <v>1.8200000000000012</v>
      </c>
      <c r="C94">
        <f t="shared" si="4"/>
        <v>0.23188943511733584</v>
      </c>
      <c r="D94">
        <f t="shared" si="6"/>
        <v>1.060687426764179</v>
      </c>
    </row>
    <row r="95" spans="1:4" x14ac:dyDescent="0.15">
      <c r="A95">
        <v>92</v>
      </c>
      <c r="B95">
        <f t="shared" si="5"/>
        <v>1.8400000000000012</v>
      </c>
      <c r="C95">
        <f t="shared" si="4"/>
        <v>0.22801897117840186</v>
      </c>
      <c r="D95">
        <f t="shared" si="6"/>
        <v>1.0652478061877471</v>
      </c>
    </row>
    <row r="96" spans="1:4" x14ac:dyDescent="0.15">
      <c r="A96">
        <v>93</v>
      </c>
      <c r="B96">
        <f t="shared" si="5"/>
        <v>1.8600000000000012</v>
      </c>
      <c r="C96">
        <f t="shared" si="4"/>
        <v>0.22423535743115952</v>
      </c>
      <c r="D96">
        <f t="shared" si="6"/>
        <v>1.0697325133363702</v>
      </c>
    </row>
    <row r="97" spans="1:4" x14ac:dyDescent="0.15">
      <c r="A97">
        <v>94</v>
      </c>
      <c r="B97">
        <f t="shared" si="5"/>
        <v>1.8800000000000012</v>
      </c>
      <c r="C97">
        <f t="shared" si="4"/>
        <v>0.22053634438955516</v>
      </c>
      <c r="D97">
        <f t="shared" si="6"/>
        <v>1.0741432402241613</v>
      </c>
    </row>
    <row r="98" spans="1:4" x14ac:dyDescent="0.15">
      <c r="A98">
        <v>95</v>
      </c>
      <c r="B98">
        <f t="shared" si="5"/>
        <v>1.9000000000000012</v>
      </c>
      <c r="C98">
        <f t="shared" si="4"/>
        <v>0.21691973969631215</v>
      </c>
      <c r="D98">
        <f t="shared" si="6"/>
        <v>1.0784816350180875</v>
      </c>
    </row>
    <row r="99" spans="1:4" x14ac:dyDescent="0.15">
      <c r="A99">
        <v>96</v>
      </c>
      <c r="B99">
        <f t="shared" si="5"/>
        <v>1.9200000000000013</v>
      </c>
      <c r="C99">
        <f t="shared" si="4"/>
        <v>0.21338340730624766</v>
      </c>
      <c r="D99">
        <f t="shared" si="6"/>
        <v>1.0827493031642124</v>
      </c>
    </row>
    <row r="100" spans="1:4" x14ac:dyDescent="0.15">
      <c r="A100">
        <v>97</v>
      </c>
      <c r="B100">
        <f t="shared" si="5"/>
        <v>1.9400000000000013</v>
      </c>
      <c r="C100">
        <f t="shared" si="4"/>
        <v>0.20992526660508834</v>
      </c>
      <c r="D100">
        <f t="shared" si="6"/>
        <v>1.0869478084963142</v>
      </c>
    </row>
    <row r="101" spans="1:4" x14ac:dyDescent="0.15">
      <c r="A101">
        <v>98</v>
      </c>
      <c r="B101">
        <f t="shared" si="5"/>
        <v>1.9600000000000013</v>
      </c>
      <c r="C101">
        <f t="shared" si="4"/>
        <v>0.20654329147389272</v>
      </c>
      <c r="D101">
        <f t="shared" si="6"/>
        <v>1.0910786743257921</v>
      </c>
    </row>
    <row r="102" spans="1:4" x14ac:dyDescent="0.15">
      <c r="A102">
        <v>99</v>
      </c>
      <c r="B102">
        <f t="shared" si="5"/>
        <v>1.9800000000000013</v>
      </c>
      <c r="C102">
        <f t="shared" si="4"/>
        <v>0.20323550930818612</v>
      </c>
      <c r="D102">
        <f t="shared" si="6"/>
        <v>1.0951433845119558</v>
      </c>
    </row>
    <row r="103" spans="1:4" x14ac:dyDescent="0.15">
      <c r="A103">
        <v>100</v>
      </c>
      <c r="B103">
        <f t="shared" si="5"/>
        <v>2.0000000000000013</v>
      </c>
      <c r="C103">
        <f t="shared" si="4"/>
        <v>0.19999999999999979</v>
      </c>
      <c r="D103">
        <f t="shared" si="6"/>
        <v>1.0991433845119558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区分求積法</vt:lpstr>
      <vt:lpstr>複合台形公式</vt:lpstr>
    </vt:vector>
  </TitlesOfParts>
  <Company>函館工業高等専門学校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大坂 直輝</dc:creator>
  <cp:lastModifiedBy>大坂 直輝</cp:lastModifiedBy>
  <dcterms:created xsi:type="dcterms:W3CDTF">2018-12-20T06:31:13Z</dcterms:created>
  <dcterms:modified xsi:type="dcterms:W3CDTF">2018-12-20T08:19:40Z</dcterms:modified>
</cp:coreProperties>
</file>