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2810" windowHeight="4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6" i="1" l="1"/>
  <c r="C7" i="1"/>
  <c r="C8" i="1"/>
  <c r="C9" i="1"/>
  <c r="C10" i="1"/>
  <c r="C5" i="1"/>
  <c r="C4" i="1"/>
  <c r="I5" i="1"/>
  <c r="G10" i="1"/>
  <c r="I10" i="1" s="1"/>
  <c r="F10" i="1"/>
  <c r="H10" i="1"/>
  <c r="F5" i="1"/>
  <c r="H5" i="1" s="1"/>
  <c r="G5" i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G4" i="1"/>
  <c r="I4" i="1" s="1"/>
  <c r="F4" i="1"/>
  <c r="H4" i="1" s="1"/>
</calcChain>
</file>

<file path=xl/sharedStrings.xml><?xml version="1.0" encoding="utf-8"?>
<sst xmlns="http://schemas.openxmlformats.org/spreadsheetml/2006/main" count="14" uniqueCount="14">
  <si>
    <t>No Of Points</t>
  </si>
  <si>
    <t>Width</t>
  </si>
  <si>
    <t>Height</t>
  </si>
  <si>
    <t>New Width</t>
  </si>
  <si>
    <t>New Height</t>
  </si>
  <si>
    <t>yInc</t>
  </si>
  <si>
    <t>zInc</t>
  </si>
  <si>
    <t>y</t>
  </si>
  <si>
    <t>z</t>
  </si>
  <si>
    <t>No of Y Lines</t>
  </si>
  <si>
    <t>No of Z Lines</t>
  </si>
  <si>
    <t>Area</t>
  </si>
  <si>
    <t>Area: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</si>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</sst>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4" sqref="E4"/>
    </sheetView>
  </sheetViews>
  <sheetFormatPr defaultRowHeight="15" x14ac:dyDescent="0.25"/>
  <cols>
    <col min="1" max="2" width="12.28515625" bestFit="1" customWidth="1"/>
    <col min="3" max="3" width="12.140625" bestFit="1" customWidth="1"/>
    <col min="4" max="5" width="12.140625" customWidth="1"/>
    <col min="6" max="6" width="11" bestFit="1" customWidth="1"/>
    <col min="7" max="7" width="11.42578125" bestFit="1" customWidth="1"/>
  </cols>
  <sheetData>
    <row r="1" spans="1:9" x14ac:dyDescent="0.25">
      <c r="A1" s="4" t="s">
        <v>12</v>
      </c>
      <c r="B1" s="2" t="s">
        <v>1</v>
      </c>
      <c r="C1" s="2" t="s">
        <v>2</v>
      </c>
      <c r="D1" s="5" t="s">
        <v>11</v>
      </c>
    </row>
    <row r="2" spans="1:9" x14ac:dyDescent="0.25">
      <c r="A2" s="4"/>
      <c r="B2" s="3">
        <v>0.88500000000000001</v>
      </c>
      <c r="C2" s="3">
        <v>1.1167</v>
      </c>
      <c r="D2" s="7">
        <f>(B2/11)*(C2/11)</f>
        <v>8.1675991735537194E-3</v>
      </c>
      <c r="F2" s="5" t="s">
        <v>3</v>
      </c>
      <c r="G2" s="5" t="s">
        <v>4</v>
      </c>
      <c r="H2" s="6" t="s">
        <v>13</v>
      </c>
      <c r="I2" s="6"/>
    </row>
    <row r="3" spans="1:9" x14ac:dyDescent="0.25">
      <c r="A3" s="5" t="s">
        <v>9</v>
      </c>
      <c r="B3" s="5" t="s">
        <v>10</v>
      </c>
      <c r="C3" s="5" t="s">
        <v>0</v>
      </c>
      <c r="D3" s="9"/>
      <c r="F3" s="5" t="s">
        <v>5</v>
      </c>
      <c r="G3" s="5" t="s">
        <v>6</v>
      </c>
      <c r="H3" s="5" t="s">
        <v>7</v>
      </c>
      <c r="I3" s="5" t="s">
        <v>8</v>
      </c>
    </row>
    <row r="4" spans="1:9" x14ac:dyDescent="0.25">
      <c r="A4" s="7">
        <v>10</v>
      </c>
      <c r="B4" s="7">
        <v>10</v>
      </c>
      <c r="C4" s="7">
        <f>((A4*B4)*2)-12</f>
        <v>188</v>
      </c>
      <c r="D4" s="9"/>
      <c r="F4" s="8">
        <f>$B$2/A4</f>
        <v>8.8499999999999995E-2</v>
      </c>
      <c r="G4" s="8">
        <f>$C$2/B4</f>
        <v>0.11167000000000001</v>
      </c>
      <c r="H4" s="8">
        <f>F4/2</f>
        <v>4.4249999999999998E-2</v>
      </c>
      <c r="I4" s="8">
        <f>(G4/2)+0.2347</f>
        <v>0.29053499999999999</v>
      </c>
    </row>
    <row r="5" spans="1:9" x14ac:dyDescent="0.25">
      <c r="A5" s="1">
        <v>9</v>
      </c>
      <c r="B5" s="1">
        <v>9</v>
      </c>
      <c r="C5" s="9">
        <f>((A5*B5)*2)-7</f>
        <v>155</v>
      </c>
      <c r="D5" s="9"/>
      <c r="E5" s="9"/>
      <c r="F5">
        <f>$B$2/A5</f>
        <v>9.8333333333333328E-2</v>
      </c>
      <c r="G5">
        <f>$C$2/B5</f>
        <v>0.12407777777777779</v>
      </c>
      <c r="H5">
        <f t="shared" ref="H5:H10" si="0">F5/2</f>
        <v>4.9166666666666664E-2</v>
      </c>
      <c r="I5">
        <f>(G5/2)+0.2347</f>
        <v>0.29673888888888889</v>
      </c>
    </row>
    <row r="6" spans="1:9" x14ac:dyDescent="0.25">
      <c r="A6" s="1">
        <v>8</v>
      </c>
      <c r="B6" s="1">
        <v>8</v>
      </c>
      <c r="C6" s="9">
        <f t="shared" ref="C6:C10" si="1">((A6*B6)*2)-7</f>
        <v>121</v>
      </c>
      <c r="D6" s="9"/>
      <c r="E6" s="9"/>
      <c r="F6">
        <f>$B$2/A6</f>
        <v>0.110625</v>
      </c>
      <c r="G6">
        <f>$C$2/B6</f>
        <v>0.1395875</v>
      </c>
      <c r="H6">
        <f t="shared" si="0"/>
        <v>5.5312500000000001E-2</v>
      </c>
      <c r="I6">
        <f t="shared" ref="I6:I10" si="2">(G6/2)+0.2347</f>
        <v>0.30449375000000001</v>
      </c>
    </row>
    <row r="7" spans="1:9" x14ac:dyDescent="0.25">
      <c r="A7" s="1">
        <v>7</v>
      </c>
      <c r="B7" s="1">
        <v>7</v>
      </c>
      <c r="C7" s="9">
        <f t="shared" si="1"/>
        <v>91</v>
      </c>
      <c r="D7" s="9"/>
      <c r="E7" s="9"/>
      <c r="F7">
        <f>$B$2/A7</f>
        <v>0.12642857142857142</v>
      </c>
      <c r="G7">
        <f>$C$2/B7</f>
        <v>0.15952857142857144</v>
      </c>
      <c r="H7">
        <f t="shared" si="0"/>
        <v>6.3214285714285709E-2</v>
      </c>
      <c r="I7">
        <f t="shared" si="2"/>
        <v>0.3144642857142857</v>
      </c>
    </row>
    <row r="8" spans="1:9" x14ac:dyDescent="0.25">
      <c r="A8" s="1">
        <v>6</v>
      </c>
      <c r="B8" s="1">
        <v>6</v>
      </c>
      <c r="C8" s="9">
        <f t="shared" si="1"/>
        <v>65</v>
      </c>
      <c r="D8" s="9"/>
      <c r="E8" s="9"/>
      <c r="F8">
        <f>$B$2/A8</f>
        <v>0.14749999999999999</v>
      </c>
      <c r="G8">
        <f>$C$2/B8</f>
        <v>0.18611666666666668</v>
      </c>
      <c r="H8">
        <f t="shared" si="0"/>
        <v>7.3749999999999996E-2</v>
      </c>
      <c r="I8">
        <f t="shared" si="2"/>
        <v>0.32775833333333332</v>
      </c>
    </row>
    <row r="9" spans="1:9" x14ac:dyDescent="0.25">
      <c r="A9" s="1">
        <v>5</v>
      </c>
      <c r="B9" s="1">
        <v>5</v>
      </c>
      <c r="C9" s="9">
        <f t="shared" si="1"/>
        <v>43</v>
      </c>
      <c r="D9" s="9"/>
      <c r="E9" s="9"/>
      <c r="F9">
        <f>$B$2/A9</f>
        <v>0.17699999999999999</v>
      </c>
      <c r="G9">
        <f>$C$2/B9</f>
        <v>0.22334000000000001</v>
      </c>
      <c r="H9">
        <f t="shared" si="0"/>
        <v>8.8499999999999995E-2</v>
      </c>
      <c r="I9">
        <f t="shared" si="2"/>
        <v>0.34637000000000001</v>
      </c>
    </row>
    <row r="10" spans="1:9" x14ac:dyDescent="0.25">
      <c r="A10" s="1">
        <v>4</v>
      </c>
      <c r="B10" s="1">
        <v>4</v>
      </c>
      <c r="C10" s="9">
        <f t="shared" si="1"/>
        <v>25</v>
      </c>
      <c r="D10" s="9"/>
      <c r="E10" s="9"/>
      <c r="F10">
        <f>$B$2/A10</f>
        <v>0.22125</v>
      </c>
      <c r="G10">
        <f>$C$2/B10</f>
        <v>0.27917500000000001</v>
      </c>
      <c r="H10">
        <f t="shared" si="0"/>
        <v>0.110625</v>
      </c>
      <c r="I10">
        <f t="shared" si="2"/>
        <v>0.3742875</v>
      </c>
    </row>
  </sheetData>
  <mergeCells count="2">
    <mergeCell ref="A1:A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2018-11-21T16:24:48Z</dcterms:created>
  <dcterms:modified xsi:type="dcterms:W3CDTF">2018-11-22T18:23:06Z</dcterms:modified>
</cp:coreProperties>
</file>