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esktop\"/>
    </mc:Choice>
  </mc:AlternateContent>
  <bookViews>
    <workbookView xWindow="0" yWindow="0" windowWidth="16005" windowHeight="6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2" i="1"/>
</calcChain>
</file>

<file path=xl/sharedStrings.xml><?xml version="1.0" encoding="utf-8"?>
<sst xmlns="http://schemas.openxmlformats.org/spreadsheetml/2006/main" count="4" uniqueCount="4">
  <si>
    <t>Pnx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</si>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</sst>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35"/>
  <sheetViews>
    <sheetView tabSelected="1" workbookViewId="0">
      <selection activeCell="F2" sqref="F2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>
        <v>8.1675991735537194E-3</v>
      </c>
    </row>
    <row r="2" spans="1:6">
      <c r="A2" s="1">
        <v>68.217708999999999</v>
      </c>
      <c r="B2" s="1">
        <v>-4.4386080000000003</v>
      </c>
      <c r="C2" s="1">
        <v>1E-3</v>
      </c>
      <c r="D2" s="1">
        <v>0.30175999999999997</v>
      </c>
      <c r="E2">
        <f>A2*$E$1</f>
        <v>0.55717490365012812</v>
      </c>
      <c r="F2">
        <f>SUM(E2:E32)</f>
        <v>4.7926850641144094</v>
      </c>
    </row>
    <row r="3" spans="1:6">
      <c r="A3" s="1">
        <v>34.385621</v>
      </c>
      <c r="B3" s="1">
        <v>-4.3802339999999997</v>
      </c>
      <c r="C3" s="1">
        <v>1E-3</v>
      </c>
      <c r="D3" s="1">
        <v>0.47257399999999999</v>
      </c>
      <c r="E3">
        <f t="shared" ref="E3:E32" si="0">A3*$E$1</f>
        <v>0.28084796966173142</v>
      </c>
    </row>
    <row r="4" spans="1:6">
      <c r="A4" s="1">
        <v>1.016923</v>
      </c>
      <c r="B4" s="1">
        <v>-3.9515560000000001</v>
      </c>
      <c r="C4" s="1">
        <v>1E-3</v>
      </c>
      <c r="D4" s="1">
        <v>0.76082099999999997</v>
      </c>
      <c r="E4">
        <f t="shared" si="0"/>
        <v>8.3058194543677698E-3</v>
      </c>
    </row>
    <row r="5" spans="1:6">
      <c r="A5" s="1">
        <v>7.7443070000000001</v>
      </c>
      <c r="B5" s="1">
        <v>-3.2614320000000001</v>
      </c>
      <c r="C5" s="1">
        <v>1E-3</v>
      </c>
      <c r="D5" s="1">
        <v>0.93348299999999995</v>
      </c>
      <c r="E5">
        <f t="shared" si="0"/>
        <v>6.3252395452946281E-2</v>
      </c>
    </row>
    <row r="6" spans="1:6">
      <c r="A6" s="1">
        <v>10.001868</v>
      </c>
      <c r="B6" s="1">
        <v>-0.41819199999999945</v>
      </c>
      <c r="C6" s="1">
        <v>1E-3</v>
      </c>
      <c r="D6" s="1">
        <v>1.047614</v>
      </c>
      <c r="E6">
        <f t="shared" si="0"/>
        <v>8.1691248810793385E-2</v>
      </c>
    </row>
    <row r="7" spans="1:6">
      <c r="A7" s="1">
        <v>11.381342</v>
      </c>
      <c r="B7" s="1">
        <v>-0.10261500000000012</v>
      </c>
      <c r="C7" s="1">
        <v>1E-3</v>
      </c>
      <c r="D7" s="1">
        <v>0.55664100000000005</v>
      </c>
      <c r="E7">
        <f t="shared" si="0"/>
        <v>9.2958239513132229E-2</v>
      </c>
    </row>
    <row r="8" spans="1:6">
      <c r="A8" s="1">
        <v>68.217708999999999</v>
      </c>
      <c r="B8" s="1">
        <v>2.222947</v>
      </c>
      <c r="C8" s="1">
        <v>1E-3</v>
      </c>
      <c r="D8" s="1">
        <v>0.30175999999999997</v>
      </c>
      <c r="E8">
        <f t="shared" si="0"/>
        <v>0.55717490365012812</v>
      </c>
    </row>
    <row r="9" spans="1:6">
      <c r="A9" s="1">
        <v>15.568312000000001</v>
      </c>
      <c r="B9" s="1">
        <v>-4.2898519999999998</v>
      </c>
      <c r="C9" s="1">
        <v>0.25</v>
      </c>
      <c r="D9" s="1">
        <v>0.56243600000000005</v>
      </c>
      <c r="E9">
        <f t="shared" si="0"/>
        <v>0.12715573222482646</v>
      </c>
    </row>
    <row r="10" spans="1:6">
      <c r="A10" s="1">
        <v>49.969512999999999</v>
      </c>
      <c r="B10" s="1">
        <v>-4.405043</v>
      </c>
      <c r="C10" s="1">
        <v>0.3</v>
      </c>
      <c r="D10" s="1">
        <v>0.30193300000000001</v>
      </c>
      <c r="E10">
        <f t="shared" si="0"/>
        <v>0.40813095308168185</v>
      </c>
    </row>
    <row r="11" spans="1:6">
      <c r="A11" s="1">
        <v>11.814030000000001</v>
      </c>
      <c r="B11" s="1">
        <v>-0.16920999999999964</v>
      </c>
      <c r="C11" s="1">
        <v>0.4</v>
      </c>
      <c r="D11" s="1">
        <v>0.64676800000000001</v>
      </c>
      <c r="E11">
        <f t="shared" si="0"/>
        <v>9.6492261664338858E-2</v>
      </c>
    </row>
    <row r="12" spans="1:6">
      <c r="A12" s="1">
        <v>-3.6621969999999999</v>
      </c>
      <c r="B12" s="1">
        <v>-3.9317359999999999</v>
      </c>
      <c r="C12" s="1">
        <v>0.47499999999999998</v>
      </c>
      <c r="D12" s="1">
        <v>0.71871399999999996</v>
      </c>
      <c r="E12">
        <f t="shared" si="0"/>
        <v>-2.9911357190590911E-2</v>
      </c>
    </row>
    <row r="13" spans="1:6">
      <c r="A13" s="1">
        <v>50.874397999999999</v>
      </c>
      <c r="B13" s="1">
        <v>-4.3295329999999996</v>
      </c>
      <c r="C13" s="1">
        <v>0.5</v>
      </c>
      <c r="D13" s="1">
        <v>0.397119</v>
      </c>
      <c r="E13">
        <f t="shared" si="0"/>
        <v>0.41552169105984299</v>
      </c>
    </row>
    <row r="14" spans="1:6">
      <c r="A14" s="1">
        <v>-8.9345750000000006</v>
      </c>
      <c r="B14" s="1">
        <v>-2.697559</v>
      </c>
      <c r="C14" s="1">
        <v>0.5</v>
      </c>
      <c r="D14" s="1">
        <v>1.1917789999999999</v>
      </c>
      <c r="E14">
        <f t="shared" si="0"/>
        <v>-7.2974027386053728E-2</v>
      </c>
    </row>
    <row r="15" spans="1:6">
      <c r="A15" s="1">
        <v>8.856325</v>
      </c>
      <c r="B15" s="1">
        <v>-0.55859900000000007</v>
      </c>
      <c r="C15" s="1">
        <v>0.5</v>
      </c>
      <c r="D15" s="1">
        <v>1.042575</v>
      </c>
      <c r="E15">
        <f t="shared" si="0"/>
        <v>7.2334912750723138E-2</v>
      </c>
    </row>
    <row r="16" spans="1:6">
      <c r="A16" s="1">
        <v>23.953166</v>
      </c>
      <c r="B16" s="1">
        <v>-4.15015</v>
      </c>
      <c r="C16" s="1">
        <v>0.57499999999999996</v>
      </c>
      <c r="D16" s="1">
        <v>0.54523999999999995</v>
      </c>
      <c r="E16">
        <f t="shared" si="0"/>
        <v>0.19563985882559504</v>
      </c>
    </row>
    <row r="17" spans="1:5">
      <c r="A17" s="1">
        <v>14.378639</v>
      </c>
      <c r="B17" s="1">
        <v>-0.13080499999999962</v>
      </c>
      <c r="C17" s="1">
        <v>0.65</v>
      </c>
      <c r="D17" s="1">
        <v>0.29469899999999999</v>
      </c>
      <c r="E17">
        <f t="shared" si="0"/>
        <v>0.11743896001322728</v>
      </c>
    </row>
    <row r="18" spans="1:5">
      <c r="A18" s="1">
        <v>16.772444</v>
      </c>
      <c r="B18" s="1">
        <v>-0.18302900000000033</v>
      </c>
      <c r="C18" s="1">
        <v>0.7</v>
      </c>
      <c r="D18" s="1">
        <v>0.54725699999999999</v>
      </c>
      <c r="E18">
        <f t="shared" si="0"/>
        <v>0.13699059975287603</v>
      </c>
    </row>
    <row r="19" spans="1:5">
      <c r="A19" s="1">
        <v>17.133485</v>
      </c>
      <c r="B19" s="1">
        <v>-4.1343440000000005</v>
      </c>
      <c r="C19" s="1">
        <v>0.75</v>
      </c>
      <c r="D19" s="1">
        <v>0.39539099999999999</v>
      </c>
      <c r="E19">
        <f t="shared" si="0"/>
        <v>0.13993943792609506</v>
      </c>
    </row>
    <row r="20" spans="1:5">
      <c r="A20" s="1">
        <v>-3.8100830000000001</v>
      </c>
      <c r="B20" s="1">
        <v>-3.6346959999999999</v>
      </c>
      <c r="C20" s="1">
        <v>0.77500000000000002</v>
      </c>
      <c r="D20" s="1">
        <v>0.69286599999999998</v>
      </c>
      <c r="E20">
        <f t="shared" si="0"/>
        <v>-3.1119230761971078E-2</v>
      </c>
    </row>
    <row r="21" spans="1:5">
      <c r="A21">
        <v>15.568312000000001</v>
      </c>
      <c r="B21">
        <v>-4.2898519999999998</v>
      </c>
      <c r="C21">
        <v>-0.25</v>
      </c>
      <c r="D21">
        <v>0.56243600000000005</v>
      </c>
      <c r="E21">
        <f t="shared" si="0"/>
        <v>0.12715573222482646</v>
      </c>
    </row>
    <row r="22" spans="1:5">
      <c r="A22">
        <v>49.969512999999999</v>
      </c>
      <c r="B22">
        <v>-4.405043</v>
      </c>
      <c r="C22">
        <v>-0.3</v>
      </c>
      <c r="D22">
        <v>0.30193300000000001</v>
      </c>
      <c r="E22">
        <f t="shared" si="0"/>
        <v>0.40813095308168185</v>
      </c>
    </row>
    <row r="23" spans="1:5">
      <c r="A23">
        <v>11.814030000000001</v>
      </c>
      <c r="B23">
        <v>-0.16920999999999964</v>
      </c>
      <c r="C23">
        <v>-0.4</v>
      </c>
      <c r="D23">
        <v>0.64676800000000001</v>
      </c>
      <c r="E23">
        <f t="shared" si="0"/>
        <v>9.6492261664338858E-2</v>
      </c>
    </row>
    <row r="24" spans="1:5">
      <c r="A24">
        <v>-3.6621969999999999</v>
      </c>
      <c r="B24">
        <v>-3.9317359999999999</v>
      </c>
      <c r="C24">
        <v>-0.47499999999999998</v>
      </c>
      <c r="D24">
        <v>0.71871399999999996</v>
      </c>
      <c r="E24">
        <f t="shared" si="0"/>
        <v>-2.9911357190590911E-2</v>
      </c>
    </row>
    <row r="25" spans="1:5">
      <c r="A25">
        <v>50.874397999999999</v>
      </c>
      <c r="B25">
        <v>-4.3295329999999996</v>
      </c>
      <c r="C25">
        <v>-0.5</v>
      </c>
      <c r="D25">
        <v>0.397119</v>
      </c>
      <c r="E25">
        <f t="shared" si="0"/>
        <v>0.41552169105984299</v>
      </c>
    </row>
    <row r="26" spans="1:5">
      <c r="A26">
        <v>-8.9345750000000006</v>
      </c>
      <c r="B26">
        <v>-2.697559</v>
      </c>
      <c r="C26">
        <v>-0.5</v>
      </c>
      <c r="D26">
        <v>1.1917789999999999</v>
      </c>
      <c r="E26">
        <f t="shared" si="0"/>
        <v>-7.2974027386053728E-2</v>
      </c>
    </row>
    <row r="27" spans="1:5">
      <c r="A27">
        <v>8.856325</v>
      </c>
      <c r="B27">
        <v>-0.55859900000000007</v>
      </c>
      <c r="C27">
        <v>-0.5</v>
      </c>
      <c r="D27">
        <v>1.042575</v>
      </c>
      <c r="E27">
        <f t="shared" si="0"/>
        <v>7.2334912750723138E-2</v>
      </c>
    </row>
    <row r="28" spans="1:5">
      <c r="A28">
        <v>23.953166</v>
      </c>
      <c r="B28">
        <v>-4.15015</v>
      </c>
      <c r="C28">
        <v>-0.57499999999999996</v>
      </c>
      <c r="D28">
        <v>0.54523999999999995</v>
      </c>
      <c r="E28">
        <f t="shared" si="0"/>
        <v>0.19563985882559504</v>
      </c>
    </row>
    <row r="29" spans="1:5">
      <c r="A29">
        <v>14.378639</v>
      </c>
      <c r="B29">
        <v>-0.13080499999999962</v>
      </c>
      <c r="C29">
        <v>-0.65</v>
      </c>
      <c r="D29">
        <v>0.29469899999999999</v>
      </c>
      <c r="E29">
        <f t="shared" si="0"/>
        <v>0.11743896001322728</v>
      </c>
    </row>
    <row r="30" spans="1:5">
      <c r="A30">
        <v>16.772444</v>
      </c>
      <c r="B30">
        <v>-0.18302900000000033</v>
      </c>
      <c r="C30">
        <v>-0.7</v>
      </c>
      <c r="D30">
        <v>0.54725699999999999</v>
      </c>
      <c r="E30">
        <f t="shared" si="0"/>
        <v>0.13699059975287603</v>
      </c>
    </row>
    <row r="31" spans="1:5">
      <c r="A31">
        <v>17.133485</v>
      </c>
      <c r="B31">
        <v>-4.1343440000000005</v>
      </c>
      <c r="C31">
        <v>-0.75</v>
      </c>
      <c r="D31">
        <v>0.39539099999999999</v>
      </c>
      <c r="E31">
        <f t="shared" si="0"/>
        <v>0.13993943792609506</v>
      </c>
    </row>
    <row r="32" spans="1:5">
      <c r="A32">
        <v>-3.8100830000000001</v>
      </c>
      <c r="B32">
        <v>-3.6346959999999999</v>
      </c>
      <c r="C32">
        <v>-0.77500000000000002</v>
      </c>
      <c r="D32">
        <v>0.69286599999999998</v>
      </c>
      <c r="E32">
        <f t="shared" si="0"/>
        <v>-3.1119230761971078E-2</v>
      </c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</sheetData>
  <sortState ref="A2:D275">
    <sortCondition ref="C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2018-11-23T14:14:50Z</dcterms:modified>
</cp:coreProperties>
</file>