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defaultThemeVersion="164011"/>
  <mc:AlternateContent xmlns:mc="http://schemas.openxmlformats.org/markup-compatibility/2006">
    <mc:Choice Requires="x15">
      <x15ac:absPath xmlns:x15ac="http://schemas.microsoft.com/office/spreadsheetml/2010/11/ac" url="C:\Users\Windtunnel\Documents\GitHub\NU-Python\DragPrediction\NL2VP DragX\0.5L\n\4\"/>
    </mc:Choice>
  </mc:AlternateContent>
  <bookViews>
    <workbookView xWindow="0" yWindow="0" windowWidth="12810" windowHeight="667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" i="1"/>
  <c r="H2" i="1" s="1"/>
  <c r="F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" i="1"/>
</calcChain>
</file>

<file path=xl/sharedStrings.xml><?xml version="1.0" encoding="utf-8"?>
<sst xmlns="http://schemas.openxmlformats.org/spreadsheetml/2006/main" count="4" uniqueCount="4">
  <si>
    <t>X</t>
  </si>
  <si>
    <t>Y</t>
  </si>
  <si>
    <t>Z</t>
  </si>
  <si>
    <t>Pnx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</si>
</sst>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name val="Calibri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tabSelected="1" workbookViewId="0">
      <selection activeCell="H2" sqref="H2"/>
    </sheetView>
  </sheetViews>
  <sheetFormatPr defaultRowHeight="15"/>
  <sheetData>
    <row r="1" spans="1:8">
      <c r="A1" s="2" t="s">
        <v>0</v>
      </c>
      <c r="B1" s="2" t="s">
        <v>1</v>
      </c>
      <c r="C1" s="2" t="s">
        <v>2</v>
      </c>
      <c r="D1" s="2" t="s">
        <v>3</v>
      </c>
      <c r="E1">
        <v>8.1675991735537194E-3</v>
      </c>
      <c r="G1">
        <v>3.9531179999999999E-2</v>
      </c>
    </row>
    <row r="2" spans="1:8">
      <c r="A2" s="1">
        <v>-4.4339120000000003</v>
      </c>
      <c r="B2" s="1">
        <v>0.110625</v>
      </c>
      <c r="C2" s="1">
        <v>0.37989499999999998</v>
      </c>
      <c r="D2" s="1">
        <v>85.518427000000003</v>
      </c>
      <c r="E2">
        <f>D2*$E$1</f>
        <v>0.69848023368881407</v>
      </c>
      <c r="F2">
        <f>SUM(E2:E25)</f>
        <v>1.8870850501267067</v>
      </c>
      <c r="G2">
        <f>D2*$G$1</f>
        <v>3.3806443310538601</v>
      </c>
      <c r="H2">
        <f>SUM(G2:G137)</f>
        <v>9.1334916426132615</v>
      </c>
    </row>
    <row r="3" spans="1:8">
      <c r="A3" s="1">
        <v>-4.4015300000000002</v>
      </c>
      <c r="B3" s="1">
        <v>0.33187499999999998</v>
      </c>
      <c r="C3" s="1">
        <v>0.37774799999999997</v>
      </c>
      <c r="D3" s="1">
        <v>68.364109999999997</v>
      </c>
      <c r="E3">
        <f t="shared" ref="E3:E25" si="0">D3*$E$1</f>
        <v>0.55837064833673555</v>
      </c>
      <c r="G3">
        <f t="shared" ref="G3:G25" si="1">D3*$G$1</f>
        <v>2.7025139379497998</v>
      </c>
    </row>
    <row r="4" spans="1:8">
      <c r="A4" s="1">
        <v>-4.3053900000000001</v>
      </c>
      <c r="B4" s="1">
        <v>0.55312499999999998</v>
      </c>
      <c r="C4" s="1">
        <v>0.376442</v>
      </c>
      <c r="D4" s="1">
        <v>38.929937000000002</v>
      </c>
      <c r="E4">
        <f t="shared" si="0"/>
        <v>0.31796412126769841</v>
      </c>
      <c r="G4">
        <f t="shared" si="1"/>
        <v>1.5389463469356601</v>
      </c>
    </row>
    <row r="5" spans="1:8">
      <c r="A5" s="1">
        <v>-4.2058419999999996</v>
      </c>
      <c r="B5" s="1">
        <v>0.110625</v>
      </c>
      <c r="C5" s="1">
        <v>0.65410000000000001</v>
      </c>
      <c r="D5" s="1">
        <v>-10.547026000000001</v>
      </c>
      <c r="E5">
        <f t="shared" si="0"/>
        <v>-8.6143880841049597E-2</v>
      </c>
      <c r="G5">
        <f t="shared" si="1"/>
        <v>-0.41693638327068</v>
      </c>
    </row>
    <row r="6" spans="1:8">
      <c r="A6" s="1">
        <v>-4.1512180000000001</v>
      </c>
      <c r="B6" s="1">
        <v>0.33187499999999998</v>
      </c>
      <c r="C6" s="1">
        <v>0.65025200000000005</v>
      </c>
      <c r="D6" s="1">
        <v>-10.097208999999999</v>
      </c>
      <c r="E6">
        <f t="shared" si="0"/>
        <v>-8.2469955883599178E-2</v>
      </c>
      <c r="G6">
        <f t="shared" si="1"/>
        <v>-0.39915458647661994</v>
      </c>
    </row>
    <row r="7" spans="1:8">
      <c r="A7" s="1">
        <v>-4.0794180000000004</v>
      </c>
      <c r="B7" s="1">
        <v>0.55312499999999998</v>
      </c>
      <c r="C7" s="1">
        <v>0.65188699999999999</v>
      </c>
      <c r="D7" s="1">
        <v>3.3726500000000001</v>
      </c>
      <c r="E7">
        <f t="shared" si="0"/>
        <v>2.7546453352685952E-2</v>
      </c>
      <c r="G7">
        <f t="shared" si="1"/>
        <v>0.13332483422700001</v>
      </c>
    </row>
    <row r="8" spans="1:8">
      <c r="A8" s="1">
        <v>-3.2680600000000002</v>
      </c>
      <c r="B8" s="1">
        <v>0.110625</v>
      </c>
      <c r="C8" s="1">
        <v>0.92804699999999996</v>
      </c>
      <c r="D8" s="1">
        <v>24.420696</v>
      </c>
      <c r="E8">
        <f t="shared" si="0"/>
        <v>0.19945845646720661</v>
      </c>
      <c r="G8">
        <f t="shared" si="1"/>
        <v>0.96537892930128</v>
      </c>
    </row>
    <row r="9" spans="1:8">
      <c r="A9" s="1">
        <v>-3.2405349999999999</v>
      </c>
      <c r="B9" s="1">
        <v>0.33187499999999998</v>
      </c>
      <c r="C9" s="1">
        <v>0.93149000000000004</v>
      </c>
      <c r="D9" s="1">
        <v>21.304089000000001</v>
      </c>
      <c r="E9">
        <f t="shared" si="0"/>
        <v>0.17400325970971489</v>
      </c>
      <c r="G9">
        <f t="shared" si="1"/>
        <v>0.84217577699502</v>
      </c>
    </row>
    <row r="10" spans="1:8">
      <c r="A10" s="1">
        <v>-3.1975730000000002</v>
      </c>
      <c r="B10" s="1">
        <v>0.55312499999999998</v>
      </c>
      <c r="C10" s="1">
        <v>0.92945199999999994</v>
      </c>
      <c r="D10" s="1">
        <v>9.3684569999999994</v>
      </c>
      <c r="E10">
        <f t="shared" si="0"/>
        <v>7.6517801650673553E-2</v>
      </c>
      <c r="G10">
        <f t="shared" si="1"/>
        <v>0.37034615998925996</v>
      </c>
    </row>
    <row r="11" spans="1:8">
      <c r="A11" s="1">
        <v>-2.7423989999999998</v>
      </c>
      <c r="B11" s="1">
        <v>0.110625</v>
      </c>
      <c r="C11" s="1">
        <v>1.209266</v>
      </c>
      <c r="D11" s="1">
        <v>-15.903560000000001</v>
      </c>
      <c r="E11">
        <f t="shared" si="0"/>
        <v>-0.129893903512562</v>
      </c>
      <c r="G11">
        <f t="shared" si="1"/>
        <v>-0.62868649300080004</v>
      </c>
    </row>
    <row r="12" spans="1:8">
      <c r="A12" s="1">
        <v>-2.7114069999999999</v>
      </c>
      <c r="B12" s="1">
        <v>0.33187499999999998</v>
      </c>
      <c r="C12" s="1">
        <v>1.2085189999999999</v>
      </c>
      <c r="D12" s="1">
        <v>-15.826378</v>
      </c>
      <c r="E12">
        <f t="shared" si="0"/>
        <v>-0.12926351187314877</v>
      </c>
      <c r="G12">
        <f t="shared" si="1"/>
        <v>-0.62563539746604002</v>
      </c>
    </row>
    <row r="13" spans="1:8">
      <c r="A13" s="1">
        <v>-2.630261</v>
      </c>
      <c r="B13" s="1">
        <v>0.55312499999999998</v>
      </c>
      <c r="C13" s="1">
        <v>1.2075959999999999</v>
      </c>
      <c r="D13" s="1">
        <v>-15.476290000000001</v>
      </c>
      <c r="E13">
        <f t="shared" si="0"/>
        <v>-0.12640413341367771</v>
      </c>
      <c r="G13">
        <f t="shared" si="1"/>
        <v>-0.61179600572220005</v>
      </c>
    </row>
    <row r="14" spans="1:8">
      <c r="A14" s="1">
        <v>-0.68841799999999997</v>
      </c>
      <c r="B14" s="1">
        <v>0.55312499999999998</v>
      </c>
      <c r="C14" s="1">
        <v>1.20601</v>
      </c>
      <c r="D14" s="1">
        <v>2.160825</v>
      </c>
      <c r="E14">
        <f t="shared" si="0"/>
        <v>1.7648752484194216E-2</v>
      </c>
      <c r="G14">
        <f t="shared" si="1"/>
        <v>8.5419962023499996E-2</v>
      </c>
    </row>
    <row r="15" spans="1:8">
      <c r="A15" s="1">
        <v>-0.50345399999999996</v>
      </c>
      <c r="B15" s="1">
        <v>0.33187499999999998</v>
      </c>
      <c r="C15" s="1">
        <v>1.2155279999999999</v>
      </c>
      <c r="D15" s="1">
        <v>3.2698330000000002</v>
      </c>
      <c r="E15">
        <f t="shared" si="0"/>
        <v>2.670668530845868E-2</v>
      </c>
      <c r="G15">
        <f t="shared" si="1"/>
        <v>0.12926035689293999</v>
      </c>
    </row>
    <row r="16" spans="1:8">
      <c r="A16" s="1">
        <v>-0.50160800000000005</v>
      </c>
      <c r="B16" s="1">
        <v>0.55312499999999998</v>
      </c>
      <c r="C16" s="1">
        <v>0.93005499999999997</v>
      </c>
      <c r="D16" s="1">
        <v>2.4643920000000001</v>
      </c>
      <c r="E16">
        <f t="shared" si="0"/>
        <v>2.0128166062512397E-2</v>
      </c>
      <c r="G16">
        <f t="shared" si="1"/>
        <v>9.7420323742560003E-2</v>
      </c>
    </row>
    <row r="17" spans="1:7">
      <c r="A17" s="1">
        <v>-0.43035800000000002</v>
      </c>
      <c r="B17" s="1">
        <v>0.110625</v>
      </c>
      <c r="C17" s="1">
        <v>1.220269</v>
      </c>
      <c r="D17" s="1">
        <v>3.563488</v>
      </c>
      <c r="E17">
        <f t="shared" si="0"/>
        <v>2.9105141643768595E-2</v>
      </c>
      <c r="G17">
        <f t="shared" si="1"/>
        <v>0.14086888555583998</v>
      </c>
    </row>
    <row r="18" spans="1:7">
      <c r="A18" s="1">
        <v>-0.39943200000000001</v>
      </c>
      <c r="B18" s="1">
        <v>0.33187499999999998</v>
      </c>
      <c r="C18" s="1">
        <v>0.93269299999999999</v>
      </c>
      <c r="D18" s="1">
        <v>3.1479339999999998</v>
      </c>
      <c r="E18">
        <f t="shared" si="0"/>
        <v>2.5711063136801653E-2</v>
      </c>
      <c r="G18">
        <f t="shared" si="1"/>
        <v>0.12444154558211999</v>
      </c>
    </row>
    <row r="19" spans="1:7">
      <c r="A19" s="1">
        <v>-0.34505400000000003</v>
      </c>
      <c r="B19" s="1">
        <v>0.110625</v>
      </c>
      <c r="C19" s="1">
        <v>0.93341099999999999</v>
      </c>
      <c r="D19" s="1">
        <v>2.8905439999999998</v>
      </c>
      <c r="E19">
        <f t="shared" si="0"/>
        <v>2.360880478552066E-2</v>
      </c>
      <c r="G19">
        <f t="shared" si="1"/>
        <v>0.11426661516191999</v>
      </c>
    </row>
    <row r="20" spans="1:7">
      <c r="A20" s="1">
        <v>-0.158744</v>
      </c>
      <c r="B20" s="1">
        <v>0.33187499999999998</v>
      </c>
      <c r="C20" s="1">
        <v>0.65338799999999997</v>
      </c>
      <c r="D20" s="1">
        <v>2.951314</v>
      </c>
      <c r="E20">
        <f t="shared" si="0"/>
        <v>2.4105149787297522E-2</v>
      </c>
      <c r="G20">
        <f t="shared" si="1"/>
        <v>0.11666892497051999</v>
      </c>
    </row>
    <row r="21" spans="1:7">
      <c r="A21" s="1">
        <v>-0.15232399999999999</v>
      </c>
      <c r="B21" s="1">
        <v>0.55312499999999998</v>
      </c>
      <c r="C21" s="1">
        <v>0.65141000000000004</v>
      </c>
      <c r="D21" s="1">
        <v>4.5647630000000001</v>
      </c>
      <c r="E21">
        <f t="shared" si="0"/>
        <v>3.7283154506268595E-2</v>
      </c>
      <c r="G21">
        <f t="shared" si="1"/>
        <v>0.18045046781033999</v>
      </c>
    </row>
    <row r="22" spans="1:7">
      <c r="A22" s="1">
        <v>-0.13291800000000001</v>
      </c>
      <c r="B22" s="1">
        <v>0.110625</v>
      </c>
      <c r="C22" s="1">
        <v>0.65873099999999996</v>
      </c>
      <c r="D22" s="1">
        <v>1.9965139999999999</v>
      </c>
      <c r="E22">
        <f t="shared" si="0"/>
        <v>1.6306726096388429E-2</v>
      </c>
      <c r="G22">
        <f t="shared" si="1"/>
        <v>7.8924554306519998E-2</v>
      </c>
    </row>
    <row r="23" spans="1:7">
      <c r="A23" s="1">
        <v>-8.4822999999999996E-2</v>
      </c>
      <c r="B23" s="1">
        <v>0.55312499999999998</v>
      </c>
      <c r="C23" s="1">
        <v>0.379133</v>
      </c>
      <c r="D23" s="1">
        <v>7.9244130000000004</v>
      </c>
      <c r="E23">
        <f t="shared" si="0"/>
        <v>6.4723429069698357E-2</v>
      </c>
      <c r="G23">
        <f t="shared" si="1"/>
        <v>0.31326139669733999</v>
      </c>
    </row>
    <row r="24" spans="1:7">
      <c r="A24" s="1">
        <v>-2.5101999999999999E-2</v>
      </c>
      <c r="B24" s="1">
        <v>0.33187499999999998</v>
      </c>
      <c r="C24" s="1">
        <v>0.37906299999999998</v>
      </c>
      <c r="D24" s="1">
        <v>6.2529979999999998</v>
      </c>
      <c r="E24">
        <f t="shared" si="0"/>
        <v>5.107198129703306E-2</v>
      </c>
      <c r="G24">
        <f t="shared" si="1"/>
        <v>0.24718838947763999</v>
      </c>
    </row>
    <row r="25" spans="1:7">
      <c r="A25" s="1">
        <v>-3.4139999999999999E-3</v>
      </c>
      <c r="B25" s="1">
        <v>0.110625</v>
      </c>
      <c r="C25" s="1">
        <v>0.38430799999999998</v>
      </c>
      <c r="D25" s="1">
        <v>6.4303359999999996</v>
      </c>
      <c r="E25">
        <f t="shared" si="0"/>
        <v>5.2520406999272726E-2</v>
      </c>
      <c r="G25">
        <f t="shared" si="1"/>
        <v>0.25419876987647999</v>
      </c>
    </row>
  </sheetData>
  <sortState ref="A2:D25">
    <sortCondition ref="A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Windtunnel;Generated with LabVIEW 17.0</dc:creator>
  <cp:lastModifiedBy>Windtunnel</cp:lastModifiedBy>
  <dcterms:created xsi:type="dcterms:W3CDTF">2006-09-16T00:00:00Z</dcterms:created>
  <dcterms:modified xsi:type="dcterms:W3CDTF">2018-12-03T20:00:38Z</dcterms:modified>
</cp:coreProperties>
</file>