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g994/Documents/source/omop-abstractor/doc/utility/"/>
    </mc:Choice>
  </mc:AlternateContent>
  <xr:revisionPtr revIDLastSave="0" documentId="13_ncr:1_{D0019313-50FA-B149-8DB3-ED4CB74645F2}" xr6:coauthVersionLast="36" xr6:coauthVersionMax="45" xr10:uidLastSave="{00000000-0000-0000-0000-000000000000}"/>
  <bookViews>
    <workbookView xWindow="380" yWindow="460" windowWidth="28040" windowHeight="16420" xr2:uid="{FD8A4D80-FF6B-7046-BDFE-BE595F8073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B108" i="1"/>
  <c r="B107" i="1"/>
  <c r="B106" i="1"/>
  <c r="B105" i="1"/>
  <c r="B104" i="1"/>
  <c r="B102" i="1" l="1"/>
  <c r="B101" i="1"/>
  <c r="B100" i="1"/>
  <c r="B99" i="1" l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<sst xmlns="http://schemas.openxmlformats.org/spreadsheetml/2006/main" count="108" uniqueCount="108">
  <si>
    <t>cohort_definition</t>
  </si>
  <si>
    <t>cohort</t>
  </si>
  <si>
    <t>cohort_attribute</t>
  </si>
  <si>
    <t>concept_ancestor</t>
  </si>
  <si>
    <t>concept_class</t>
  </si>
  <si>
    <t>condition_era</t>
  </si>
  <si>
    <t>concept_relationship</t>
  </si>
  <si>
    <t>concept_synonym</t>
  </si>
  <si>
    <t>death</t>
  </si>
  <si>
    <t>condition_occurrence</t>
  </si>
  <si>
    <t>device_exposure</t>
  </si>
  <si>
    <t>drug_era</t>
  </si>
  <si>
    <t>dose_era</t>
  </si>
  <si>
    <t>domain</t>
  </si>
  <si>
    <t>drug_exposure</t>
  </si>
  <si>
    <t>fact_relationship</t>
  </si>
  <si>
    <t>drug_strength</t>
  </si>
  <si>
    <t>measurement</t>
  </si>
  <si>
    <t>observation_period</t>
  </si>
  <si>
    <t>note</t>
  </si>
  <si>
    <t>note_nlp</t>
  </si>
  <si>
    <t>observation</t>
  </si>
  <si>
    <t>procedure_occurrence</t>
  </si>
  <si>
    <t>specimen</t>
  </si>
  <si>
    <t>relationship</t>
  </si>
  <si>
    <t>care_site</t>
  </si>
  <si>
    <t>source_to_concept_map</t>
  </si>
  <si>
    <t>person</t>
  </si>
  <si>
    <t>visit_detail</t>
  </si>
  <si>
    <t>payer_plan_period</t>
  </si>
  <si>
    <t>provider</t>
  </si>
  <si>
    <t>cost</t>
  </si>
  <si>
    <t>visit_occurrence</t>
  </si>
  <si>
    <t>concept</t>
  </si>
  <si>
    <t>vocabulary</t>
  </si>
  <si>
    <t>ar_internal_metadata</t>
  </si>
  <si>
    <t>attribute_definition</t>
  </si>
  <si>
    <t>cdm_source</t>
  </si>
  <si>
    <t>metadata</t>
  </si>
  <si>
    <t>location</t>
  </si>
  <si>
    <t>schema_migrations</t>
  </si>
  <si>
    <t>abstractor_abstraction_source_sections</t>
  </si>
  <si>
    <t>abstractor_section_mention_types</t>
  </si>
  <si>
    <t>abstractor_namespace_sections</t>
  </si>
  <si>
    <t>nlp_comparisons</t>
  </si>
  <si>
    <t>nlp_comparison_suggestions</t>
  </si>
  <si>
    <t>abstractor_abstraction_group_members</t>
  </si>
  <si>
    <t>abstractor_abstraction_groups</t>
  </si>
  <si>
    <t>abstractor_abstraction_object_values</t>
  </si>
  <si>
    <t>abstractor_abstraction_schema_object_values</t>
  </si>
  <si>
    <t>abstractor_abstraction_schema_predicate_variants</t>
  </si>
  <si>
    <t>abstractor_abstraction_schema_relations</t>
  </si>
  <si>
    <t>abstractor_abstraction_schemas</t>
  </si>
  <si>
    <t>abstractor_abstraction_source_types</t>
  </si>
  <si>
    <t>abstractor_abstractions</t>
  </si>
  <si>
    <t>abstractor_indirect_sources</t>
  </si>
  <si>
    <t>abstractor_namespace_events</t>
  </si>
  <si>
    <t>abstractor_abstraction_sources</t>
  </si>
  <si>
    <t>abstractor_namespaces</t>
  </si>
  <si>
    <t>abstractor_object_types</t>
  </si>
  <si>
    <t>abstractor_object_value_variants</t>
  </si>
  <si>
    <t>abstractor_relation_types</t>
  </si>
  <si>
    <t>abstractor_rule_abstractor_subjects</t>
  </si>
  <si>
    <t>abstractor_rule_types</t>
  </si>
  <si>
    <t>abstractor_rules</t>
  </si>
  <si>
    <t>abstractor_section_name_variants</t>
  </si>
  <si>
    <t>abstractor_section_types</t>
  </si>
  <si>
    <t>abstractor_object_values</t>
  </si>
  <si>
    <t>abstractor_subject_group_members</t>
  </si>
  <si>
    <t>abstractor_subject_groups</t>
  </si>
  <si>
    <t>abstractor_subject_relations</t>
  </si>
  <si>
    <t>abstractor_suggestion_object_value_variants</t>
  </si>
  <si>
    <t>abstractor_suggestion_object_values</t>
  </si>
  <si>
    <t>abstractor_suggestion_sources</t>
  </si>
  <si>
    <t>api_logs</t>
  </si>
  <si>
    <t>abstractor_suggestions</t>
  </si>
  <si>
    <t>abstractor_sections</t>
  </si>
  <si>
    <t>abstractor_subjects</t>
  </si>
  <si>
    <t>articles</t>
  </si>
  <si>
    <t>encounter_notes</t>
  </si>
  <si>
    <t>imaging_exams</t>
  </si>
  <si>
    <t>login_audits</t>
  </si>
  <si>
    <t>moomins</t>
  </si>
  <si>
    <t>note_stable_identifier</t>
  </si>
  <si>
    <t>note_stable_identifier_full</t>
  </si>
  <si>
    <t>pathology_cases</t>
  </si>
  <si>
    <t>pii_address</t>
  </si>
  <si>
    <t>pii_email</t>
  </si>
  <si>
    <t>pii_mrn</t>
  </si>
  <si>
    <t>pii_name</t>
  </si>
  <si>
    <t>pii_phone_number</t>
  </si>
  <si>
    <t>procedure_occurrence_stable_identifier</t>
  </si>
  <si>
    <t>radiation_therapy_prescriptions</t>
  </si>
  <si>
    <t>site_categories</t>
  </si>
  <si>
    <t>site_categories_sites</t>
  </si>
  <si>
    <t>sites</t>
  </si>
  <si>
    <t>sql_audits</t>
  </si>
  <si>
    <t>surgeries</t>
  </si>
  <si>
    <t>surgical_procedure_reports</t>
  </si>
  <si>
    <t>surgical_procedures</t>
  </si>
  <si>
    <t>users</t>
  </si>
  <si>
    <t>versions</t>
  </si>
  <si>
    <t>icdo3_histologies</t>
  </si>
  <si>
    <t>icdo3_histology_synonyms</t>
  </si>
  <si>
    <t>icdo3_sites</t>
  </si>
  <si>
    <t>icdo3_site_synonyms</t>
  </si>
  <si>
    <t>icdo3_categories</t>
  </si>
  <si>
    <t>icdo3_categorizations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</si>
</sst>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1C0B-F15F-A245-8B8C-E2CB9577C12E}">
  <dimension ref="A1:B108"/>
  <sheetViews>
    <sheetView tabSelected="1" topLeftCell="A91" workbookViewId="0">
      <selection activeCell="B108" sqref="B1:B108"/>
    </sheetView>
  </sheetViews>
  <sheetFormatPr baseColWidth="10" defaultRowHeight="16" x14ac:dyDescent="0.2"/>
  <cols>
    <col min="1" max="1" width="44.1640625" bestFit="1" customWidth="1"/>
    <col min="2" max="2" width="63.6640625" bestFit="1" customWidth="1"/>
  </cols>
  <sheetData>
    <row r="1" spans="1:2" x14ac:dyDescent="0.2">
      <c r="A1" t="s">
        <v>1</v>
      </c>
      <c r="B1" t="str">
        <f>CONCATENATE("DROP TABLE ",A1, " CASCADE;")</f>
        <v>DROP TABLE cohort CASCADE;</v>
      </c>
    </row>
    <row r="2" spans="1:2" x14ac:dyDescent="0.2">
      <c r="A2" t="s">
        <v>7</v>
      </c>
      <c r="B2" t="str">
        <f t="shared" ref="B2:B64" si="0">CONCATENATE("DROP TABLE ",A2, " CASCADE;")</f>
        <v>DROP TABLE concept_synonym CASCADE;</v>
      </c>
    </row>
    <row r="3" spans="1:2" x14ac:dyDescent="0.2">
      <c r="A3" t="s">
        <v>9</v>
      </c>
      <c r="B3" t="str">
        <f t="shared" si="0"/>
        <v>DROP TABLE condition_occurrence CASCADE;</v>
      </c>
    </row>
    <row r="4" spans="1:2" x14ac:dyDescent="0.2">
      <c r="A4" t="s">
        <v>5</v>
      </c>
      <c r="B4" t="str">
        <f t="shared" si="0"/>
        <v>DROP TABLE condition_era CASCADE;</v>
      </c>
    </row>
    <row r="5" spans="1:2" x14ac:dyDescent="0.2">
      <c r="A5" t="s">
        <v>30</v>
      </c>
      <c r="B5" t="str">
        <f t="shared" si="0"/>
        <v>DROP TABLE provider CASCADE;</v>
      </c>
    </row>
    <row r="6" spans="1:2" x14ac:dyDescent="0.2">
      <c r="A6" t="s">
        <v>8</v>
      </c>
      <c r="B6" t="str">
        <f t="shared" si="0"/>
        <v>DROP TABLE death CASCADE;</v>
      </c>
    </row>
    <row r="7" spans="1:2" x14ac:dyDescent="0.2">
      <c r="A7" t="s">
        <v>10</v>
      </c>
      <c r="B7" t="str">
        <f t="shared" si="0"/>
        <v>DROP TABLE device_exposure CASCADE;</v>
      </c>
    </row>
    <row r="8" spans="1:2" x14ac:dyDescent="0.2">
      <c r="A8" t="s">
        <v>12</v>
      </c>
      <c r="B8" t="str">
        <f t="shared" si="0"/>
        <v>DROP TABLE dose_era CASCADE;</v>
      </c>
    </row>
    <row r="9" spans="1:2" x14ac:dyDescent="0.2">
      <c r="A9" t="s">
        <v>31</v>
      </c>
      <c r="B9" t="str">
        <f t="shared" si="0"/>
        <v>DROP TABLE cost CASCADE;</v>
      </c>
    </row>
    <row r="10" spans="1:2" x14ac:dyDescent="0.2">
      <c r="A10" t="s">
        <v>14</v>
      </c>
      <c r="B10" t="str">
        <f t="shared" si="0"/>
        <v>DROP TABLE drug_exposure CASCADE;</v>
      </c>
    </row>
    <row r="11" spans="1:2" x14ac:dyDescent="0.2">
      <c r="A11" t="s">
        <v>27</v>
      </c>
      <c r="B11" t="str">
        <f t="shared" si="0"/>
        <v>DROP TABLE person CASCADE;</v>
      </c>
    </row>
    <row r="12" spans="1:2" x14ac:dyDescent="0.2">
      <c r="A12" t="s">
        <v>81</v>
      </c>
      <c r="B12" t="str">
        <f t="shared" si="0"/>
        <v>DROP TABLE login_audits CASCADE;</v>
      </c>
    </row>
    <row r="13" spans="1:2" x14ac:dyDescent="0.2">
      <c r="A13" t="s">
        <v>38</v>
      </c>
      <c r="B13" t="str">
        <f t="shared" si="0"/>
        <v>DROP TABLE metadata CASCADE;</v>
      </c>
    </row>
    <row r="14" spans="1:2" x14ac:dyDescent="0.2">
      <c r="A14" t="s">
        <v>82</v>
      </c>
      <c r="B14" t="str">
        <f t="shared" si="0"/>
        <v>DROP TABLE moomins CASCADE;</v>
      </c>
    </row>
    <row r="15" spans="1:2" x14ac:dyDescent="0.2">
      <c r="A15" t="s">
        <v>83</v>
      </c>
      <c r="B15" t="str">
        <f t="shared" si="0"/>
        <v>DROP TABLE note_stable_identifier CASCADE;</v>
      </c>
    </row>
    <row r="16" spans="1:2" x14ac:dyDescent="0.2">
      <c r="A16" t="s">
        <v>84</v>
      </c>
      <c r="B16" t="str">
        <f t="shared" si="0"/>
        <v>DROP TABLE note_stable_identifier_full CASCADE;</v>
      </c>
    </row>
    <row r="17" spans="1:2" x14ac:dyDescent="0.2">
      <c r="A17" t="s">
        <v>85</v>
      </c>
      <c r="B17" t="str">
        <f t="shared" si="0"/>
        <v>DROP TABLE pathology_cases CASCADE;</v>
      </c>
    </row>
    <row r="18" spans="1:2" x14ac:dyDescent="0.2">
      <c r="A18" t="s">
        <v>86</v>
      </c>
      <c r="B18" t="str">
        <f t="shared" si="0"/>
        <v>DROP TABLE pii_address CASCADE;</v>
      </c>
    </row>
    <row r="19" spans="1:2" x14ac:dyDescent="0.2">
      <c r="A19" t="s">
        <v>87</v>
      </c>
      <c r="B19" t="str">
        <f t="shared" si="0"/>
        <v>DROP TABLE pii_email CASCADE;</v>
      </c>
    </row>
    <row r="20" spans="1:2" x14ac:dyDescent="0.2">
      <c r="A20" t="s">
        <v>88</v>
      </c>
      <c r="B20" t="str">
        <f t="shared" si="0"/>
        <v>DROP TABLE pii_mrn CASCADE;</v>
      </c>
    </row>
    <row r="21" spans="1:2" x14ac:dyDescent="0.2">
      <c r="A21" t="s">
        <v>11</v>
      </c>
      <c r="B21" t="str">
        <f t="shared" si="0"/>
        <v>DROP TABLE drug_era CASCADE;</v>
      </c>
    </row>
    <row r="22" spans="1:2" x14ac:dyDescent="0.2">
      <c r="A22" t="s">
        <v>16</v>
      </c>
      <c r="B22" t="str">
        <f t="shared" si="0"/>
        <v>DROP TABLE drug_strength CASCADE;</v>
      </c>
    </row>
    <row r="23" spans="1:2" x14ac:dyDescent="0.2">
      <c r="A23" t="s">
        <v>15</v>
      </c>
      <c r="B23" t="str">
        <f t="shared" si="0"/>
        <v>DROP TABLE fact_relationship CASCADE;</v>
      </c>
    </row>
    <row r="24" spans="1:2" x14ac:dyDescent="0.2">
      <c r="A24" t="s">
        <v>19</v>
      </c>
      <c r="B24" t="str">
        <f t="shared" si="0"/>
        <v>DROP TABLE note CASCADE;</v>
      </c>
    </row>
    <row r="25" spans="1:2" x14ac:dyDescent="0.2">
      <c r="A25" t="s">
        <v>17</v>
      </c>
      <c r="B25" t="str">
        <f t="shared" si="0"/>
        <v>DROP TABLE measurement CASCADE;</v>
      </c>
    </row>
    <row r="26" spans="1:2" x14ac:dyDescent="0.2">
      <c r="A26" t="s">
        <v>24</v>
      </c>
      <c r="B26" t="str">
        <f t="shared" si="0"/>
        <v>DROP TABLE relationship CASCADE;</v>
      </c>
    </row>
    <row r="27" spans="1:2" x14ac:dyDescent="0.2">
      <c r="A27" t="s">
        <v>93</v>
      </c>
      <c r="B27" t="str">
        <f t="shared" si="0"/>
        <v>DROP TABLE site_categories CASCADE;</v>
      </c>
    </row>
    <row r="28" spans="1:2" x14ac:dyDescent="0.2">
      <c r="A28" t="s">
        <v>94</v>
      </c>
      <c r="B28" t="str">
        <f t="shared" si="0"/>
        <v>DROP TABLE site_categories_sites CASCADE;</v>
      </c>
    </row>
    <row r="29" spans="1:2" x14ac:dyDescent="0.2">
      <c r="A29" t="s">
        <v>89</v>
      </c>
      <c r="B29" t="str">
        <f t="shared" si="0"/>
        <v>DROP TABLE pii_name CASCADE;</v>
      </c>
    </row>
    <row r="30" spans="1:2" x14ac:dyDescent="0.2">
      <c r="A30" t="s">
        <v>90</v>
      </c>
      <c r="B30" t="str">
        <f t="shared" si="0"/>
        <v>DROP TABLE pii_phone_number CASCADE;</v>
      </c>
    </row>
    <row r="31" spans="1:2" x14ac:dyDescent="0.2">
      <c r="A31" t="s">
        <v>91</v>
      </c>
      <c r="B31" t="str">
        <f t="shared" si="0"/>
        <v>DROP TABLE procedure_occurrence_stable_identifier CASCADE;</v>
      </c>
    </row>
    <row r="32" spans="1:2" x14ac:dyDescent="0.2">
      <c r="A32" t="s">
        <v>92</v>
      </c>
      <c r="B32" t="str">
        <f t="shared" si="0"/>
        <v>DROP TABLE radiation_therapy_prescriptions CASCADE;</v>
      </c>
    </row>
    <row r="33" spans="1:2" x14ac:dyDescent="0.2">
      <c r="A33" t="s">
        <v>40</v>
      </c>
      <c r="B33" t="str">
        <f t="shared" si="0"/>
        <v>DROP TABLE schema_migrations CASCADE;</v>
      </c>
    </row>
    <row r="34" spans="1:2" x14ac:dyDescent="0.2">
      <c r="A34" t="s">
        <v>95</v>
      </c>
      <c r="B34" t="str">
        <f t="shared" si="0"/>
        <v>DROP TABLE sites CASCADE;</v>
      </c>
    </row>
    <row r="35" spans="1:2" x14ac:dyDescent="0.2">
      <c r="A35" t="s">
        <v>96</v>
      </c>
      <c r="B35" t="str">
        <f t="shared" si="0"/>
        <v>DROP TABLE sql_audits CASCADE;</v>
      </c>
    </row>
    <row r="36" spans="1:2" x14ac:dyDescent="0.2">
      <c r="A36" t="s">
        <v>97</v>
      </c>
      <c r="B36" t="str">
        <f t="shared" si="0"/>
        <v>DROP TABLE surgeries CASCADE;</v>
      </c>
    </row>
    <row r="37" spans="1:2" x14ac:dyDescent="0.2">
      <c r="A37" t="s">
        <v>98</v>
      </c>
      <c r="B37" t="str">
        <f t="shared" si="0"/>
        <v>DROP TABLE surgical_procedure_reports CASCADE;</v>
      </c>
    </row>
    <row r="38" spans="1:2" x14ac:dyDescent="0.2">
      <c r="A38" t="s">
        <v>46</v>
      </c>
      <c r="B38" t="str">
        <f t="shared" si="0"/>
        <v>DROP TABLE abstractor_abstraction_group_members CASCADE;</v>
      </c>
    </row>
    <row r="39" spans="1:2" x14ac:dyDescent="0.2">
      <c r="A39" t="s">
        <v>47</v>
      </c>
      <c r="B39" t="str">
        <f t="shared" si="0"/>
        <v>DROP TABLE abstractor_abstraction_groups CASCADE;</v>
      </c>
    </row>
    <row r="40" spans="1:2" x14ac:dyDescent="0.2">
      <c r="A40" t="s">
        <v>48</v>
      </c>
      <c r="B40" t="str">
        <f t="shared" si="0"/>
        <v>DROP TABLE abstractor_abstraction_object_values CASCADE;</v>
      </c>
    </row>
    <row r="41" spans="1:2" x14ac:dyDescent="0.2">
      <c r="A41" t="s">
        <v>49</v>
      </c>
      <c r="B41" t="str">
        <f t="shared" si="0"/>
        <v>DROP TABLE abstractor_abstraction_schema_object_values CASCADE;</v>
      </c>
    </row>
    <row r="42" spans="1:2" x14ac:dyDescent="0.2">
      <c r="A42" t="s">
        <v>50</v>
      </c>
      <c r="B42" t="str">
        <f t="shared" si="0"/>
        <v>DROP TABLE abstractor_abstraction_schema_predicate_variants CASCADE;</v>
      </c>
    </row>
    <row r="43" spans="1:2" x14ac:dyDescent="0.2">
      <c r="A43" t="s">
        <v>51</v>
      </c>
      <c r="B43" t="str">
        <f t="shared" si="0"/>
        <v>DROP TABLE abstractor_abstraction_schema_relations CASCADE;</v>
      </c>
    </row>
    <row r="44" spans="1:2" x14ac:dyDescent="0.2">
      <c r="A44" t="s">
        <v>52</v>
      </c>
      <c r="B44" t="str">
        <f t="shared" si="0"/>
        <v>DROP TABLE abstractor_abstraction_schemas CASCADE;</v>
      </c>
    </row>
    <row r="45" spans="1:2" x14ac:dyDescent="0.2">
      <c r="A45" t="s">
        <v>53</v>
      </c>
      <c r="B45" t="str">
        <f t="shared" si="0"/>
        <v>DROP TABLE abstractor_abstraction_source_types CASCADE;</v>
      </c>
    </row>
    <row r="46" spans="1:2" x14ac:dyDescent="0.2">
      <c r="A46" t="s">
        <v>54</v>
      </c>
      <c r="B46" t="str">
        <f t="shared" si="0"/>
        <v>DROP TABLE abstractor_abstractions CASCADE;</v>
      </c>
    </row>
    <row r="47" spans="1:2" x14ac:dyDescent="0.2">
      <c r="A47" t="s">
        <v>55</v>
      </c>
      <c r="B47" t="str">
        <f t="shared" si="0"/>
        <v>DROP TABLE abstractor_indirect_sources CASCADE;</v>
      </c>
    </row>
    <row r="48" spans="1:2" x14ac:dyDescent="0.2">
      <c r="A48" t="s">
        <v>56</v>
      </c>
      <c r="B48" t="str">
        <f t="shared" si="0"/>
        <v>DROP TABLE abstractor_namespace_events CASCADE;</v>
      </c>
    </row>
    <row r="49" spans="1:2" x14ac:dyDescent="0.2">
      <c r="A49" t="s">
        <v>58</v>
      </c>
      <c r="B49" t="str">
        <f t="shared" si="0"/>
        <v>DROP TABLE abstractor_namespaces CASCADE;</v>
      </c>
    </row>
    <row r="50" spans="1:2" x14ac:dyDescent="0.2">
      <c r="A50" t="s">
        <v>20</v>
      </c>
      <c r="B50" t="str">
        <f t="shared" si="0"/>
        <v>DROP TABLE note_nlp CASCADE;</v>
      </c>
    </row>
    <row r="51" spans="1:2" x14ac:dyDescent="0.2">
      <c r="A51" t="s">
        <v>59</v>
      </c>
      <c r="B51" t="str">
        <f t="shared" si="0"/>
        <v>DROP TABLE abstractor_object_types CASCADE;</v>
      </c>
    </row>
    <row r="52" spans="1:2" x14ac:dyDescent="0.2">
      <c r="A52" t="s">
        <v>60</v>
      </c>
      <c r="B52" t="str">
        <f t="shared" si="0"/>
        <v>DROP TABLE abstractor_object_value_variants CASCADE;</v>
      </c>
    </row>
    <row r="53" spans="1:2" x14ac:dyDescent="0.2">
      <c r="A53" t="s">
        <v>61</v>
      </c>
      <c r="B53" t="str">
        <f t="shared" si="0"/>
        <v>DROP TABLE abstractor_relation_types CASCADE;</v>
      </c>
    </row>
    <row r="54" spans="1:2" x14ac:dyDescent="0.2">
      <c r="A54" t="s">
        <v>62</v>
      </c>
      <c r="B54" t="str">
        <f t="shared" si="0"/>
        <v>DROP TABLE abstractor_rule_abstractor_subjects CASCADE;</v>
      </c>
    </row>
    <row r="55" spans="1:2" x14ac:dyDescent="0.2">
      <c r="A55" t="s">
        <v>63</v>
      </c>
      <c r="B55" t="str">
        <f t="shared" si="0"/>
        <v>DROP TABLE abstractor_rule_types CASCADE;</v>
      </c>
    </row>
    <row r="56" spans="1:2" x14ac:dyDescent="0.2">
      <c r="A56" t="s">
        <v>64</v>
      </c>
      <c r="B56" t="str">
        <f t="shared" si="0"/>
        <v>DROP TABLE abstractor_rules CASCADE;</v>
      </c>
    </row>
    <row r="57" spans="1:2" x14ac:dyDescent="0.2">
      <c r="A57" t="s">
        <v>65</v>
      </c>
      <c r="B57" t="str">
        <f t="shared" si="0"/>
        <v>DROP TABLE abstractor_section_name_variants CASCADE;</v>
      </c>
    </row>
    <row r="58" spans="1:2" x14ac:dyDescent="0.2">
      <c r="A58" t="s">
        <v>66</v>
      </c>
      <c r="B58" t="str">
        <f t="shared" si="0"/>
        <v>DROP TABLE abstractor_section_types CASCADE;</v>
      </c>
    </row>
    <row r="59" spans="1:2" x14ac:dyDescent="0.2">
      <c r="A59" t="s">
        <v>68</v>
      </c>
      <c r="B59" t="str">
        <f t="shared" si="0"/>
        <v>DROP TABLE abstractor_subject_group_members CASCADE;</v>
      </c>
    </row>
    <row r="60" spans="1:2" x14ac:dyDescent="0.2">
      <c r="A60" t="s">
        <v>69</v>
      </c>
      <c r="B60" t="str">
        <f t="shared" si="0"/>
        <v>DROP TABLE abstractor_subject_groups CASCADE;</v>
      </c>
    </row>
    <row r="61" spans="1:2" x14ac:dyDescent="0.2">
      <c r="A61" t="s">
        <v>21</v>
      </c>
      <c r="B61" t="str">
        <f t="shared" si="0"/>
        <v>DROP TABLE observation CASCADE;</v>
      </c>
    </row>
    <row r="62" spans="1:2" x14ac:dyDescent="0.2">
      <c r="A62" t="s">
        <v>18</v>
      </c>
      <c r="B62" t="str">
        <f t="shared" si="0"/>
        <v>DROP TABLE observation_period CASCADE;</v>
      </c>
    </row>
    <row r="63" spans="1:2" x14ac:dyDescent="0.2">
      <c r="A63" t="s">
        <v>29</v>
      </c>
      <c r="B63" t="str">
        <f t="shared" si="0"/>
        <v>DROP TABLE payer_plan_period CASCADE;</v>
      </c>
    </row>
    <row r="64" spans="1:2" x14ac:dyDescent="0.2">
      <c r="A64" t="s">
        <v>22</v>
      </c>
      <c r="B64" t="str">
        <f t="shared" si="0"/>
        <v>DROP TABLE procedure_occurrence CASCADE;</v>
      </c>
    </row>
    <row r="65" spans="1:2" x14ac:dyDescent="0.2">
      <c r="A65" t="s">
        <v>26</v>
      </c>
      <c r="B65" t="str">
        <f t="shared" ref="B65:B108" si="1">CONCATENATE("DROP TABLE ",A65, " CASCADE;")</f>
        <v>DROP TABLE source_to_concept_map CASCADE;</v>
      </c>
    </row>
    <row r="66" spans="1:2" x14ac:dyDescent="0.2">
      <c r="A66" t="s">
        <v>23</v>
      </c>
      <c r="B66" t="str">
        <f t="shared" si="1"/>
        <v>DROP TABLE specimen CASCADE;</v>
      </c>
    </row>
    <row r="67" spans="1:2" x14ac:dyDescent="0.2">
      <c r="A67" t="s">
        <v>41</v>
      </c>
      <c r="B67" t="str">
        <f t="shared" si="1"/>
        <v>DROP TABLE abstractor_abstraction_source_sections CASCADE;</v>
      </c>
    </row>
    <row r="68" spans="1:2" x14ac:dyDescent="0.2">
      <c r="A68" t="s">
        <v>57</v>
      </c>
      <c r="B68" t="str">
        <f t="shared" si="1"/>
        <v>DROP TABLE abstractor_abstraction_sources CASCADE;</v>
      </c>
    </row>
    <row r="69" spans="1:2" x14ac:dyDescent="0.2">
      <c r="A69" t="s">
        <v>42</v>
      </c>
      <c r="B69" t="str">
        <f t="shared" si="1"/>
        <v>DROP TABLE abstractor_section_mention_types CASCADE;</v>
      </c>
    </row>
    <row r="70" spans="1:2" x14ac:dyDescent="0.2">
      <c r="A70" t="s">
        <v>76</v>
      </c>
      <c r="B70" t="str">
        <f t="shared" si="1"/>
        <v>DROP TABLE abstractor_sections CASCADE;</v>
      </c>
    </row>
    <row r="71" spans="1:2" x14ac:dyDescent="0.2">
      <c r="A71" t="s">
        <v>43</v>
      </c>
      <c r="B71" t="str">
        <f t="shared" si="1"/>
        <v>DROP TABLE abstractor_namespace_sections CASCADE;</v>
      </c>
    </row>
    <row r="72" spans="1:2" x14ac:dyDescent="0.2">
      <c r="A72" t="s">
        <v>77</v>
      </c>
      <c r="B72" t="str">
        <f t="shared" si="1"/>
        <v>DROP TABLE abstractor_subjects CASCADE;</v>
      </c>
    </row>
    <row r="73" spans="1:2" x14ac:dyDescent="0.2">
      <c r="A73" t="s">
        <v>67</v>
      </c>
      <c r="B73" t="str">
        <f t="shared" si="1"/>
        <v>DROP TABLE abstractor_object_values CASCADE;</v>
      </c>
    </row>
    <row r="74" spans="1:2" x14ac:dyDescent="0.2">
      <c r="A74" t="s">
        <v>45</v>
      </c>
      <c r="B74" t="str">
        <f t="shared" si="1"/>
        <v>DROP TABLE nlp_comparison_suggestions CASCADE;</v>
      </c>
    </row>
    <row r="75" spans="1:2" x14ac:dyDescent="0.2">
      <c r="A75" t="s">
        <v>44</v>
      </c>
      <c r="B75" t="str">
        <f t="shared" si="1"/>
        <v>DROP TABLE nlp_comparisons CASCADE;</v>
      </c>
    </row>
    <row r="76" spans="1:2" x14ac:dyDescent="0.2">
      <c r="A76" t="s">
        <v>102</v>
      </c>
      <c r="B76" t="str">
        <f t="shared" si="1"/>
        <v>DROP TABLE icdo3_histologies CASCADE;</v>
      </c>
    </row>
    <row r="77" spans="1:2" x14ac:dyDescent="0.2">
      <c r="A77" t="s">
        <v>103</v>
      </c>
      <c r="B77" t="str">
        <f t="shared" si="1"/>
        <v>DROP TABLE icdo3_histology_synonyms CASCADE;</v>
      </c>
    </row>
    <row r="78" spans="1:2" x14ac:dyDescent="0.2">
      <c r="A78" t="s">
        <v>104</v>
      </c>
      <c r="B78" t="str">
        <f t="shared" si="1"/>
        <v>DROP TABLE icdo3_sites CASCADE;</v>
      </c>
    </row>
    <row r="79" spans="1:2" x14ac:dyDescent="0.2">
      <c r="A79" t="s">
        <v>105</v>
      </c>
      <c r="B79" t="str">
        <f t="shared" si="1"/>
        <v>DROP TABLE icdo3_site_synonyms CASCADE;</v>
      </c>
    </row>
    <row r="80" spans="1:2" x14ac:dyDescent="0.2">
      <c r="A80" t="s">
        <v>106</v>
      </c>
      <c r="B80" t="str">
        <f t="shared" si="1"/>
        <v>DROP TABLE icdo3_categories CASCADE;</v>
      </c>
    </row>
    <row r="81" spans="1:2" x14ac:dyDescent="0.2">
      <c r="A81" t="s">
        <v>107</v>
      </c>
      <c r="B81" t="str">
        <f t="shared" si="1"/>
        <v>DROP TABLE icdo3_categorizations CASCADE;</v>
      </c>
    </row>
    <row r="82" spans="1:2" x14ac:dyDescent="0.2">
      <c r="A82" t="s">
        <v>72</v>
      </c>
      <c r="B82" t="str">
        <f t="shared" si="1"/>
        <v>DROP TABLE abstractor_suggestion_object_values CASCADE;</v>
      </c>
    </row>
    <row r="83" spans="1:2" x14ac:dyDescent="0.2">
      <c r="A83" t="s">
        <v>70</v>
      </c>
      <c r="B83" t="str">
        <f t="shared" si="1"/>
        <v>DROP TABLE abstractor_subject_relations CASCADE;</v>
      </c>
    </row>
    <row r="84" spans="1:2" x14ac:dyDescent="0.2">
      <c r="A84" t="s">
        <v>36</v>
      </c>
      <c r="B84" t="str">
        <f t="shared" si="1"/>
        <v>DROP TABLE attribute_definition CASCADE;</v>
      </c>
    </row>
    <row r="85" spans="1:2" x14ac:dyDescent="0.2">
      <c r="A85" t="s">
        <v>2</v>
      </c>
      <c r="B85" t="str">
        <f t="shared" si="1"/>
        <v>DROP TABLE cohort_attribute CASCADE;</v>
      </c>
    </row>
    <row r="86" spans="1:2" x14ac:dyDescent="0.2">
      <c r="A86" t="s">
        <v>71</v>
      </c>
      <c r="B86" t="str">
        <f t="shared" si="1"/>
        <v>DROP TABLE abstractor_suggestion_object_value_variants CASCADE;</v>
      </c>
    </row>
    <row r="87" spans="1:2" x14ac:dyDescent="0.2">
      <c r="A87" t="s">
        <v>25</v>
      </c>
      <c r="B87" t="str">
        <f t="shared" si="1"/>
        <v>DROP TABLE care_site CASCADE;</v>
      </c>
    </row>
    <row r="88" spans="1:2" x14ac:dyDescent="0.2">
      <c r="A88" t="s">
        <v>73</v>
      </c>
      <c r="B88" t="str">
        <f t="shared" si="1"/>
        <v>DROP TABLE abstractor_suggestion_sources CASCADE;</v>
      </c>
    </row>
    <row r="89" spans="1:2" x14ac:dyDescent="0.2">
      <c r="A89" t="s">
        <v>74</v>
      </c>
      <c r="B89" t="str">
        <f t="shared" si="1"/>
        <v>DROP TABLE api_logs CASCADE;</v>
      </c>
    </row>
    <row r="90" spans="1:2" x14ac:dyDescent="0.2">
      <c r="A90" t="s">
        <v>35</v>
      </c>
      <c r="B90" t="str">
        <f t="shared" si="1"/>
        <v>DROP TABLE ar_internal_metadata CASCADE;</v>
      </c>
    </row>
    <row r="91" spans="1:2" x14ac:dyDescent="0.2">
      <c r="A91" t="s">
        <v>75</v>
      </c>
      <c r="B91" t="str">
        <f t="shared" si="1"/>
        <v>DROP TABLE abstractor_suggestions CASCADE;</v>
      </c>
    </row>
    <row r="92" spans="1:2" x14ac:dyDescent="0.2">
      <c r="A92" t="s">
        <v>78</v>
      </c>
      <c r="B92" t="str">
        <f t="shared" si="1"/>
        <v>DROP TABLE articles CASCADE;</v>
      </c>
    </row>
    <row r="93" spans="1:2" x14ac:dyDescent="0.2">
      <c r="A93" t="s">
        <v>37</v>
      </c>
      <c r="B93" t="str">
        <f t="shared" si="1"/>
        <v>DROP TABLE cdm_source CASCADE;</v>
      </c>
    </row>
    <row r="94" spans="1:2" x14ac:dyDescent="0.2">
      <c r="A94" t="s">
        <v>0</v>
      </c>
      <c r="B94" t="str">
        <f t="shared" si="1"/>
        <v>DROP TABLE cohort_definition CASCADE;</v>
      </c>
    </row>
    <row r="95" spans="1:2" x14ac:dyDescent="0.2">
      <c r="A95" t="s">
        <v>33</v>
      </c>
      <c r="B95" t="str">
        <f t="shared" si="1"/>
        <v>DROP TABLE concept CASCADE;</v>
      </c>
    </row>
    <row r="96" spans="1:2" x14ac:dyDescent="0.2">
      <c r="A96" t="s">
        <v>39</v>
      </c>
      <c r="B96" t="str">
        <f t="shared" si="1"/>
        <v>DROP TABLE location CASCADE;</v>
      </c>
    </row>
    <row r="97" spans="1:2" x14ac:dyDescent="0.2">
      <c r="A97" t="s">
        <v>3</v>
      </c>
      <c r="B97" t="str">
        <f t="shared" si="1"/>
        <v>DROP TABLE concept_ancestor CASCADE;</v>
      </c>
    </row>
    <row r="98" spans="1:2" x14ac:dyDescent="0.2">
      <c r="A98" t="s">
        <v>4</v>
      </c>
      <c r="B98" t="str">
        <f t="shared" si="1"/>
        <v>DROP TABLE concept_class CASCADE;</v>
      </c>
    </row>
    <row r="99" spans="1:2" x14ac:dyDescent="0.2">
      <c r="A99" t="s">
        <v>13</v>
      </c>
      <c r="B99" t="str">
        <f t="shared" si="1"/>
        <v>DROP TABLE domain CASCADE;</v>
      </c>
    </row>
    <row r="100" spans="1:2" x14ac:dyDescent="0.2">
      <c r="A100" t="s">
        <v>79</v>
      </c>
      <c r="B100" t="str">
        <f t="shared" si="1"/>
        <v>DROP TABLE encounter_notes CASCADE;</v>
      </c>
    </row>
    <row r="101" spans="1:2" x14ac:dyDescent="0.2">
      <c r="A101" t="s">
        <v>6</v>
      </c>
      <c r="B101" t="str">
        <f t="shared" si="1"/>
        <v>DROP TABLE concept_relationship CASCADE;</v>
      </c>
    </row>
    <row r="102" spans="1:2" x14ac:dyDescent="0.2">
      <c r="A102" t="s">
        <v>80</v>
      </c>
      <c r="B102" t="str">
        <f t="shared" si="1"/>
        <v>DROP TABLE imaging_exams CASCADE;</v>
      </c>
    </row>
    <row r="103" spans="1:2" x14ac:dyDescent="0.2">
      <c r="A103" t="s">
        <v>99</v>
      </c>
      <c r="B103" t="str">
        <f t="shared" si="1"/>
        <v>DROP TABLE surgical_procedures CASCADE;</v>
      </c>
    </row>
    <row r="104" spans="1:2" x14ac:dyDescent="0.2">
      <c r="A104" t="s">
        <v>100</v>
      </c>
      <c r="B104" t="str">
        <f t="shared" si="1"/>
        <v>DROP TABLE users CASCADE;</v>
      </c>
    </row>
    <row r="105" spans="1:2" x14ac:dyDescent="0.2">
      <c r="A105" t="s">
        <v>101</v>
      </c>
      <c r="B105" t="str">
        <f t="shared" si="1"/>
        <v>DROP TABLE versions CASCADE;</v>
      </c>
    </row>
    <row r="106" spans="1:2" x14ac:dyDescent="0.2">
      <c r="A106" t="s">
        <v>32</v>
      </c>
      <c r="B106" t="str">
        <f t="shared" si="1"/>
        <v>DROP TABLE visit_occurrence CASCADE;</v>
      </c>
    </row>
    <row r="107" spans="1:2" x14ac:dyDescent="0.2">
      <c r="A107" t="s">
        <v>28</v>
      </c>
      <c r="B107" t="str">
        <f t="shared" si="1"/>
        <v>DROP TABLE visit_detail CASCADE;</v>
      </c>
    </row>
    <row r="108" spans="1:2" x14ac:dyDescent="0.2">
      <c r="A108" t="s">
        <v>34</v>
      </c>
      <c r="B108" t="str">
        <f t="shared" si="1"/>
        <v>DROP TABLE vocabulary CASCADE;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2020-01-13T01:07:11Z</dcterms:created>
  <dcterms:modified xsi:type="dcterms:W3CDTF">2021-01-25T14:59:43Z</dcterms:modified>
</cp:coreProperties>
</file>