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9200" windowHeight="10620" tabRatio="599"/>
  </bookViews>
  <sheets>
    <sheet name="Management Ledger" sheetId="1" r:id="rId1"/>
  </sheets>
  <definedNames>
    <definedName name="_xlnm._FilterDatabase" localSheetId="0" hidden="1">'Management Ledger'!$A$3:$T$3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sz val="10"/>
            <color indexed="81"/>
            <rFont val="Calibri"/>
            <family val="3"/>
            <charset val="128"/>
            <scheme val="major"/>
          </rPr>
          <t>ดำเนินการทุกวันทำการ xx:xx
ดำเนินการทุกเดือนทำกาxวันxx:xx
ดำเนินการทุกวันทำการxแต่ละชั่วโมง</t>
        </r>
      </text>
    </comment>
    <comment ref="G3" authorId="0" shapeId="0">
      <text>
        <r>
          <rPr>
            <sz val="10"/>
            <color indexed="81"/>
            <rFont val="Calibri"/>
            <family val="3"/>
            <charset val="128"/>
            <scheme val="major"/>
          </rPr>
          <t>กรณีนำ Automation นี้ไปรันในโรบอทหลายๆตัว ให้กรอกด้วยว่ากี่ตัว ลิงค์กับ 「หมายเลขควบคุม PC ที่จะ Install」 ฝั่งขวา</t>
        </r>
      </text>
    </comment>
    <comment ref="Q3" authorId="0" shapeId="0">
      <text>
        <r>
          <rPr>
            <sz val="11"/>
            <color indexed="81"/>
            <rFont val="MS P ゴシック"/>
            <family val="3"/>
            <charset val="128"/>
          </rPr>
          <t>ระบุผู้ใช้งานและผู้อนุมัติของฝ่ายงานที่ใช้งาน Tool → จะใช้เป็นผู้ติดต่อเมื่อจะทำ Ver. up</t>
        </r>
      </text>
    </comment>
    <comment ref="R3" authorId="0" shapeId="0">
      <text>
        <r>
          <rPr>
            <sz val="10"/>
            <color indexed="81"/>
            <rFont val="Calibri"/>
            <family val="3"/>
            <charset val="128"/>
            <scheme val="major"/>
          </rPr>
          <t>หากเป็น G.Cip Account ID ไม่ต้องกรอก
กรณี G.Cip「Canon Taro.ip Account」</t>
        </r>
      </text>
    </comment>
    <comment ref="S3" authorId="0" shapeId="0">
      <text>
        <r>
          <rPr>
            <sz val="12"/>
            <color indexed="81"/>
            <rFont val="Calibri"/>
            <family val="2"/>
            <scheme val="major"/>
          </rPr>
          <t>หากมีการกรอกหมายเลขควบคุม PC ไว้นั้น เมื่อมีการอัพเดท Automation จะทำให้รับทราบว่าจะต้องทำการ Re-install PC เครื่องไหน</t>
        </r>
      </text>
    </comment>
  </commentList>
</comments>
</file>

<file path=xl/sharedStrings.xml><?xml version="1.0" encoding="utf-8"?>
<sst xmlns="http://schemas.openxmlformats.org/spreadsheetml/2006/main" count="57" uniqueCount="47">
  <si>
    <t>#27</t>
    <phoneticPr fontId="1"/>
  </si>
  <si>
    <t>UiPath</t>
    <phoneticPr fontId="1"/>
  </si>
  <si>
    <t>A-2017-P12345
A-2018-P98765
RPA-H002-0123</t>
    <phoneticPr fontId="1"/>
  </si>
  <si>
    <t>ตัวอย่างการกรอก</t>
  </si>
  <si>
    <t>Control No.</t>
  </si>
  <si>
    <t>※จำเป็น</t>
  </si>
  <si>
    <t>Automation Management Ledger</t>
  </si>
  <si>
    <t>ชื่อ</t>
  </si>
  <si>
    <t>ผู้จัดทำ（ผู้รับผิดชอบ）</t>
  </si>
  <si>
    <t>เค้าโครงการประมวลผล</t>
  </si>
  <si>
    <t>Draft Invoice</t>
  </si>
  <si>
    <t>0.5h×300เรื่อง（1ปี）</t>
  </si>
  <si>
    <t>Execution time・ความถี่</t>
  </si>
  <si>
    <t>รหัสบนเอกสารการลิสงาน</t>
  </si>
  <si>
    <t>จำนวนโรบอทที่จะดำเนินการเวลาเดียวกัน</t>
  </si>
  <si>
    <t>เหตุผลที่จำเป็นในการทำให้เป็นอัตโนมัติ</t>
  </si>
  <si>
    <t>※หากข้อจำเป็นมีมากกว่า3 ให้เพิ่มคอลัมป์เป็น③④…</t>
  </si>
  <si>
    <t>หมายเหตุ</t>
  </si>
  <si>
    <t>หมายเลขควบคุม PC ปลายทางที่จะทำการติดตั้ง(หากเป็นDICEให้เป็นชื่อVM)</t>
  </si>
  <si>
    <t>Execution User ID</t>
  </si>
  <si>
    <t>ฝ่ายงานที่ใช้งาน</t>
  </si>
  <si>
    <t>สถานที่จัดเก็บ Automation</t>
  </si>
  <si>
    <t>Operation System②</t>
  </si>
  <si>
    <t>Operation System①</t>
  </si>
  <si>
    <t>150Hr／Year</t>
  </si>
  <si>
    <t>รูปแบบของงานที่ควรจะเป็นอัตโนมัติ</t>
  </si>
  <si>
    <t>G.CIP Account ของคนที่ใช้งานโรบอท</t>
  </si>
  <si>
    <t>IT System　A Dept
IT System　B△Dept</t>
  </si>
  <si>
    <t>การจำกัดข้อผิดพลาดในการกรอก</t>
  </si>
  <si>
    <t>Automatical Tool</t>
  </si>
  <si>
    <t>IT System AA Dept
AA BBB</t>
  </si>
  <si>
    <t>ใช้เนื้อหาของ Excel from เป็นฐาน แล้วสร้าง Draft ของ Invoice จากหน้าจอการออก Invoice</t>
  </si>
  <si>
    <t>ในวันทำการวันที่ 10 ของทุกเดือน ดำเนินการภายในเวลาที่กำหนด</t>
  </si>
  <si>
    <t>ความถี่การทำงานในปัจจุบันและชั่วโมงการทำงาน</t>
  </si>
  <si>
    <t>ลดชั่วโมงการทำงาน</t>
  </si>
  <si>
    <t>ผลลัพธ์อื่นที่นอกเหนือจากชั่วโมงทำงานโดยระบบอัตโนมัติ</t>
  </si>
  <si>
    <t>ระบบออกใบแจ้งหนี้
(Global financial accounting system)</t>
  </si>
  <si>
    <t xml:space="preserve">เนื่องจากการกรอกข้อมูลไปยังหน้าจอการลงทะเบียนไม่ชัดเจนและต้องใช้เวลาในการกรอกข้อมูล
</t>
  </si>
  <si>
    <t>ระบบการเปิดเผยค่าใช้จ่ายและระบบการออกใบแจ้งหนี้นั้น จะมีการลิ้งค์อัตโนมัติ และใบแจ้งหนี้จะมีการออกแบบอัตโนมัติเมื่อถึงเดือนที่จะดำเนินการ</t>
  </si>
  <si>
    <t>Revise invoice &amp; packing list</t>
  </si>
  <si>
    <t>ใช้เนื้อหาของ MML-BOI เป็นฐาน ในการแก้ไขชื่อตามราย Part no. บน Invoice จากไฟล์ PDF</t>
  </si>
  <si>
    <t>อาทิตย์ละ 4 ครั้ง</t>
  </si>
  <si>
    <t>การ revise invoice &amp; packing list เป็นการแก้ไขแบบ manual จึงทำให้ใช้ระยะเวลาในการแก้ไขช้าและมีโอกาสผิดพลาดได้ง่าย</t>
  </si>
  <si>
    <t>เอกสารอินวอยซ์จะมีการลิ้งค์อัตโนมัติในการแก้ไขของแต่ละชิ้ปเม้นที่มีการนำเข้า</t>
  </si>
  <si>
    <t>384Hr/Year</t>
  </si>
  <si>
    <t>3.12h×192อินวอยซ์（1ปี）</t>
  </si>
  <si>
    <t>กำจัดข้อผิดพลาดในการแก้ไขอินวอยซ์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</si>
</sst>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indexed="81"/>
      <name val="MS P ゴシック"/>
      <family val="3"/>
      <charset val="128"/>
    </font>
    <font>
      <b/>
      <sz val="9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indexed="81"/>
      <name val="Calibri"/>
      <family val="3"/>
      <charset val="128"/>
      <scheme val="major"/>
    </font>
    <font>
      <sz val="11"/>
      <color rgb="FFFF0000"/>
      <name val="Calibri"/>
      <family val="3"/>
      <charset val="128"/>
      <scheme val="minor"/>
    </font>
    <font>
      <sz val="12"/>
      <color indexed="8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0" fontId="0" fillId="0" borderId="1" xfId="0" applyBorder="1" applyAlignment="1">
      <alignment horizontal="center" wrapText="1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0" fontId="8" fillId="0" borderId="3" xfId="0" applyFont="1" applyFill="1" applyBorder="1" applyAlignment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24"/>
  <sheetViews>
    <sheetView tabSelected="1" zoomScale="120" zoomScaleNormal="120" workbookViewId="0">
      <pane ySplit="3" topLeftCell="A5" activePane="bottomLeft" state="frozen"/>
      <selection pane="bottomLeft" activeCell="B5" sqref="B5"/>
    </sheetView>
  </sheetViews>
  <sheetFormatPr defaultRowHeight="15"/>
  <cols>
    <col min="1" max="1" width="6.42578125" style="6" customWidth="1"/>
    <col min="2" max="2" width="20.7109375" customWidth="1"/>
    <col min="3" max="3" width="16.85546875" customWidth="1"/>
    <col min="4" max="4" width="12.5703125" customWidth="1"/>
    <col min="5" max="5" width="30.7109375" customWidth="1"/>
    <col min="6" max="6" width="19.140625" customWidth="1"/>
    <col min="7" max="7" width="13.5703125" customWidth="1"/>
    <col min="8" max="8" width="27.7109375" customWidth="1"/>
    <col min="9" max="9" width="26.85546875" customWidth="1"/>
    <col min="10" max="10" width="22" bestFit="1" customWidth="1"/>
    <col min="11" max="11" width="8.7109375" customWidth="1"/>
    <col min="12" max="12" width="11.85546875" customWidth="1"/>
    <col min="13" max="13" width="22.140625" customWidth="1"/>
    <col min="14" max="14" width="18.7109375" customWidth="1"/>
    <col min="15" max="15" width="20.85546875" customWidth="1"/>
    <col min="16" max="16" width="22.28515625" customWidth="1"/>
    <col min="17" max="17" width="24.7109375" customWidth="1"/>
    <col min="18" max="18" width="19.7109375" customWidth="1"/>
    <col min="19" max="19" width="19" customWidth="1"/>
    <col min="20" max="20" width="24.7109375" customWidth="1"/>
  </cols>
  <sheetData>
    <row r="1" spans="1:20" s="10" customFormat="1">
      <c r="A1" s="11" t="s">
        <v>6</v>
      </c>
      <c r="B1" s="14"/>
      <c r="C1" s="17"/>
      <c r="D1" s="15"/>
      <c r="E1" s="15"/>
      <c r="F1" s="15"/>
      <c r="G1" s="15"/>
      <c r="H1" s="15"/>
      <c r="I1" s="15"/>
      <c r="J1" s="15"/>
      <c r="K1" s="15"/>
      <c r="L1" s="15"/>
      <c r="M1" s="15"/>
      <c r="N1" s="14"/>
      <c r="O1" s="15"/>
      <c r="P1" s="15"/>
      <c r="Q1" s="15"/>
      <c r="R1" s="15"/>
      <c r="S1" s="15"/>
      <c r="T1" s="16"/>
    </row>
    <row r="2" spans="1:20">
      <c r="A2" s="12"/>
      <c r="B2" s="2" t="s">
        <v>5</v>
      </c>
      <c r="C2" s="2" t="s">
        <v>5</v>
      </c>
      <c r="D2" s="3"/>
      <c r="E2" s="2" t="s">
        <v>5</v>
      </c>
      <c r="F2" s="2" t="s">
        <v>5</v>
      </c>
      <c r="G2" s="2" t="s">
        <v>5</v>
      </c>
      <c r="H2" s="2"/>
      <c r="I2" s="2"/>
      <c r="J2" s="2" t="s">
        <v>5</v>
      </c>
      <c r="K2" s="3"/>
      <c r="L2" s="2" t="s">
        <v>5</v>
      </c>
      <c r="M2" s="3"/>
      <c r="N2" s="2" t="s">
        <v>16</v>
      </c>
      <c r="O2" s="2"/>
      <c r="P2" s="2" t="s">
        <v>5</v>
      </c>
      <c r="Q2" s="2" t="s">
        <v>5</v>
      </c>
      <c r="R2" s="3"/>
      <c r="S2" s="2" t="s">
        <v>5</v>
      </c>
      <c r="T2" s="3"/>
    </row>
    <row r="3" spans="1:20" s="1" customFormat="1" ht="60">
      <c r="A3" s="5" t="s">
        <v>4</v>
      </c>
      <c r="B3" s="4" t="s">
        <v>7</v>
      </c>
      <c r="C3" s="4" t="s">
        <v>8</v>
      </c>
      <c r="D3" s="4" t="s">
        <v>13</v>
      </c>
      <c r="E3" s="4" t="s">
        <v>9</v>
      </c>
      <c r="F3" s="4" t="s">
        <v>12</v>
      </c>
      <c r="G3" s="4" t="s">
        <v>14</v>
      </c>
      <c r="H3" s="4" t="s">
        <v>15</v>
      </c>
      <c r="I3" s="4" t="s">
        <v>25</v>
      </c>
      <c r="J3" s="4" t="s">
        <v>33</v>
      </c>
      <c r="K3" s="4" t="s">
        <v>29</v>
      </c>
      <c r="L3" s="4" t="s">
        <v>34</v>
      </c>
      <c r="M3" s="4" t="s">
        <v>35</v>
      </c>
      <c r="N3" s="4" t="s">
        <v>23</v>
      </c>
      <c r="O3" s="4" t="s">
        <v>22</v>
      </c>
      <c r="P3" s="4" t="s">
        <v>21</v>
      </c>
      <c r="Q3" s="4" t="s">
        <v>20</v>
      </c>
      <c r="R3" s="4" t="s">
        <v>19</v>
      </c>
      <c r="S3" s="4" t="s">
        <v>18</v>
      </c>
      <c r="T3" s="4" t="s">
        <v>17</v>
      </c>
    </row>
    <row r="4" spans="1:20" s="1" customFormat="1" ht="90">
      <c r="A4" s="18" t="s">
        <v>3</v>
      </c>
      <c r="B4" s="19" t="s">
        <v>10</v>
      </c>
      <c r="C4" s="19" t="s">
        <v>30</v>
      </c>
      <c r="D4" s="19" t="s">
        <v>0</v>
      </c>
      <c r="E4" s="19" t="s">
        <v>31</v>
      </c>
      <c r="F4" s="19" t="s">
        <v>32</v>
      </c>
      <c r="G4" s="18">
        <v>3</v>
      </c>
      <c r="H4" s="19" t="s">
        <v>37</v>
      </c>
      <c r="I4" s="19" t="s">
        <v>38</v>
      </c>
      <c r="J4" s="19" t="s">
        <v>11</v>
      </c>
      <c r="K4" s="19" t="s">
        <v>1</v>
      </c>
      <c r="L4" s="19" t="s">
        <v>24</v>
      </c>
      <c r="M4" s="19" t="s">
        <v>28</v>
      </c>
      <c r="N4" s="19" t="s">
        <v>36</v>
      </c>
      <c r="O4" s="19"/>
      <c r="P4" s="19"/>
      <c r="Q4" s="19" t="s">
        <v>27</v>
      </c>
      <c r="R4" s="19" t="s">
        <v>26</v>
      </c>
      <c r="S4" s="19" t="s">
        <v>2</v>
      </c>
      <c r="T4" s="19"/>
    </row>
    <row r="5" spans="1:20" s="1" customFormat="1" ht="75">
      <c r="A5" s="5">
        <f>ROW()-4</f>
        <v>1</v>
      </c>
      <c r="B5" s="7" t="s">
        <v>39</v>
      </c>
      <c r="C5" s="7"/>
      <c r="D5" s="7"/>
      <c r="E5" s="7" t="s">
        <v>40</v>
      </c>
      <c r="F5" s="7" t="s">
        <v>41</v>
      </c>
      <c r="G5" s="13">
        <v>1</v>
      </c>
      <c r="H5" s="7" t="s">
        <v>42</v>
      </c>
      <c r="I5" s="7" t="s">
        <v>43</v>
      </c>
      <c r="J5" s="7" t="s">
        <v>45</v>
      </c>
      <c r="K5" s="7" t="s">
        <v>1</v>
      </c>
      <c r="L5" s="7" t="s">
        <v>44</v>
      </c>
      <c r="M5" s="7" t="s">
        <v>46</v>
      </c>
      <c r="N5" s="7"/>
      <c r="O5" s="7"/>
      <c r="P5" s="8"/>
      <c r="Q5" s="8"/>
      <c r="R5" s="7"/>
      <c r="S5" s="7"/>
      <c r="T5" s="7"/>
    </row>
    <row r="6" spans="1:20" s="1" customFormat="1">
      <c r="A6" s="5">
        <f t="shared" ref="A6:A24" si="0">ROW()-4</f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7"/>
      <c r="R6" s="7"/>
      <c r="S6" s="7"/>
      <c r="T6" s="9"/>
    </row>
    <row r="7" spans="1:20" s="1" customFormat="1">
      <c r="A7" s="5">
        <f t="shared" si="0"/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</row>
    <row r="8" spans="1:20" s="1" customFormat="1">
      <c r="A8" s="5">
        <f t="shared" si="0"/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s="1" customFormat="1">
      <c r="A9" s="5">
        <f t="shared" si="0"/>
        <v>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s="1" customFormat="1">
      <c r="A10" s="5">
        <f t="shared" si="0"/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s="1" customFormat="1">
      <c r="A11" s="5">
        <f t="shared" si="0"/>
        <v>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1" customFormat="1">
      <c r="A12" s="5">
        <f t="shared" si="0"/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s="1" customFormat="1">
      <c r="A13" s="5">
        <f t="shared" si="0"/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s="1" customFormat="1">
      <c r="A14" s="5">
        <f t="shared" si="0"/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s="1" customFormat="1">
      <c r="A15" s="5">
        <f t="shared" si="0"/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s="1" customFormat="1">
      <c r="A16" s="5">
        <f t="shared" si="0"/>
        <v>12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s="1" customFormat="1">
      <c r="A17" s="5">
        <f t="shared" si="0"/>
        <v>13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s="1" customFormat="1">
      <c r="A18" s="5">
        <f t="shared" si="0"/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s="1" customFormat="1">
      <c r="A19" s="5">
        <f t="shared" si="0"/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s="1" customFormat="1">
      <c r="A20" s="5">
        <f t="shared" si="0"/>
        <v>16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s="1" customFormat="1">
      <c r="A21" s="5">
        <f t="shared" si="0"/>
        <v>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s="1" customFormat="1">
      <c r="A22" s="5">
        <f t="shared" si="0"/>
        <v>18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s="1" customFormat="1">
      <c r="A23" s="5">
        <f t="shared" si="0"/>
        <v>19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s="1" customFormat="1">
      <c r="A24" s="5">
        <f t="shared" si="0"/>
        <v>20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</sheetData>
  <autoFilter ref="A3:T3"/>
  <phoneticPr fontId="1"/>
  <pageMargins left="0.70866141732283472" right="0.70866141732283472" top="0.74803149606299213" bottom="0.74803149606299213" header="0.31496062992125984" footer="0.31496062992125984"/>
  <pageSetup paperSize="8" scale="3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Management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2019-10-08T10:10:48Z</dcterms:modified>
</cp:coreProperties>
</file>