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PI\"/>
    </mc:Choice>
  </mc:AlternateContent>
  <xr:revisionPtr revIDLastSave="0" documentId="13_ncr:1_{324335AC-FA4B-463E-BFFC-1CF1130C3478}" xr6:coauthVersionLast="47" xr6:coauthVersionMax="47" xr10:uidLastSave="{00000000-0000-0000-0000-000000000000}"/>
  <bookViews>
    <workbookView xWindow="-60" yWindow="60" windowWidth="22245" windowHeight="15390" xr2:uid="{1B92BDEA-7708-4AF6-86C6-C2D08F1F95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4" i="1"/>
  <c r="C339" i="1"/>
  <c r="I339" i="1" s="1"/>
  <c r="C340" i="1"/>
  <c r="I340" i="1" s="1"/>
  <c r="C341" i="1"/>
  <c r="I341" i="1" s="1"/>
  <c r="C342" i="1"/>
  <c r="I342" i="1" s="1"/>
  <c r="C343" i="1"/>
  <c r="C344" i="1"/>
  <c r="I344" i="1" s="1"/>
  <c r="C345" i="1"/>
  <c r="I345" i="1" s="1"/>
  <c r="C346" i="1"/>
  <c r="I346" i="1" s="1"/>
  <c r="C347" i="1"/>
  <c r="I347" i="1" s="1"/>
  <c r="C348" i="1"/>
  <c r="C349" i="1"/>
  <c r="I349" i="1" s="1"/>
  <c r="C350" i="1"/>
  <c r="I350" i="1" s="1"/>
  <c r="C351" i="1"/>
  <c r="C352" i="1"/>
  <c r="I352" i="1" s="1"/>
  <c r="C353" i="1"/>
  <c r="I353" i="1" s="1"/>
  <c r="C354" i="1"/>
  <c r="I354" i="1" s="1"/>
  <c r="C355" i="1"/>
  <c r="I355" i="1" s="1"/>
  <c r="C356" i="1"/>
  <c r="I356" i="1" s="1"/>
  <c r="C357" i="1"/>
  <c r="I357" i="1" s="1"/>
  <c r="C358" i="1"/>
  <c r="I358" i="1" s="1"/>
  <c r="C359" i="1"/>
  <c r="I359" i="1" s="1"/>
  <c r="C360" i="1"/>
  <c r="I360" i="1" s="1"/>
  <c r="C361" i="1"/>
  <c r="I361" i="1" s="1"/>
  <c r="C362" i="1"/>
  <c r="I362" i="1" s="1"/>
  <c r="C363" i="1"/>
  <c r="I363" i="1" s="1"/>
  <c r="C364" i="1"/>
  <c r="I364" i="1" s="1"/>
  <c r="C365" i="1"/>
  <c r="I365" i="1" s="1"/>
  <c r="C366" i="1"/>
  <c r="I366" i="1" s="1"/>
  <c r="C367" i="1"/>
  <c r="I367" i="1" s="1"/>
  <c r="C368" i="1"/>
  <c r="I368" i="1" s="1"/>
  <c r="C338" i="1"/>
  <c r="I338" i="1" s="1"/>
  <c r="C309" i="1"/>
  <c r="I309" i="1" s="1"/>
  <c r="K309" i="1" s="1"/>
  <c r="C310" i="1"/>
  <c r="I310" i="1" s="1"/>
  <c r="K310" i="1" s="1"/>
  <c r="C311" i="1"/>
  <c r="I311" i="1" s="1"/>
  <c r="K311" i="1" s="1"/>
  <c r="C312" i="1"/>
  <c r="I312" i="1" s="1"/>
  <c r="K312" i="1" s="1"/>
  <c r="C313" i="1"/>
  <c r="I313" i="1" s="1"/>
  <c r="K313" i="1" s="1"/>
  <c r="C314" i="1"/>
  <c r="I314" i="1" s="1"/>
  <c r="K314" i="1" s="1"/>
  <c r="C315" i="1"/>
  <c r="C316" i="1"/>
  <c r="I316" i="1" s="1"/>
  <c r="K316" i="1" s="1"/>
  <c r="C317" i="1"/>
  <c r="I317" i="1" s="1"/>
  <c r="K317" i="1" s="1"/>
  <c r="C318" i="1"/>
  <c r="C319" i="1"/>
  <c r="I319" i="1" s="1"/>
  <c r="K319" i="1" s="1"/>
  <c r="C320" i="1"/>
  <c r="I320" i="1" s="1"/>
  <c r="K320" i="1" s="1"/>
  <c r="C321" i="1"/>
  <c r="I321" i="1" s="1"/>
  <c r="K321" i="1" s="1"/>
  <c r="C322" i="1"/>
  <c r="I322" i="1" s="1"/>
  <c r="K322" i="1" s="1"/>
  <c r="C323" i="1"/>
  <c r="I323" i="1" s="1"/>
  <c r="K323" i="1" s="1"/>
  <c r="C324" i="1"/>
  <c r="I324" i="1" s="1"/>
  <c r="K324" i="1" s="1"/>
  <c r="C325" i="1"/>
  <c r="I325" i="1" s="1"/>
  <c r="K325" i="1" s="1"/>
  <c r="C326" i="1"/>
  <c r="I326" i="1" s="1"/>
  <c r="K326" i="1" s="1"/>
  <c r="C327" i="1"/>
  <c r="I327" i="1" s="1"/>
  <c r="K327" i="1" s="1"/>
  <c r="C328" i="1"/>
  <c r="I328" i="1" s="1"/>
  <c r="K328" i="1" s="1"/>
  <c r="C329" i="1"/>
  <c r="I329" i="1" s="1"/>
  <c r="K329" i="1" s="1"/>
  <c r="C330" i="1"/>
  <c r="I330" i="1" s="1"/>
  <c r="K330" i="1" s="1"/>
  <c r="C331" i="1"/>
  <c r="I331" i="1" s="1"/>
  <c r="K331" i="1" s="1"/>
  <c r="C332" i="1"/>
  <c r="I332" i="1" s="1"/>
  <c r="K332" i="1" s="1"/>
  <c r="C333" i="1"/>
  <c r="I333" i="1" s="1"/>
  <c r="K333" i="1" s="1"/>
  <c r="C334" i="1"/>
  <c r="I334" i="1" s="1"/>
  <c r="K334" i="1" s="1"/>
  <c r="C335" i="1"/>
  <c r="I335" i="1" s="1"/>
  <c r="K335" i="1" s="1"/>
  <c r="C336" i="1"/>
  <c r="I336" i="1" s="1"/>
  <c r="K336" i="1" s="1"/>
  <c r="C337" i="1"/>
  <c r="I337" i="1" s="1"/>
  <c r="K337" i="1" s="1"/>
  <c r="C308" i="1"/>
  <c r="I308" i="1" s="1"/>
  <c r="C306" i="1"/>
  <c r="I306" i="1" s="1"/>
  <c r="K306" i="1" s="1"/>
  <c r="C307" i="1"/>
  <c r="I307" i="1" s="1"/>
  <c r="K307" i="1" s="1"/>
  <c r="C278" i="1"/>
  <c r="I278" i="1" s="1"/>
  <c r="K278" i="1" s="1"/>
  <c r="C279" i="1"/>
  <c r="I279" i="1" s="1"/>
  <c r="K279" i="1" s="1"/>
  <c r="C280" i="1"/>
  <c r="I280" i="1" s="1"/>
  <c r="C281" i="1"/>
  <c r="I281" i="1" s="1"/>
  <c r="K281" i="1" s="1"/>
  <c r="C282" i="1"/>
  <c r="I282" i="1" s="1"/>
  <c r="K282" i="1" s="1"/>
  <c r="C283" i="1"/>
  <c r="I283" i="1" s="1"/>
  <c r="K283" i="1" s="1"/>
  <c r="C284" i="1"/>
  <c r="I284" i="1" s="1"/>
  <c r="C285" i="1"/>
  <c r="I285" i="1" s="1"/>
  <c r="K285" i="1" s="1"/>
  <c r="C286" i="1"/>
  <c r="I286" i="1" s="1"/>
  <c r="K286" i="1" s="1"/>
  <c r="C287" i="1"/>
  <c r="C288" i="1"/>
  <c r="I288" i="1" s="1"/>
  <c r="C289" i="1"/>
  <c r="I289" i="1" s="1"/>
  <c r="K289" i="1" s="1"/>
  <c r="C290" i="1"/>
  <c r="I290" i="1" s="1"/>
  <c r="K290" i="1" s="1"/>
  <c r="C291" i="1"/>
  <c r="I291" i="1" s="1"/>
  <c r="K291" i="1" s="1"/>
  <c r="C292" i="1"/>
  <c r="I292" i="1" s="1"/>
  <c r="C293" i="1"/>
  <c r="I293" i="1" s="1"/>
  <c r="K293" i="1" s="1"/>
  <c r="C294" i="1"/>
  <c r="I294" i="1" s="1"/>
  <c r="K294" i="1" s="1"/>
  <c r="C295" i="1"/>
  <c r="I295" i="1" s="1"/>
  <c r="K295" i="1" s="1"/>
  <c r="C296" i="1"/>
  <c r="I296" i="1" s="1"/>
  <c r="C297" i="1"/>
  <c r="I297" i="1" s="1"/>
  <c r="K297" i="1" s="1"/>
  <c r="C298" i="1"/>
  <c r="I298" i="1" s="1"/>
  <c r="K298" i="1" s="1"/>
  <c r="C299" i="1"/>
  <c r="I299" i="1" s="1"/>
  <c r="K299" i="1" s="1"/>
  <c r="C300" i="1"/>
  <c r="I300" i="1" s="1"/>
  <c r="C301" i="1"/>
  <c r="I301" i="1" s="1"/>
  <c r="K301" i="1" s="1"/>
  <c r="C302" i="1"/>
  <c r="I302" i="1" s="1"/>
  <c r="K302" i="1" s="1"/>
  <c r="C303" i="1"/>
  <c r="I303" i="1" s="1"/>
  <c r="K303" i="1" s="1"/>
  <c r="C304" i="1"/>
  <c r="I304" i="1" s="1"/>
  <c r="C305" i="1"/>
  <c r="I305" i="1" s="1"/>
  <c r="K305" i="1" s="1"/>
  <c r="C277" i="1"/>
  <c r="I277" i="1" s="1"/>
  <c r="K277" i="1" s="1"/>
  <c r="C248" i="1"/>
  <c r="I248" i="1" s="1"/>
  <c r="C249" i="1"/>
  <c r="I249" i="1" s="1"/>
  <c r="C250" i="1"/>
  <c r="I250" i="1" s="1"/>
  <c r="K250" i="1" s="1"/>
  <c r="C251" i="1"/>
  <c r="I251" i="1" s="1"/>
  <c r="K251" i="1" s="1"/>
  <c r="C252" i="1"/>
  <c r="C253" i="1"/>
  <c r="C254" i="1"/>
  <c r="I254" i="1" s="1"/>
  <c r="K254" i="1" s="1"/>
  <c r="C255" i="1"/>
  <c r="I255" i="1" s="1"/>
  <c r="K255" i="1" s="1"/>
  <c r="C256" i="1"/>
  <c r="I256" i="1" s="1"/>
  <c r="C257" i="1"/>
  <c r="I257" i="1" s="1"/>
  <c r="K257" i="1" s="1"/>
  <c r="C258" i="1"/>
  <c r="I258" i="1" s="1"/>
  <c r="K258" i="1" s="1"/>
  <c r="C259" i="1"/>
  <c r="I259" i="1" s="1"/>
  <c r="K259" i="1" s="1"/>
  <c r="C260" i="1"/>
  <c r="I260" i="1" s="1"/>
  <c r="C261" i="1"/>
  <c r="I261" i="1" s="1"/>
  <c r="K261" i="1" s="1"/>
  <c r="C262" i="1"/>
  <c r="I262" i="1" s="1"/>
  <c r="K262" i="1" s="1"/>
  <c r="C263" i="1"/>
  <c r="I263" i="1" s="1"/>
  <c r="K263" i="1" s="1"/>
  <c r="C264" i="1"/>
  <c r="I264" i="1" s="1"/>
  <c r="C265" i="1"/>
  <c r="I265" i="1" s="1"/>
  <c r="K265" i="1" s="1"/>
  <c r="C266" i="1"/>
  <c r="I266" i="1" s="1"/>
  <c r="K266" i="1" s="1"/>
  <c r="C267" i="1"/>
  <c r="I267" i="1" s="1"/>
  <c r="K267" i="1" s="1"/>
  <c r="C268" i="1"/>
  <c r="I268" i="1" s="1"/>
  <c r="C269" i="1"/>
  <c r="I269" i="1" s="1"/>
  <c r="K269" i="1" s="1"/>
  <c r="C270" i="1"/>
  <c r="I270" i="1" s="1"/>
  <c r="K270" i="1" s="1"/>
  <c r="C271" i="1"/>
  <c r="I271" i="1" s="1"/>
  <c r="K271" i="1" s="1"/>
  <c r="C272" i="1"/>
  <c r="I272" i="1" s="1"/>
  <c r="C273" i="1"/>
  <c r="C274" i="1"/>
  <c r="I274" i="1" s="1"/>
  <c r="K274" i="1" s="1"/>
  <c r="C275" i="1"/>
  <c r="I275" i="1" s="1"/>
  <c r="K275" i="1" s="1"/>
  <c r="C276" i="1"/>
  <c r="I276" i="1" s="1"/>
  <c r="C247" i="1"/>
  <c r="I247" i="1" s="1"/>
  <c r="K247" i="1" s="1"/>
  <c r="C217" i="1"/>
  <c r="I217" i="1" s="1"/>
  <c r="K217" i="1" s="1"/>
  <c r="C218" i="1"/>
  <c r="I218" i="1" s="1"/>
  <c r="K218" i="1" s="1"/>
  <c r="C219" i="1"/>
  <c r="I219" i="1" s="1"/>
  <c r="K219" i="1" s="1"/>
  <c r="C220" i="1"/>
  <c r="I220" i="1" s="1"/>
  <c r="C221" i="1"/>
  <c r="I221" i="1" s="1"/>
  <c r="K221" i="1" s="1"/>
  <c r="C222" i="1"/>
  <c r="I222" i="1" s="1"/>
  <c r="K222" i="1" s="1"/>
  <c r="C223" i="1"/>
  <c r="I223" i="1" s="1"/>
  <c r="K223" i="1" s="1"/>
  <c r="C224" i="1"/>
  <c r="I224" i="1" s="1"/>
  <c r="C225" i="1"/>
  <c r="I225" i="1" s="1"/>
  <c r="K225" i="1" s="1"/>
  <c r="C226" i="1"/>
  <c r="I226" i="1" s="1"/>
  <c r="K226" i="1" s="1"/>
  <c r="C227" i="1"/>
  <c r="I227" i="1" s="1"/>
  <c r="K227" i="1" s="1"/>
  <c r="C228" i="1"/>
  <c r="I228" i="1" s="1"/>
  <c r="C229" i="1"/>
  <c r="I229" i="1" s="1"/>
  <c r="K229" i="1" s="1"/>
  <c r="C230" i="1"/>
  <c r="I230" i="1" s="1"/>
  <c r="K230" i="1" s="1"/>
  <c r="C231" i="1"/>
  <c r="I231" i="1" s="1"/>
  <c r="K231" i="1" s="1"/>
  <c r="C232" i="1"/>
  <c r="I232" i="1" s="1"/>
  <c r="C233" i="1"/>
  <c r="I233" i="1" s="1"/>
  <c r="K233" i="1" s="1"/>
  <c r="C234" i="1"/>
  <c r="I234" i="1" s="1"/>
  <c r="K234" i="1" s="1"/>
  <c r="C235" i="1"/>
  <c r="I235" i="1" s="1"/>
  <c r="K235" i="1" s="1"/>
  <c r="C236" i="1"/>
  <c r="I236" i="1" s="1"/>
  <c r="C237" i="1"/>
  <c r="I237" i="1" s="1"/>
  <c r="K237" i="1" s="1"/>
  <c r="C238" i="1"/>
  <c r="I238" i="1" s="1"/>
  <c r="K238" i="1" s="1"/>
  <c r="C239" i="1"/>
  <c r="I239" i="1" s="1"/>
  <c r="K239" i="1" s="1"/>
  <c r="C240" i="1"/>
  <c r="I240" i="1" s="1"/>
  <c r="C241" i="1"/>
  <c r="I241" i="1" s="1"/>
  <c r="K241" i="1" s="1"/>
  <c r="C242" i="1"/>
  <c r="I242" i="1" s="1"/>
  <c r="K242" i="1" s="1"/>
  <c r="C243" i="1"/>
  <c r="I243" i="1" s="1"/>
  <c r="K243" i="1" s="1"/>
  <c r="C244" i="1"/>
  <c r="I244" i="1" s="1"/>
  <c r="C245" i="1"/>
  <c r="I245" i="1" s="1"/>
  <c r="K245" i="1" s="1"/>
  <c r="C246" i="1"/>
  <c r="I246" i="1" s="1"/>
  <c r="K246" i="1" s="1"/>
  <c r="C216" i="1"/>
  <c r="C186" i="1"/>
  <c r="I186" i="1" s="1"/>
  <c r="K186" i="1" s="1"/>
  <c r="C187" i="1"/>
  <c r="I187" i="1" s="1"/>
  <c r="K187" i="1" s="1"/>
  <c r="C188" i="1"/>
  <c r="I188" i="1" s="1"/>
  <c r="C189" i="1"/>
  <c r="I189" i="1" s="1"/>
  <c r="K189" i="1" s="1"/>
  <c r="C190" i="1"/>
  <c r="I190" i="1" s="1"/>
  <c r="K190" i="1" s="1"/>
  <c r="C191" i="1"/>
  <c r="I191" i="1" s="1"/>
  <c r="K191" i="1" s="1"/>
  <c r="C192" i="1"/>
  <c r="I192" i="1" s="1"/>
  <c r="C193" i="1"/>
  <c r="I193" i="1" s="1"/>
  <c r="K193" i="1" s="1"/>
  <c r="C194" i="1"/>
  <c r="I194" i="1" s="1"/>
  <c r="K194" i="1" s="1"/>
  <c r="C195" i="1"/>
  <c r="I195" i="1" s="1"/>
  <c r="K195" i="1" s="1"/>
  <c r="C196" i="1"/>
  <c r="I196" i="1" s="1"/>
  <c r="C197" i="1"/>
  <c r="I197" i="1" s="1"/>
  <c r="K197" i="1" s="1"/>
  <c r="C198" i="1"/>
  <c r="I198" i="1" s="1"/>
  <c r="K198" i="1" s="1"/>
  <c r="C199" i="1"/>
  <c r="I199" i="1" s="1"/>
  <c r="K199" i="1" s="1"/>
  <c r="C200" i="1"/>
  <c r="I200" i="1" s="1"/>
  <c r="C201" i="1"/>
  <c r="I201" i="1" s="1"/>
  <c r="K201" i="1" s="1"/>
  <c r="C202" i="1"/>
  <c r="C203" i="1"/>
  <c r="I203" i="1" s="1"/>
  <c r="K203" i="1" s="1"/>
  <c r="C204" i="1"/>
  <c r="I204" i="1" s="1"/>
  <c r="C205" i="1"/>
  <c r="I205" i="1" s="1"/>
  <c r="K205" i="1" s="1"/>
  <c r="C206" i="1"/>
  <c r="C207" i="1"/>
  <c r="I207" i="1" s="1"/>
  <c r="K207" i="1" s="1"/>
  <c r="C208" i="1"/>
  <c r="I208" i="1" s="1"/>
  <c r="C209" i="1"/>
  <c r="I209" i="1" s="1"/>
  <c r="K209" i="1" s="1"/>
  <c r="C210" i="1"/>
  <c r="I210" i="1" s="1"/>
  <c r="K210" i="1" s="1"/>
  <c r="C211" i="1"/>
  <c r="I211" i="1" s="1"/>
  <c r="K211" i="1" s="1"/>
  <c r="C212" i="1"/>
  <c r="I212" i="1" s="1"/>
  <c r="C213" i="1"/>
  <c r="I213" i="1" s="1"/>
  <c r="K213" i="1" s="1"/>
  <c r="C214" i="1"/>
  <c r="I214" i="1" s="1"/>
  <c r="K214" i="1" s="1"/>
  <c r="C215" i="1"/>
  <c r="I215" i="1" s="1"/>
  <c r="K215" i="1" s="1"/>
  <c r="C185" i="1"/>
  <c r="I185" i="1" s="1"/>
  <c r="K185" i="1" s="1"/>
  <c r="C156" i="1"/>
  <c r="I156" i="1" s="1"/>
  <c r="C157" i="1"/>
  <c r="I157" i="1" s="1"/>
  <c r="K157" i="1" s="1"/>
  <c r="C158" i="1"/>
  <c r="I158" i="1" s="1"/>
  <c r="K158" i="1" s="1"/>
  <c r="C159" i="1"/>
  <c r="I159" i="1" s="1"/>
  <c r="K159" i="1" s="1"/>
  <c r="C160" i="1"/>
  <c r="I160" i="1" s="1"/>
  <c r="C161" i="1"/>
  <c r="I161" i="1" s="1"/>
  <c r="K161" i="1" s="1"/>
  <c r="C162" i="1"/>
  <c r="I162" i="1" s="1"/>
  <c r="K162" i="1" s="1"/>
  <c r="C163" i="1"/>
  <c r="I163" i="1" s="1"/>
  <c r="K163" i="1" s="1"/>
  <c r="C164" i="1"/>
  <c r="C165" i="1"/>
  <c r="I165" i="1" s="1"/>
  <c r="K165" i="1" s="1"/>
  <c r="C166" i="1"/>
  <c r="I166" i="1" s="1"/>
  <c r="K166" i="1" s="1"/>
  <c r="C167" i="1"/>
  <c r="I167" i="1" s="1"/>
  <c r="K167" i="1" s="1"/>
  <c r="C168" i="1"/>
  <c r="I168" i="1" s="1"/>
  <c r="C169" i="1"/>
  <c r="I169" i="1" s="1"/>
  <c r="K169" i="1" s="1"/>
  <c r="C170" i="1"/>
  <c r="I170" i="1" s="1"/>
  <c r="K170" i="1" s="1"/>
  <c r="C171" i="1"/>
  <c r="I171" i="1" s="1"/>
  <c r="K171" i="1" s="1"/>
  <c r="C172" i="1"/>
  <c r="C173" i="1"/>
  <c r="I173" i="1" s="1"/>
  <c r="K173" i="1" s="1"/>
  <c r="C174" i="1"/>
  <c r="I174" i="1" s="1"/>
  <c r="K174" i="1" s="1"/>
  <c r="C175" i="1"/>
  <c r="I175" i="1" s="1"/>
  <c r="K175" i="1" s="1"/>
  <c r="C176" i="1"/>
  <c r="I176" i="1" s="1"/>
  <c r="C177" i="1"/>
  <c r="I177" i="1" s="1"/>
  <c r="K177" i="1" s="1"/>
  <c r="C178" i="1"/>
  <c r="I178" i="1" s="1"/>
  <c r="K178" i="1" s="1"/>
  <c r="C179" i="1"/>
  <c r="I179" i="1" s="1"/>
  <c r="K179" i="1" s="1"/>
  <c r="C180" i="1"/>
  <c r="I180" i="1" s="1"/>
  <c r="C181" i="1"/>
  <c r="I181" i="1" s="1"/>
  <c r="K181" i="1" s="1"/>
  <c r="C182" i="1"/>
  <c r="I182" i="1" s="1"/>
  <c r="K182" i="1" s="1"/>
  <c r="C183" i="1"/>
  <c r="I183" i="1" s="1"/>
  <c r="K183" i="1" s="1"/>
  <c r="C184" i="1"/>
  <c r="I184" i="1" s="1"/>
  <c r="C155" i="1"/>
  <c r="I155" i="1" s="1"/>
  <c r="K155" i="1" s="1"/>
  <c r="C125" i="1"/>
  <c r="I125" i="1" s="1"/>
  <c r="K125" i="1" s="1"/>
  <c r="C126" i="1"/>
  <c r="I126" i="1" s="1"/>
  <c r="K126" i="1" s="1"/>
  <c r="C127" i="1"/>
  <c r="I127" i="1" s="1"/>
  <c r="K127" i="1" s="1"/>
  <c r="C128" i="1"/>
  <c r="I128" i="1" s="1"/>
  <c r="C129" i="1"/>
  <c r="I129" i="1" s="1"/>
  <c r="K129" i="1" s="1"/>
  <c r="C130" i="1"/>
  <c r="I130" i="1" s="1"/>
  <c r="K130" i="1" s="1"/>
  <c r="C131" i="1"/>
  <c r="I131" i="1" s="1"/>
  <c r="K131" i="1" s="1"/>
  <c r="C132" i="1"/>
  <c r="I132" i="1" s="1"/>
  <c r="C133" i="1"/>
  <c r="I133" i="1" s="1"/>
  <c r="K133" i="1" s="1"/>
  <c r="C134" i="1"/>
  <c r="I134" i="1" s="1"/>
  <c r="K134" i="1" s="1"/>
  <c r="C135" i="1"/>
  <c r="I135" i="1" s="1"/>
  <c r="K135" i="1" s="1"/>
  <c r="C136" i="1"/>
  <c r="I136" i="1" s="1"/>
  <c r="C137" i="1"/>
  <c r="I137" i="1" s="1"/>
  <c r="K137" i="1" s="1"/>
  <c r="C138" i="1"/>
  <c r="I138" i="1" s="1"/>
  <c r="K138" i="1" s="1"/>
  <c r="C139" i="1"/>
  <c r="I139" i="1" s="1"/>
  <c r="K139" i="1" s="1"/>
  <c r="C140" i="1"/>
  <c r="I140" i="1" s="1"/>
  <c r="C141" i="1"/>
  <c r="I141" i="1" s="1"/>
  <c r="K141" i="1" s="1"/>
  <c r="C142" i="1"/>
  <c r="I142" i="1" s="1"/>
  <c r="K142" i="1" s="1"/>
  <c r="C143" i="1"/>
  <c r="I143" i="1" s="1"/>
  <c r="K143" i="1" s="1"/>
  <c r="C144" i="1"/>
  <c r="I144" i="1" s="1"/>
  <c r="C145" i="1"/>
  <c r="I145" i="1" s="1"/>
  <c r="K145" i="1" s="1"/>
  <c r="C146" i="1"/>
  <c r="I146" i="1" s="1"/>
  <c r="K146" i="1" s="1"/>
  <c r="C147" i="1"/>
  <c r="I147" i="1" s="1"/>
  <c r="K147" i="1" s="1"/>
  <c r="C148" i="1"/>
  <c r="I148" i="1" s="1"/>
  <c r="C149" i="1"/>
  <c r="I149" i="1" s="1"/>
  <c r="K149" i="1" s="1"/>
  <c r="C150" i="1"/>
  <c r="I150" i="1" s="1"/>
  <c r="K150" i="1" s="1"/>
  <c r="C151" i="1"/>
  <c r="I151" i="1" s="1"/>
  <c r="K151" i="1" s="1"/>
  <c r="C152" i="1"/>
  <c r="I152" i="1" s="1"/>
  <c r="C153" i="1"/>
  <c r="I153" i="1" s="1"/>
  <c r="K153" i="1" s="1"/>
  <c r="C154" i="1"/>
  <c r="I154" i="1" s="1"/>
  <c r="K154" i="1" s="1"/>
  <c r="C124" i="1"/>
  <c r="I124" i="1" s="1"/>
  <c r="C95" i="1"/>
  <c r="I95" i="1" s="1"/>
  <c r="K95" i="1" s="1"/>
  <c r="C96" i="1"/>
  <c r="I96" i="1" s="1"/>
  <c r="K96" i="1" s="1"/>
  <c r="C97" i="1"/>
  <c r="I97" i="1" s="1"/>
  <c r="K97" i="1" s="1"/>
  <c r="C98" i="1"/>
  <c r="I98" i="1" s="1"/>
  <c r="K98" i="1" s="1"/>
  <c r="C99" i="1"/>
  <c r="I99" i="1" s="1"/>
  <c r="K99" i="1" s="1"/>
  <c r="C100" i="1"/>
  <c r="I100" i="1" s="1"/>
  <c r="K100" i="1" s="1"/>
  <c r="C101" i="1"/>
  <c r="I101" i="1" s="1"/>
  <c r="K101" i="1" s="1"/>
  <c r="C102" i="1"/>
  <c r="I102" i="1" s="1"/>
  <c r="K102" i="1" s="1"/>
  <c r="C103" i="1"/>
  <c r="I103" i="1" s="1"/>
  <c r="K103" i="1" s="1"/>
  <c r="C104" i="1"/>
  <c r="I104" i="1" s="1"/>
  <c r="K104" i="1" s="1"/>
  <c r="C105" i="1"/>
  <c r="I105" i="1" s="1"/>
  <c r="K105" i="1" s="1"/>
  <c r="C106" i="1"/>
  <c r="I106" i="1" s="1"/>
  <c r="K106" i="1" s="1"/>
  <c r="C107" i="1"/>
  <c r="I107" i="1" s="1"/>
  <c r="K107" i="1" s="1"/>
  <c r="C108" i="1"/>
  <c r="I108" i="1" s="1"/>
  <c r="K108" i="1" s="1"/>
  <c r="C109" i="1"/>
  <c r="I109" i="1" s="1"/>
  <c r="K109" i="1" s="1"/>
  <c r="C110" i="1"/>
  <c r="I110" i="1" s="1"/>
  <c r="K110" i="1" s="1"/>
  <c r="C111" i="1"/>
  <c r="I111" i="1" s="1"/>
  <c r="K111" i="1" s="1"/>
  <c r="C112" i="1"/>
  <c r="I112" i="1" s="1"/>
  <c r="K112" i="1" s="1"/>
  <c r="C113" i="1"/>
  <c r="I113" i="1" s="1"/>
  <c r="K113" i="1" s="1"/>
  <c r="C114" i="1"/>
  <c r="I114" i="1" s="1"/>
  <c r="K114" i="1" s="1"/>
  <c r="C115" i="1"/>
  <c r="I115" i="1" s="1"/>
  <c r="K115" i="1" s="1"/>
  <c r="C116" i="1"/>
  <c r="I116" i="1" s="1"/>
  <c r="K116" i="1" s="1"/>
  <c r="C117" i="1"/>
  <c r="I117" i="1" s="1"/>
  <c r="K117" i="1" s="1"/>
  <c r="C118" i="1"/>
  <c r="I118" i="1" s="1"/>
  <c r="K118" i="1" s="1"/>
  <c r="C119" i="1"/>
  <c r="I119" i="1" s="1"/>
  <c r="K119" i="1" s="1"/>
  <c r="C120" i="1"/>
  <c r="I120" i="1" s="1"/>
  <c r="K120" i="1" s="1"/>
  <c r="C121" i="1"/>
  <c r="I121" i="1" s="1"/>
  <c r="K121" i="1" s="1"/>
  <c r="C122" i="1"/>
  <c r="I122" i="1" s="1"/>
  <c r="K122" i="1" s="1"/>
  <c r="C123" i="1"/>
  <c r="C94" i="1"/>
  <c r="I94" i="1" s="1"/>
  <c r="K94" i="1" s="1"/>
  <c r="C64" i="1"/>
  <c r="I64" i="1" s="1"/>
  <c r="C65" i="1"/>
  <c r="I65" i="1" s="1"/>
  <c r="K65" i="1" s="1"/>
  <c r="C66" i="1"/>
  <c r="C67" i="1"/>
  <c r="I67" i="1" s="1"/>
  <c r="K67" i="1" s="1"/>
  <c r="C68" i="1"/>
  <c r="I68" i="1" s="1"/>
  <c r="C69" i="1"/>
  <c r="I69" i="1" s="1"/>
  <c r="K69" i="1" s="1"/>
  <c r="C70" i="1"/>
  <c r="I70" i="1" s="1"/>
  <c r="K70" i="1" s="1"/>
  <c r="C71" i="1"/>
  <c r="I71" i="1" s="1"/>
  <c r="K71" i="1" s="1"/>
  <c r="C72" i="1"/>
  <c r="I72" i="1" s="1"/>
  <c r="C73" i="1"/>
  <c r="I73" i="1" s="1"/>
  <c r="K73" i="1" s="1"/>
  <c r="C74" i="1"/>
  <c r="I74" i="1" s="1"/>
  <c r="K74" i="1" s="1"/>
  <c r="C75" i="1"/>
  <c r="I75" i="1" s="1"/>
  <c r="K75" i="1" s="1"/>
  <c r="C76" i="1"/>
  <c r="I76" i="1" s="1"/>
  <c r="C77" i="1"/>
  <c r="I77" i="1" s="1"/>
  <c r="K77" i="1" s="1"/>
  <c r="C78" i="1"/>
  <c r="I78" i="1" s="1"/>
  <c r="K78" i="1" s="1"/>
  <c r="C79" i="1"/>
  <c r="I79" i="1" s="1"/>
  <c r="K79" i="1" s="1"/>
  <c r="C80" i="1"/>
  <c r="I80" i="1" s="1"/>
  <c r="C81" i="1"/>
  <c r="I81" i="1" s="1"/>
  <c r="K81" i="1" s="1"/>
  <c r="C82" i="1"/>
  <c r="I82" i="1" s="1"/>
  <c r="K82" i="1" s="1"/>
  <c r="C83" i="1"/>
  <c r="I83" i="1" s="1"/>
  <c r="K83" i="1" s="1"/>
  <c r="C84" i="1"/>
  <c r="I84" i="1" s="1"/>
  <c r="C85" i="1"/>
  <c r="I85" i="1" s="1"/>
  <c r="K85" i="1" s="1"/>
  <c r="C86" i="1"/>
  <c r="I86" i="1" s="1"/>
  <c r="K86" i="1" s="1"/>
  <c r="C87" i="1"/>
  <c r="I87" i="1" s="1"/>
  <c r="K87" i="1" s="1"/>
  <c r="C88" i="1"/>
  <c r="I88" i="1" s="1"/>
  <c r="C89" i="1"/>
  <c r="I89" i="1" s="1"/>
  <c r="K89" i="1" s="1"/>
  <c r="C90" i="1"/>
  <c r="I90" i="1" s="1"/>
  <c r="K90" i="1" s="1"/>
  <c r="C91" i="1"/>
  <c r="I91" i="1" s="1"/>
  <c r="K91" i="1" s="1"/>
  <c r="C92" i="1"/>
  <c r="I92" i="1" s="1"/>
  <c r="C93" i="1"/>
  <c r="I93" i="1" s="1"/>
  <c r="K93" i="1" s="1"/>
  <c r="C63" i="1"/>
  <c r="C36" i="1"/>
  <c r="I36" i="1" s="1"/>
  <c r="K36" i="1" s="1"/>
  <c r="C37" i="1"/>
  <c r="I37" i="1" s="1"/>
  <c r="K37" i="1" s="1"/>
  <c r="C38" i="1"/>
  <c r="I38" i="1" s="1"/>
  <c r="K38" i="1" s="1"/>
  <c r="C39" i="1"/>
  <c r="I39" i="1" s="1"/>
  <c r="K39" i="1" s="1"/>
  <c r="C40" i="1"/>
  <c r="I40" i="1" s="1"/>
  <c r="K40" i="1" s="1"/>
  <c r="C41" i="1"/>
  <c r="I41" i="1" s="1"/>
  <c r="K41" i="1" s="1"/>
  <c r="C42" i="1"/>
  <c r="I42" i="1" s="1"/>
  <c r="K42" i="1" s="1"/>
  <c r="C43" i="1"/>
  <c r="I43" i="1" s="1"/>
  <c r="K43" i="1" s="1"/>
  <c r="C44" i="1"/>
  <c r="I44" i="1" s="1"/>
  <c r="K44" i="1" s="1"/>
  <c r="C45" i="1"/>
  <c r="I45" i="1" s="1"/>
  <c r="K45" i="1" s="1"/>
  <c r="C46" i="1"/>
  <c r="I46" i="1" s="1"/>
  <c r="K46" i="1" s="1"/>
  <c r="C47" i="1"/>
  <c r="I47" i="1" s="1"/>
  <c r="K47" i="1" s="1"/>
  <c r="C48" i="1"/>
  <c r="I48" i="1" s="1"/>
  <c r="K48" i="1" s="1"/>
  <c r="C49" i="1"/>
  <c r="I49" i="1" s="1"/>
  <c r="K49" i="1" s="1"/>
  <c r="C50" i="1"/>
  <c r="I50" i="1" s="1"/>
  <c r="K50" i="1" s="1"/>
  <c r="C51" i="1"/>
  <c r="I51" i="1" s="1"/>
  <c r="K51" i="1" s="1"/>
  <c r="C52" i="1"/>
  <c r="I52" i="1" s="1"/>
  <c r="K52" i="1" s="1"/>
  <c r="C53" i="1"/>
  <c r="I53" i="1" s="1"/>
  <c r="K53" i="1" s="1"/>
  <c r="C54" i="1"/>
  <c r="I54" i="1" s="1"/>
  <c r="K54" i="1" s="1"/>
  <c r="C55" i="1"/>
  <c r="I55" i="1" s="1"/>
  <c r="K55" i="1" s="1"/>
  <c r="C56" i="1"/>
  <c r="I56" i="1" s="1"/>
  <c r="K56" i="1" s="1"/>
  <c r="C57" i="1"/>
  <c r="I57" i="1" s="1"/>
  <c r="K57" i="1" s="1"/>
  <c r="C58" i="1"/>
  <c r="I58" i="1" s="1"/>
  <c r="K58" i="1" s="1"/>
  <c r="C59" i="1"/>
  <c r="I59" i="1" s="1"/>
  <c r="K59" i="1" s="1"/>
  <c r="C60" i="1"/>
  <c r="I60" i="1" s="1"/>
  <c r="K60" i="1" s="1"/>
  <c r="C61" i="1"/>
  <c r="I61" i="1" s="1"/>
  <c r="K61" i="1" s="1"/>
  <c r="C62" i="1"/>
  <c r="I62" i="1" s="1"/>
  <c r="K62" i="1" s="1"/>
  <c r="C35" i="1"/>
  <c r="I35" i="1" s="1"/>
  <c r="K35" i="1" s="1"/>
  <c r="C5" i="1"/>
  <c r="I5" i="1" s="1"/>
  <c r="K5" i="1" s="1"/>
  <c r="C6" i="1"/>
  <c r="I6" i="1" s="1"/>
  <c r="K6" i="1" s="1"/>
  <c r="C7" i="1"/>
  <c r="I7" i="1" s="1"/>
  <c r="K7" i="1" s="1"/>
  <c r="C8" i="1"/>
  <c r="I8" i="1" s="1"/>
  <c r="C9" i="1"/>
  <c r="I9" i="1" s="1"/>
  <c r="K9" i="1" s="1"/>
  <c r="C10" i="1"/>
  <c r="I10" i="1" s="1"/>
  <c r="K10" i="1" s="1"/>
  <c r="C11" i="1"/>
  <c r="I11" i="1" s="1"/>
  <c r="K11" i="1" s="1"/>
  <c r="C12" i="1"/>
  <c r="I12" i="1" s="1"/>
  <c r="C13" i="1"/>
  <c r="I13" i="1" s="1"/>
  <c r="K13" i="1" s="1"/>
  <c r="C14" i="1"/>
  <c r="I14" i="1" s="1"/>
  <c r="K14" i="1" s="1"/>
  <c r="C15" i="1"/>
  <c r="I15" i="1" s="1"/>
  <c r="K15" i="1" s="1"/>
  <c r="C16" i="1"/>
  <c r="I16" i="1" s="1"/>
  <c r="C17" i="1"/>
  <c r="I17" i="1" s="1"/>
  <c r="K17" i="1" s="1"/>
  <c r="C18" i="1"/>
  <c r="I18" i="1" s="1"/>
  <c r="C19" i="1"/>
  <c r="I19" i="1" s="1"/>
  <c r="K19" i="1" s="1"/>
  <c r="C20" i="1"/>
  <c r="I20" i="1" s="1"/>
  <c r="C21" i="1"/>
  <c r="I21" i="1" s="1"/>
  <c r="K21" i="1" s="1"/>
  <c r="C22" i="1"/>
  <c r="I22" i="1" s="1"/>
  <c r="K22" i="1" s="1"/>
  <c r="C23" i="1"/>
  <c r="I23" i="1" s="1"/>
  <c r="K23" i="1" s="1"/>
  <c r="C24" i="1"/>
  <c r="I24" i="1" s="1"/>
  <c r="C25" i="1"/>
  <c r="I25" i="1" s="1"/>
  <c r="K25" i="1" s="1"/>
  <c r="C26" i="1"/>
  <c r="I26" i="1" s="1"/>
  <c r="K26" i="1" s="1"/>
  <c r="C27" i="1"/>
  <c r="I27" i="1" s="1"/>
  <c r="K27" i="1" s="1"/>
  <c r="C28" i="1"/>
  <c r="I28" i="1" s="1"/>
  <c r="C29" i="1"/>
  <c r="I29" i="1" s="1"/>
  <c r="K29" i="1" s="1"/>
  <c r="C30" i="1"/>
  <c r="I30" i="1" s="1"/>
  <c r="K30" i="1" s="1"/>
  <c r="C31" i="1"/>
  <c r="I31" i="1" s="1"/>
  <c r="K31" i="1" s="1"/>
  <c r="C32" i="1"/>
  <c r="I32" i="1" s="1"/>
  <c r="C33" i="1"/>
  <c r="I33" i="1" s="1"/>
  <c r="K33" i="1" s="1"/>
  <c r="C34" i="1"/>
  <c r="I34" i="1" s="1"/>
  <c r="K34" i="1" s="1"/>
  <c r="C4" i="1"/>
  <c r="I4" i="1" s="1"/>
  <c r="K4" i="1" s="1"/>
  <c r="I63" i="1"/>
  <c r="K63" i="1" s="1"/>
  <c r="I66" i="1"/>
  <c r="K66" i="1" s="1"/>
  <c r="I123" i="1"/>
  <c r="K123" i="1" s="1"/>
  <c r="I164" i="1"/>
  <c r="I172" i="1"/>
  <c r="I202" i="1"/>
  <c r="K202" i="1" s="1"/>
  <c r="I206" i="1"/>
  <c r="K206" i="1" s="1"/>
  <c r="I216" i="1"/>
  <c r="I252" i="1"/>
  <c r="I253" i="1"/>
  <c r="K253" i="1" s="1"/>
  <c r="I273" i="1"/>
  <c r="K273" i="1" s="1"/>
  <c r="I287" i="1"/>
  <c r="K287" i="1" s="1"/>
  <c r="I315" i="1"/>
  <c r="K315" i="1" s="1"/>
  <c r="I318" i="1"/>
  <c r="K318" i="1" s="1"/>
  <c r="I343" i="1"/>
  <c r="K343" i="1" s="1"/>
  <c r="I348" i="1"/>
  <c r="I351" i="1"/>
  <c r="K351" i="1" s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5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G6" i="1"/>
  <c r="G7" i="1"/>
  <c r="G8" i="1"/>
  <c r="G9" i="1"/>
  <c r="G10" i="1"/>
  <c r="G11" i="1"/>
  <c r="G12" i="1"/>
  <c r="G4" i="1"/>
  <c r="K304" i="1" l="1"/>
  <c r="K252" i="1"/>
  <c r="K296" i="1"/>
  <c r="K292" i="1"/>
  <c r="K288" i="1"/>
  <c r="K284" i="1"/>
  <c r="K280" i="1"/>
  <c r="K368" i="1"/>
  <c r="K364" i="1"/>
  <c r="K356" i="1"/>
  <c r="K352" i="1"/>
  <c r="K344" i="1"/>
  <c r="K340" i="1"/>
  <c r="K367" i="1"/>
  <c r="K363" i="1"/>
  <c r="K359" i="1"/>
  <c r="K355" i="1"/>
  <c r="K347" i="1"/>
  <c r="K339" i="1"/>
  <c r="K164" i="1"/>
  <c r="K92" i="1"/>
  <c r="K88" i="1"/>
  <c r="K84" i="1"/>
  <c r="K80" i="1"/>
  <c r="K76" i="1"/>
  <c r="K72" i="1"/>
  <c r="K68" i="1"/>
  <c r="K64" i="1"/>
  <c r="K338" i="1"/>
  <c r="K365" i="1"/>
  <c r="K361" i="1"/>
  <c r="K357" i="1"/>
  <c r="K353" i="1"/>
  <c r="K349" i="1"/>
  <c r="K345" i="1"/>
  <c r="K341" i="1"/>
  <c r="K360" i="1"/>
  <c r="K348" i="1"/>
  <c r="K300" i="1"/>
  <c r="K216" i="1"/>
  <c r="K172" i="1"/>
  <c r="K32" i="1"/>
  <c r="K28" i="1"/>
  <c r="K24" i="1"/>
  <c r="K20" i="1"/>
  <c r="K16" i="1"/>
  <c r="K12" i="1"/>
  <c r="K8" i="1"/>
  <c r="K152" i="1"/>
  <c r="K148" i="1"/>
  <c r="K144" i="1"/>
  <c r="K140" i="1"/>
  <c r="K136" i="1"/>
  <c r="K132" i="1"/>
  <c r="K128" i="1"/>
  <c r="K244" i="1"/>
  <c r="K240" i="1"/>
  <c r="K236" i="1"/>
  <c r="K232" i="1"/>
  <c r="K228" i="1"/>
  <c r="K224" i="1"/>
  <c r="K220" i="1"/>
  <c r="K124" i="1"/>
  <c r="K184" i="1"/>
  <c r="K180" i="1"/>
  <c r="K176" i="1"/>
  <c r="K168" i="1"/>
  <c r="K160" i="1"/>
  <c r="K156" i="1"/>
  <c r="K276" i="1"/>
  <c r="K272" i="1"/>
  <c r="K268" i="1"/>
  <c r="K264" i="1"/>
  <c r="K260" i="1"/>
  <c r="K256" i="1"/>
  <c r="K248" i="1"/>
  <c r="K308" i="1"/>
  <c r="K212" i="1"/>
  <c r="K208" i="1"/>
  <c r="K204" i="1"/>
  <c r="K200" i="1"/>
  <c r="K196" i="1"/>
  <c r="K192" i="1"/>
  <c r="K188" i="1"/>
  <c r="K249" i="1"/>
  <c r="K18" i="1"/>
  <c r="K366" i="1"/>
  <c r="K362" i="1"/>
  <c r="K358" i="1"/>
  <c r="K354" i="1"/>
  <c r="K350" i="1"/>
  <c r="K346" i="1"/>
  <c r="K342" i="1"/>
</calcChain>
</file>

<file path=xl/sharedStrings.xml><?xml version="1.0" encoding="utf-8"?>
<sst xmlns="http://schemas.openxmlformats.org/spreadsheetml/2006/main" count="1948" uniqueCount="402">
  <si>
    <t>Día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</si>
  <si>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</si>
  <si>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</si>
  <si>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</si>
  <si>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</si>
  <si>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</si>
  <si>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</si>
  <si>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</si>
  <si>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</si>
  <si>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</si>
  <si>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</si>
  <si>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</si>
  <si>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</si>
  <si>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</si>
  <si>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</si>
  <si>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</si>
  <si>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</si>
  <si>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</si>
  <si>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</si>
  <si>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</si>
  <si>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</si>
  <si>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</si>
  <si>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,'</t>
  </si>
  <si>
    <t>),</t>
  </si>
  <si>
    <t>('20</t>
  </si>
  <si>
    <t>-01-</t>
  </si>
  <si>
    <t>-02-</t>
  </si>
  <si>
    <t>-03-</t>
  </si>
  <si>
    <t>-04-</t>
  </si>
  <si>
    <t>-05-</t>
  </si>
  <si>
    <t>-06-</t>
  </si>
  <si>
    <t>-07-</t>
  </si>
  <si>
    <t>-08-</t>
  </si>
  <si>
    <t>-09-</t>
  </si>
  <si>
    <t>-10-</t>
  </si>
  <si>
    <t>-11-</t>
  </si>
  <si>
    <t>-12-</t>
  </si>
  <si>
    <t>30.996,73</t>
  </si>
  <si>
    <t>31.220,68</t>
  </si>
  <si>
    <t>31.552,64</t>
  </si>
  <si>
    <t>31.730,80</t>
  </si>
  <si>
    <t>32.196,69</t>
  </si>
  <si>
    <t>32.694,20</t>
  </si>
  <si>
    <t>33.099,99</t>
  </si>
  <si>
    <t>33.426,92</t>
  </si>
  <si>
    <t>33.851,69</t>
  </si>
  <si>
    <t>34.271,85</t>
  </si>
  <si>
    <t>34.610,35</t>
  </si>
  <si>
    <t>34.817,58</t>
  </si>
  <si>
    <t>31.001,72</t>
  </si>
  <si>
    <t>31.228,70</t>
  </si>
  <si>
    <t>31.566,08</t>
  </si>
  <si>
    <t>31.733,87</t>
  </si>
  <si>
    <t>32.216,89</t>
  </si>
  <si>
    <t>32.708,87</t>
  </si>
  <si>
    <t>33.113,16</t>
  </si>
  <si>
    <t>33.436,58</t>
  </si>
  <si>
    <t>33.866,87</t>
  </si>
  <si>
    <t>34.285,48</t>
  </si>
  <si>
    <t>34.620,36</t>
  </si>
  <si>
    <t>34.823,37</t>
  </si>
  <si>
    <t>31.006,71</t>
  </si>
  <si>
    <t>31.236,73</t>
  </si>
  <si>
    <t>31.579,53</t>
  </si>
  <si>
    <t>31.736,94</t>
  </si>
  <si>
    <t>32.237,11</t>
  </si>
  <si>
    <t>32.723,54</t>
  </si>
  <si>
    <t>33.126,33</t>
  </si>
  <si>
    <t>33.446,25</t>
  </si>
  <si>
    <t>33.882,06</t>
  </si>
  <si>
    <t>34.299,11</t>
  </si>
  <si>
    <t>34.630,36</t>
  </si>
  <si>
    <t>34.829,16</t>
  </si>
  <si>
    <t>31.011,69</t>
  </si>
  <si>
    <t>31.244,76</t>
  </si>
  <si>
    <t>31.592,99</t>
  </si>
  <si>
    <t>31.740,00</t>
  </si>
  <si>
    <t>32.257,34</t>
  </si>
  <si>
    <t>32.738,22</t>
  </si>
  <si>
    <t>33.139,50</t>
  </si>
  <si>
    <t>33.455,92</t>
  </si>
  <si>
    <t>33.897,26</t>
  </si>
  <si>
    <t>34.312,76</t>
  </si>
  <si>
    <t>34.640,37</t>
  </si>
  <si>
    <t>34.834,95</t>
  </si>
  <si>
    <t>31.016,68</t>
  </si>
  <si>
    <t>31.252,79</t>
  </si>
  <si>
    <t>31.606,45</t>
  </si>
  <si>
    <t>31.743,07</t>
  </si>
  <si>
    <t>32.277,59</t>
  </si>
  <si>
    <t>32.752,90</t>
  </si>
  <si>
    <t>33.152,68</t>
  </si>
  <si>
    <t>33.465,59</t>
  </si>
  <si>
    <t>33.912,47</t>
  </si>
  <si>
    <t>34.326,40</t>
  </si>
  <si>
    <t>34.650,39</t>
  </si>
  <si>
    <t>34.840,75</t>
  </si>
  <si>
    <t>31.021,67</t>
  </si>
  <si>
    <t>31.260,83</t>
  </si>
  <si>
    <t>31.619,92</t>
  </si>
  <si>
    <t>31.746,14</t>
  </si>
  <si>
    <t>32.297,84</t>
  </si>
  <si>
    <t>32.767,60</t>
  </si>
  <si>
    <t>33.165,86</t>
  </si>
  <si>
    <t>33.475,26</t>
  </si>
  <si>
    <t>33.927,68</t>
  </si>
  <si>
    <t>34.340,05</t>
  </si>
  <si>
    <t>34.660,40</t>
  </si>
  <si>
    <t>34.846,54</t>
  </si>
  <si>
    <t>31.026,67</t>
  </si>
  <si>
    <t>31.268,86</t>
  </si>
  <si>
    <t>31.633,39</t>
  </si>
  <si>
    <t>31.749,20</t>
  </si>
  <si>
    <t>32.318,11</t>
  </si>
  <si>
    <t>32.782,29</t>
  </si>
  <si>
    <t>33.179,05</t>
  </si>
  <si>
    <t>33.484,94</t>
  </si>
  <si>
    <t>33.942,90</t>
  </si>
  <si>
    <t>34.353,71</t>
  </si>
  <si>
    <t>34.670,42</t>
  </si>
  <si>
    <t>34.852,33</t>
  </si>
  <si>
    <t>31.031,66</t>
  </si>
  <si>
    <t>31.276,90</t>
  </si>
  <si>
    <t>31.646,87</t>
  </si>
  <si>
    <t>31.752,27</t>
  </si>
  <si>
    <t>32.338,40</t>
  </si>
  <si>
    <t>32.797,00</t>
  </si>
  <si>
    <t>33.192,25</t>
  </si>
  <si>
    <t>33.494,62</t>
  </si>
  <si>
    <t>33.958,13</t>
  </si>
  <si>
    <t>34.367,37</t>
  </si>
  <si>
    <t>34.680,44</t>
  </si>
  <si>
    <t>34.858,13</t>
  </si>
  <si>
    <t>31.036,65</t>
  </si>
  <si>
    <t>31.284,94</t>
  </si>
  <si>
    <t>31.660,36</t>
  </si>
  <si>
    <t>31.755,34</t>
  </si>
  <si>
    <t>32.358,69</t>
  </si>
  <si>
    <t>32.811,71</t>
  </si>
  <si>
    <t>33.205,45</t>
  </si>
  <si>
    <t>33.504,30</t>
  </si>
  <si>
    <t>33.973,36</t>
  </si>
  <si>
    <t>34.381,04</t>
  </si>
  <si>
    <t>34.690,47</t>
  </si>
  <si>
    <t>34.863,92</t>
  </si>
  <si>
    <t>31.044,63</t>
  </si>
  <si>
    <t>31.298,27</t>
  </si>
  <si>
    <t>31.663,42</t>
  </si>
  <si>
    <t>31.775,27</t>
  </si>
  <si>
    <t>32.373,21</t>
  </si>
  <si>
    <t>32.824,76</t>
  </si>
  <si>
    <t>33.215,05</t>
  </si>
  <si>
    <t>33.519,33</t>
  </si>
  <si>
    <t>33.986,87</t>
  </si>
  <si>
    <t>34.390,98</t>
  </si>
  <si>
    <t>34.696,24</t>
  </si>
  <si>
    <t>34.875,11</t>
  </si>
  <si>
    <t>31.052,61</t>
  </si>
  <si>
    <t>31.311,61</t>
  </si>
  <si>
    <t>31.666,48</t>
  </si>
  <si>
    <t>31.795,21</t>
  </si>
  <si>
    <t>32.387,73</t>
  </si>
  <si>
    <t>32.837,81</t>
  </si>
  <si>
    <t>33.224,65</t>
  </si>
  <si>
    <t>33.534,37</t>
  </si>
  <si>
    <t>34.000,39</t>
  </si>
  <si>
    <t>34.400,92</t>
  </si>
  <si>
    <t>34.702,01</t>
  </si>
  <si>
    <t>34.886,31</t>
  </si>
  <si>
    <t>31.060,59</t>
  </si>
  <si>
    <t>31.324,95</t>
  </si>
  <si>
    <t>31.669,54</t>
  </si>
  <si>
    <t>31.815,17</t>
  </si>
  <si>
    <t>32.402,26</t>
  </si>
  <si>
    <t>32.850,87</t>
  </si>
  <si>
    <t>33.234,25</t>
  </si>
  <si>
    <t>33.549,41</t>
  </si>
  <si>
    <t>34.013,91</t>
  </si>
  <si>
    <t>34.410,86</t>
  </si>
  <si>
    <t>34.707,78</t>
  </si>
  <si>
    <t>34.897,51</t>
  </si>
  <si>
    <t>31.068,58</t>
  </si>
  <si>
    <t>31.338,30</t>
  </si>
  <si>
    <t>31.672,60</t>
  </si>
  <si>
    <t>31.835,13</t>
  </si>
  <si>
    <t>32.416,79</t>
  </si>
  <si>
    <t>32.863,94</t>
  </si>
  <si>
    <t>33.243,86</t>
  </si>
  <si>
    <t>33.564,46</t>
  </si>
  <si>
    <t>34.027,44</t>
  </si>
  <si>
    <t>34.420,81</t>
  </si>
  <si>
    <t>34.713,55</t>
  </si>
  <si>
    <t>34.908,71</t>
  </si>
  <si>
    <t>31.076,56</t>
  </si>
  <si>
    <t>31.351,65</t>
  </si>
  <si>
    <t>31.675,66</t>
  </si>
  <si>
    <t>31.855,11</t>
  </si>
  <si>
    <t>32.431,33</t>
  </si>
  <si>
    <t>32.877,01</t>
  </si>
  <si>
    <t>33.253,47</t>
  </si>
  <si>
    <t>33.579,51</t>
  </si>
  <si>
    <t>34.040,97</t>
  </si>
  <si>
    <t>34.430,76</t>
  </si>
  <si>
    <t>34.719,32</t>
  </si>
  <si>
    <t>34.919,92</t>
  </si>
  <si>
    <t>31.084,55</t>
  </si>
  <si>
    <t>31.365,01</t>
  </si>
  <si>
    <t>31.678,72</t>
  </si>
  <si>
    <t>31.875,10</t>
  </si>
  <si>
    <t>32.445,88</t>
  </si>
  <si>
    <t>32.890,08</t>
  </si>
  <si>
    <t>33.263,08</t>
  </si>
  <si>
    <t>33.594,58</t>
  </si>
  <si>
    <t>34.054,51</t>
  </si>
  <si>
    <t>34.440,71</t>
  </si>
  <si>
    <t>34.725,09</t>
  </si>
  <si>
    <t>34.931,13</t>
  </si>
  <si>
    <t>31.092,54</t>
  </si>
  <si>
    <t>31.378,38</t>
  </si>
  <si>
    <t>31.681,78</t>
  </si>
  <si>
    <t>31.895,11</t>
  </si>
  <si>
    <t>32.460,44</t>
  </si>
  <si>
    <t>32.903,16</t>
  </si>
  <si>
    <t>33.272,70</t>
  </si>
  <si>
    <t>33.609,65</t>
  </si>
  <si>
    <t>34.068,05</t>
  </si>
  <si>
    <t>34.450,67</t>
  </si>
  <si>
    <t>34.730,86</t>
  </si>
  <si>
    <t>34.942,34</t>
  </si>
  <si>
    <t>31.100,54</t>
  </si>
  <si>
    <t>31.391,75</t>
  </si>
  <si>
    <t>31.684,84</t>
  </si>
  <si>
    <t>31.915,12</t>
  </si>
  <si>
    <t>32.475,00</t>
  </si>
  <si>
    <t>32.916,25</t>
  </si>
  <si>
    <t>33.282,32</t>
  </si>
  <si>
    <t>33.624,72</t>
  </si>
  <si>
    <t>34.081,60</t>
  </si>
  <si>
    <t>34.460,63</t>
  </si>
  <si>
    <t>34.736,64</t>
  </si>
  <si>
    <t>34.953,56</t>
  </si>
  <si>
    <t>31.108,53</t>
  </si>
  <si>
    <t>31.405,12</t>
  </si>
  <si>
    <t>31.687,91</t>
  </si>
  <si>
    <t>31.935,15</t>
  </si>
  <si>
    <t>32.489,56</t>
  </si>
  <si>
    <t>32.929,34</t>
  </si>
  <si>
    <t>33.291,94</t>
  </si>
  <si>
    <t>33.639,81</t>
  </si>
  <si>
    <t>34.095,15</t>
  </si>
  <si>
    <t>34.470,59</t>
  </si>
  <si>
    <t>34.742,41</t>
  </si>
  <si>
    <t>34.964,78</t>
  </si>
  <si>
    <t>31.116,53</t>
  </si>
  <si>
    <t>31.418,50</t>
  </si>
  <si>
    <t>31.690,97</t>
  </si>
  <si>
    <t>31.955,20</t>
  </si>
  <si>
    <t>32.504,14</t>
  </si>
  <si>
    <t>32.942,44</t>
  </si>
  <si>
    <t>33.301,56</t>
  </si>
  <si>
    <t>33.654,90</t>
  </si>
  <si>
    <t>34.108,71</t>
  </si>
  <si>
    <t>34.480,55</t>
  </si>
  <si>
    <t>34.748,19</t>
  </si>
  <si>
    <t>34.976,01</t>
  </si>
  <si>
    <t>31.124,53</t>
  </si>
  <si>
    <t>31.431,89</t>
  </si>
  <si>
    <t>31.694,03</t>
  </si>
  <si>
    <t>31.975,25</t>
  </si>
  <si>
    <t>32.518,72</t>
  </si>
  <si>
    <t>32.955,54</t>
  </si>
  <si>
    <t>33.311,19</t>
  </si>
  <si>
    <t>33.669,99</t>
  </si>
  <si>
    <t>34.122,28</t>
  </si>
  <si>
    <t>34.490,52</t>
  </si>
  <si>
    <t>34.753,97</t>
  </si>
  <si>
    <t>34.987,23</t>
  </si>
  <si>
    <t>31.132,53</t>
  </si>
  <si>
    <t>31.445,29</t>
  </si>
  <si>
    <t>31.697,09</t>
  </si>
  <si>
    <t>31.995,32</t>
  </si>
  <si>
    <t>32.533,31</t>
  </si>
  <si>
    <t>32.968,64</t>
  </si>
  <si>
    <t>33.320,82</t>
  </si>
  <si>
    <t>33.685,10</t>
  </si>
  <si>
    <t>34.135,85</t>
  </si>
  <si>
    <t>34.500,49</t>
  </si>
  <si>
    <t>34.759,75</t>
  </si>
  <si>
    <t>34.998,47</t>
  </si>
  <si>
    <t>31.140,53</t>
  </si>
  <si>
    <t>31.458,68</t>
  </si>
  <si>
    <t>31.700,16</t>
  </si>
  <si>
    <t>32.015,40</t>
  </si>
  <si>
    <t>32.547,90</t>
  </si>
  <si>
    <t>32.981,75</t>
  </si>
  <si>
    <t>33.330,45</t>
  </si>
  <si>
    <t>33.700,21</t>
  </si>
  <si>
    <t>34.149,42</t>
  </si>
  <si>
    <t>34.510,46</t>
  </si>
  <si>
    <t>34.765,53</t>
  </si>
  <si>
    <t>35.009,70</t>
  </si>
  <si>
    <t>31.148,54</t>
  </si>
  <si>
    <t>31.472,09</t>
  </si>
  <si>
    <t>31.703,22</t>
  </si>
  <si>
    <t>32.035,49</t>
  </si>
  <si>
    <t>32.562,50</t>
  </si>
  <si>
    <t>32.994,87</t>
  </si>
  <si>
    <t>33.340,08</t>
  </si>
  <si>
    <t>33.715,33</t>
  </si>
  <si>
    <t>34.163,01</t>
  </si>
  <si>
    <t>34.520,44</t>
  </si>
  <si>
    <t>34.771,31</t>
  </si>
  <si>
    <t>35.020,94</t>
  </si>
  <si>
    <t>31.156,54</t>
  </si>
  <si>
    <t>31.485,50</t>
  </si>
  <si>
    <t>31.706,28</t>
  </si>
  <si>
    <t>32.055,60</t>
  </si>
  <si>
    <t>32.577,11</t>
  </si>
  <si>
    <t>33.007,99</t>
  </si>
  <si>
    <t>33.349,72</t>
  </si>
  <si>
    <t>33.730,45</t>
  </si>
  <si>
    <t>34.176,59</t>
  </si>
  <si>
    <t>34.530,42</t>
  </si>
  <si>
    <t>34.777,09</t>
  </si>
  <si>
    <t>35.032,18</t>
  </si>
  <si>
    <t>31.164,55</t>
  </si>
  <si>
    <t>31.498,92</t>
  </si>
  <si>
    <t>31.709,35</t>
  </si>
  <si>
    <t>32.075,71</t>
  </si>
  <si>
    <t>32.591,72</t>
  </si>
  <si>
    <t>33.021,12</t>
  </si>
  <si>
    <t>33.359,36</t>
  </si>
  <si>
    <t>33.745,58</t>
  </si>
  <si>
    <t>34.190,18</t>
  </si>
  <si>
    <t>34.540,40</t>
  </si>
  <si>
    <t>34.782,87</t>
  </si>
  <si>
    <t>35.043,43</t>
  </si>
  <si>
    <t>31.172,57</t>
  </si>
  <si>
    <t>31.512,34</t>
  </si>
  <si>
    <t>31.712,41</t>
  </si>
  <si>
    <t>32.095,84</t>
  </si>
  <si>
    <t>32.606,34</t>
  </si>
  <si>
    <t>33.034,25</t>
  </si>
  <si>
    <t>33.369,00</t>
  </si>
  <si>
    <t>33.760,72</t>
  </si>
  <si>
    <t>34.203,78</t>
  </si>
  <si>
    <t>34.550,38</t>
  </si>
  <si>
    <t>34.788,65</t>
  </si>
  <si>
    <t>35.054,68</t>
  </si>
  <si>
    <t>31.180,58</t>
  </si>
  <si>
    <t>31.525,77</t>
  </si>
  <si>
    <t>31.715,48</t>
  </si>
  <si>
    <t>32.115,99</t>
  </si>
  <si>
    <t>32.620,97</t>
  </si>
  <si>
    <t>33.047,39</t>
  </si>
  <si>
    <t>33.378,65</t>
  </si>
  <si>
    <t>33.775,86</t>
  </si>
  <si>
    <t>34.217,38</t>
  </si>
  <si>
    <t>34.560,37</t>
  </si>
  <si>
    <t>34.794,44</t>
  </si>
  <si>
    <t>35.065,93</t>
  </si>
  <si>
    <t>31.188,59</t>
  </si>
  <si>
    <t>31.539,20</t>
  </si>
  <si>
    <t>31.718,54</t>
  </si>
  <si>
    <t>32.136,14</t>
  </si>
  <si>
    <t>32.635,60</t>
  </si>
  <si>
    <t>33.060,53</t>
  </si>
  <si>
    <t>33.388,30</t>
  </si>
  <si>
    <t>33.791,01</t>
  </si>
  <si>
    <t>34.230,99</t>
  </si>
  <si>
    <t>34.570,36</t>
  </si>
  <si>
    <t>34.800,22</t>
  </si>
  <si>
    <t>35.077,19</t>
  </si>
  <si>
    <t>31.196,61</t>
  </si>
  <si>
    <t>31.721,61</t>
  </si>
  <si>
    <t>32.156,31</t>
  </si>
  <si>
    <t>32.650,24</t>
  </si>
  <si>
    <t>33.073,68</t>
  </si>
  <si>
    <t>33.397,95</t>
  </si>
  <si>
    <t>33.806,17</t>
  </si>
  <si>
    <t>34.244,61</t>
  </si>
  <si>
    <t>34.580,35</t>
  </si>
  <si>
    <t>34.806,01</t>
  </si>
  <si>
    <t>35.088,45</t>
  </si>
  <si>
    <t>31.204,63</t>
  </si>
  <si>
    <t>31.724,67</t>
  </si>
  <si>
    <t>32.176,49</t>
  </si>
  <si>
    <t>32.664,89</t>
  </si>
  <si>
    <t>33.086,83</t>
  </si>
  <si>
    <t>33.407,60</t>
  </si>
  <si>
    <t>33.821,34</t>
  </si>
  <si>
    <t>34.258,23</t>
  </si>
  <si>
    <t>34.590,35</t>
  </si>
  <si>
    <t>34.811,80</t>
  </si>
  <si>
    <t>35.099,72</t>
  </si>
  <si>
    <t>31.212,65</t>
  </si>
  <si>
    <t>31.727,74</t>
  </si>
  <si>
    <t>32.679,54</t>
  </si>
  <si>
    <t>33.417,26</t>
  </si>
  <si>
    <t>33.836,51</t>
  </si>
  <si>
    <t>34.600,35</t>
  </si>
  <si>
    <t>35.110,98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</si>
</sst>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@\'"/>
    <numFmt numFmtId="171" formatCode="\'@"/>
    <numFmt numFmtId="172" formatCode="\'\,\'@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706F6F"/>
      <name val="Arial"/>
      <family val="2"/>
    </font>
    <font>
      <sz val="11"/>
      <color rgb="FFCE9178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</fills>
  <borders count="8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DDDDDD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DCDC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DCDC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right" vertical="top" wrapText="1"/>
    </xf>
    <xf numFmtId="49" fontId="1" fillId="3" borderId="5" xfId="0" applyNumberFormat="1" applyFont="1" applyFill="1" applyBorder="1" applyAlignment="1">
      <alignment horizontal="center" vertical="top" wrapText="1"/>
    </xf>
    <xf numFmtId="0" fontId="3" fillId="0" borderId="0" xfId="0" quotePrefix="1" applyFont="1" applyAlignment="1">
      <alignment vertical="center"/>
    </xf>
    <xf numFmtId="170" fontId="2" fillId="2" borderId="1" xfId="0" applyNumberFormat="1" applyFont="1" applyFill="1" applyBorder="1" applyAlignment="1">
      <alignment horizontal="right" vertical="top" wrapText="1"/>
    </xf>
    <xf numFmtId="49" fontId="1" fillId="3" borderId="6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right" vertical="top" wrapText="1"/>
    </xf>
    <xf numFmtId="171" fontId="3" fillId="0" borderId="0" xfId="0" quotePrefix="1" applyNumberFormat="1" applyFont="1" applyAlignment="1">
      <alignment vertical="center"/>
    </xf>
    <xf numFmtId="172" fontId="2" fillId="2" borderId="1" xfId="0" applyNumberFormat="1" applyFont="1" applyFill="1" applyBorder="1" applyAlignment="1">
      <alignment horizontal="right" vertical="top" wrapText="1"/>
    </xf>
    <xf numFmtId="0" fontId="2" fillId="2" borderId="1" xfId="0" applyNumberFormat="1" applyFont="1" applyFill="1" applyBorder="1" applyAlignment="1">
      <alignment horizontal="right" vertical="top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ABFE-994E-4431-80E1-2AABC81B7899}">
  <dimension ref="B1:N405"/>
  <sheetViews>
    <sheetView tabSelected="1" topLeftCell="B381" zoomScaleNormal="100" workbookViewId="0">
      <selection activeCell="G371" sqref="G371"/>
    </sheetView>
  </sheetViews>
  <sheetFormatPr baseColWidth="10" defaultRowHeight="15" x14ac:dyDescent="0.25"/>
  <cols>
    <col min="6" max="6" width="25.140625" customWidth="1"/>
    <col min="8" max="8" width="18.7109375" customWidth="1"/>
    <col min="11" max="11" width="33.42578125" bestFit="1" customWidth="1"/>
    <col min="13" max="13" width="20.7109375" customWidth="1"/>
  </cols>
  <sheetData>
    <row r="1" spans="2:14" x14ac:dyDescent="0.25">
      <c r="E1">
        <v>22</v>
      </c>
    </row>
    <row r="2" spans="2:14" ht="15.75" thickBot="1" x14ac:dyDescent="0.3"/>
    <row r="3" spans="2:14" ht="15.75" thickBot="1" x14ac:dyDescent="0.3">
      <c r="B3" s="2" t="s">
        <v>0</v>
      </c>
      <c r="C3" s="3" t="s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 spans="2:14" ht="15.75" thickBot="1" x14ac:dyDescent="0.3">
      <c r="B4" s="8" t="s">
        <v>13</v>
      </c>
      <c r="C4" s="1" t="str">
        <f>C375</f>
        <v>30.996,73</v>
      </c>
      <c r="D4" t="s">
        <v>24</v>
      </c>
      <c r="E4">
        <f>$E$1</f>
        <v>22</v>
      </c>
      <c r="F4" s="16" t="s">
        <v>25</v>
      </c>
      <c r="G4" s="12" t="str">
        <f>B4</f>
        <v>01</v>
      </c>
      <c r="H4" s="13" t="s">
        <v>22</v>
      </c>
      <c r="I4" s="14" t="str">
        <f>C4</f>
        <v>30.996,73</v>
      </c>
      <c r="J4" s="9" t="s">
        <v>23</v>
      </c>
      <c r="K4" s="15" t="str">
        <f>CONCATENATE(D4,E4,F4,G4,H4,I4,J4)</f>
        <v>('2022-01-01,'30.996,73),</v>
      </c>
      <c r="L4" s="1"/>
      <c r="M4" s="1"/>
      <c r="N4" s="1"/>
    </row>
    <row r="5" spans="2:14" ht="15.75" thickBot="1" x14ac:dyDescent="0.3">
      <c r="B5" s="8" t="s">
        <v>14</v>
      </c>
      <c r="C5" s="1" t="str">
        <f t="shared" ref="C5:C34" si="0">C376</f>
        <v>31.001,72</v>
      </c>
      <c r="D5" t="s">
        <v>24</v>
      </c>
      <c r="E5">
        <f t="shared" ref="E5:E68" si="1">$E$1</f>
        <v>22</v>
      </c>
      <c r="F5" s="16" t="s">
        <v>25</v>
      </c>
      <c r="G5" s="12" t="str">
        <f t="shared" ref="G5:G65" si="2">B5</f>
        <v>02</v>
      </c>
      <c r="H5" s="13" t="s">
        <v>22</v>
      </c>
      <c r="I5" s="1" t="str">
        <f t="shared" ref="I5:I65" si="3">C5</f>
        <v>31.001,72</v>
      </c>
      <c r="J5" s="9" t="s">
        <v>23</v>
      </c>
      <c r="K5" s="15" t="str">
        <f t="shared" ref="K5:K68" si="4">CONCATENATE(D5,E5,F5,G5,H5,I5,J5)</f>
        <v>('2022-01-02,'31.001,72),</v>
      </c>
      <c r="L5" s="1"/>
      <c r="M5" s="1"/>
      <c r="N5" s="1"/>
    </row>
    <row r="6" spans="2:14" ht="15.75" thickBot="1" x14ac:dyDescent="0.3">
      <c r="B6" s="8" t="s">
        <v>15</v>
      </c>
      <c r="C6" s="1" t="str">
        <f t="shared" si="0"/>
        <v>31.006,71</v>
      </c>
      <c r="D6" t="s">
        <v>24</v>
      </c>
      <c r="E6">
        <f t="shared" si="1"/>
        <v>22</v>
      </c>
      <c r="F6" s="16" t="s">
        <v>25</v>
      </c>
      <c r="G6" s="12" t="str">
        <f t="shared" si="2"/>
        <v>03</v>
      </c>
      <c r="H6" s="13" t="s">
        <v>22</v>
      </c>
      <c r="I6" s="1" t="str">
        <f t="shared" si="3"/>
        <v>31.006,71</v>
      </c>
      <c r="J6" s="9" t="s">
        <v>23</v>
      </c>
      <c r="K6" s="15" t="str">
        <f t="shared" si="4"/>
        <v>('2022-01-03,'31.006,71),</v>
      </c>
      <c r="L6" s="1"/>
      <c r="M6" s="1"/>
      <c r="N6" s="1"/>
    </row>
    <row r="7" spans="2:14" ht="15.75" thickBot="1" x14ac:dyDescent="0.3">
      <c r="B7" s="8" t="s">
        <v>16</v>
      </c>
      <c r="C7" s="1" t="str">
        <f t="shared" si="0"/>
        <v>31.011,69</v>
      </c>
      <c r="D7" t="s">
        <v>24</v>
      </c>
      <c r="E7">
        <f t="shared" si="1"/>
        <v>22</v>
      </c>
      <c r="F7" s="16" t="s">
        <v>25</v>
      </c>
      <c r="G7" s="12" t="str">
        <f t="shared" si="2"/>
        <v>04</v>
      </c>
      <c r="H7" s="13" t="s">
        <v>22</v>
      </c>
      <c r="I7" s="1" t="str">
        <f t="shared" si="3"/>
        <v>31.011,69</v>
      </c>
      <c r="J7" s="9" t="s">
        <v>23</v>
      </c>
      <c r="K7" s="15" t="str">
        <f t="shared" si="4"/>
        <v>('2022-01-04,'31.011,69),</v>
      </c>
      <c r="L7" s="1"/>
      <c r="M7" s="1"/>
      <c r="N7" s="1"/>
    </row>
    <row r="8" spans="2:14" ht="15.75" thickBot="1" x14ac:dyDescent="0.3">
      <c r="B8" s="8" t="s">
        <v>17</v>
      </c>
      <c r="C8" s="1" t="str">
        <f t="shared" si="0"/>
        <v>31.016,68</v>
      </c>
      <c r="D8" t="s">
        <v>24</v>
      </c>
      <c r="E8">
        <f t="shared" si="1"/>
        <v>22</v>
      </c>
      <c r="F8" s="16" t="s">
        <v>25</v>
      </c>
      <c r="G8" s="12" t="str">
        <f t="shared" si="2"/>
        <v>05</v>
      </c>
      <c r="H8" s="13" t="s">
        <v>22</v>
      </c>
      <c r="I8" s="1" t="str">
        <f t="shared" si="3"/>
        <v>31.016,68</v>
      </c>
      <c r="J8" s="9" t="s">
        <v>23</v>
      </c>
      <c r="K8" s="15" t="str">
        <f t="shared" si="4"/>
        <v>('2022-01-05,'31.016,68),</v>
      </c>
      <c r="L8" s="1"/>
      <c r="M8" s="1"/>
      <c r="N8" s="1"/>
    </row>
    <row r="9" spans="2:14" ht="15.75" thickBot="1" x14ac:dyDescent="0.3">
      <c r="B9" s="8" t="s">
        <v>18</v>
      </c>
      <c r="C9" s="1" t="str">
        <f t="shared" si="0"/>
        <v>31.021,67</v>
      </c>
      <c r="D9" t="s">
        <v>24</v>
      </c>
      <c r="E9">
        <f t="shared" si="1"/>
        <v>22</v>
      </c>
      <c r="F9" s="16" t="s">
        <v>25</v>
      </c>
      <c r="G9" s="12" t="str">
        <f t="shared" si="2"/>
        <v>06</v>
      </c>
      <c r="H9" s="13" t="s">
        <v>22</v>
      </c>
      <c r="I9" s="1" t="str">
        <f t="shared" si="3"/>
        <v>31.021,67</v>
      </c>
      <c r="J9" s="9" t="s">
        <v>23</v>
      </c>
      <c r="K9" s="15" t="str">
        <f t="shared" si="4"/>
        <v>('2022-01-06,'31.021,67),</v>
      </c>
      <c r="L9" s="1"/>
      <c r="M9" s="1"/>
      <c r="N9" s="1"/>
    </row>
    <row r="10" spans="2:14" ht="15.75" thickBot="1" x14ac:dyDescent="0.3">
      <c r="B10" s="8" t="s">
        <v>19</v>
      </c>
      <c r="C10" s="1" t="str">
        <f t="shared" si="0"/>
        <v>31.026,67</v>
      </c>
      <c r="D10" t="s">
        <v>24</v>
      </c>
      <c r="E10">
        <f t="shared" si="1"/>
        <v>22</v>
      </c>
      <c r="F10" s="16" t="s">
        <v>25</v>
      </c>
      <c r="G10" s="12" t="str">
        <f t="shared" si="2"/>
        <v>07</v>
      </c>
      <c r="H10" s="13" t="s">
        <v>22</v>
      </c>
      <c r="I10" s="1" t="str">
        <f t="shared" si="3"/>
        <v>31.026,67</v>
      </c>
      <c r="J10" s="9" t="s">
        <v>23</v>
      </c>
      <c r="K10" s="15" t="str">
        <f t="shared" si="4"/>
        <v>('2022-01-07,'31.026,67),</v>
      </c>
      <c r="L10" s="1"/>
      <c r="M10" s="1"/>
      <c r="N10" s="1"/>
    </row>
    <row r="11" spans="2:14" ht="15.75" thickBot="1" x14ac:dyDescent="0.3">
      <c r="B11" s="8" t="s">
        <v>20</v>
      </c>
      <c r="C11" s="1" t="str">
        <f t="shared" si="0"/>
        <v>31.031,66</v>
      </c>
      <c r="D11" t="s">
        <v>24</v>
      </c>
      <c r="E11">
        <f t="shared" si="1"/>
        <v>22</v>
      </c>
      <c r="F11" s="16" t="s">
        <v>25</v>
      </c>
      <c r="G11" s="12" t="str">
        <f t="shared" si="2"/>
        <v>08</v>
      </c>
      <c r="H11" s="13" t="s">
        <v>22</v>
      </c>
      <c r="I11" s="1" t="str">
        <f t="shared" si="3"/>
        <v>31.031,66</v>
      </c>
      <c r="J11" s="9" t="s">
        <v>23</v>
      </c>
      <c r="K11" s="15" t="str">
        <f t="shared" si="4"/>
        <v>('2022-01-08,'31.031,66),</v>
      </c>
      <c r="L11" s="1"/>
      <c r="M11" s="1"/>
      <c r="N11" s="1"/>
    </row>
    <row r="12" spans="2:14" ht="15.75" thickBot="1" x14ac:dyDescent="0.3">
      <c r="B12" s="8" t="s">
        <v>21</v>
      </c>
      <c r="C12" s="1" t="str">
        <f t="shared" si="0"/>
        <v>31.036,65</v>
      </c>
      <c r="D12" t="s">
        <v>24</v>
      </c>
      <c r="E12">
        <f t="shared" si="1"/>
        <v>22</v>
      </c>
      <c r="F12" s="16" t="s">
        <v>25</v>
      </c>
      <c r="G12" s="12" t="str">
        <f t="shared" si="2"/>
        <v>09</v>
      </c>
      <c r="H12" s="13" t="s">
        <v>22</v>
      </c>
      <c r="I12" s="1" t="str">
        <f t="shared" si="3"/>
        <v>31.036,65</v>
      </c>
      <c r="J12" s="9" t="s">
        <v>23</v>
      </c>
      <c r="K12" s="15" t="str">
        <f t="shared" si="4"/>
        <v>('2022-01-09,'31.036,65),</v>
      </c>
      <c r="L12" s="1"/>
      <c r="M12" s="1"/>
      <c r="N12" s="1"/>
    </row>
    <row r="13" spans="2:14" ht="15.75" thickBot="1" x14ac:dyDescent="0.3">
      <c r="B13" s="8">
        <v>10</v>
      </c>
      <c r="C13" s="1" t="str">
        <f t="shared" si="0"/>
        <v>31.044,63</v>
      </c>
      <c r="D13" t="s">
        <v>24</v>
      </c>
      <c r="E13">
        <f t="shared" si="1"/>
        <v>22</v>
      </c>
      <c r="F13" s="16" t="s">
        <v>25</v>
      </c>
      <c r="G13" s="10">
        <f t="shared" si="2"/>
        <v>10</v>
      </c>
      <c r="H13" s="13" t="s">
        <v>22</v>
      </c>
      <c r="I13" s="1" t="str">
        <f t="shared" si="3"/>
        <v>31.044,63</v>
      </c>
      <c r="J13" s="9" t="s">
        <v>23</v>
      </c>
      <c r="K13" s="15" t="str">
        <f t="shared" si="4"/>
        <v>('2022-01-10,'31.044,63),</v>
      </c>
      <c r="L13" s="1"/>
      <c r="M13" s="1"/>
      <c r="N13" s="1"/>
    </row>
    <row r="14" spans="2:14" ht="15.75" thickBot="1" x14ac:dyDescent="0.3">
      <c r="B14" s="8">
        <v>11</v>
      </c>
      <c r="C14" s="1" t="str">
        <f t="shared" si="0"/>
        <v>31.052,61</v>
      </c>
      <c r="D14" t="s">
        <v>24</v>
      </c>
      <c r="E14">
        <f t="shared" si="1"/>
        <v>22</v>
      </c>
      <c r="F14" s="16" t="s">
        <v>25</v>
      </c>
      <c r="G14" s="10">
        <f t="shared" si="2"/>
        <v>11</v>
      </c>
      <c r="H14" s="13" t="s">
        <v>22</v>
      </c>
      <c r="I14" s="1" t="str">
        <f t="shared" si="3"/>
        <v>31.052,61</v>
      </c>
      <c r="J14" s="9" t="s">
        <v>23</v>
      </c>
      <c r="K14" s="15" t="str">
        <f t="shared" si="4"/>
        <v>('2022-01-11,'31.052,61),</v>
      </c>
      <c r="L14" s="1"/>
      <c r="M14" s="1"/>
      <c r="N14" s="1"/>
    </row>
    <row r="15" spans="2:14" ht="15.75" thickBot="1" x14ac:dyDescent="0.3">
      <c r="B15" s="8">
        <v>12</v>
      </c>
      <c r="C15" s="1" t="str">
        <f t="shared" si="0"/>
        <v>31.060,59</v>
      </c>
      <c r="D15" t="s">
        <v>24</v>
      </c>
      <c r="E15">
        <f t="shared" si="1"/>
        <v>22</v>
      </c>
      <c r="F15" s="16" t="s">
        <v>25</v>
      </c>
      <c r="G15" s="10">
        <f t="shared" si="2"/>
        <v>12</v>
      </c>
      <c r="H15" s="13" t="s">
        <v>22</v>
      </c>
      <c r="I15" s="1" t="str">
        <f t="shared" si="3"/>
        <v>31.060,59</v>
      </c>
      <c r="J15" s="9" t="s">
        <v>23</v>
      </c>
      <c r="K15" s="15" t="str">
        <f t="shared" si="4"/>
        <v>('2022-01-12,'31.060,59),</v>
      </c>
      <c r="L15" s="1"/>
      <c r="M15" s="1"/>
      <c r="N15" s="1"/>
    </row>
    <row r="16" spans="2:14" ht="15.75" thickBot="1" x14ac:dyDescent="0.3">
      <c r="B16" s="8">
        <v>13</v>
      </c>
      <c r="C16" s="1" t="str">
        <f t="shared" si="0"/>
        <v>31.068,58</v>
      </c>
      <c r="D16" t="s">
        <v>24</v>
      </c>
      <c r="E16">
        <f t="shared" si="1"/>
        <v>22</v>
      </c>
      <c r="F16" s="16" t="s">
        <v>25</v>
      </c>
      <c r="G16" s="10">
        <f t="shared" si="2"/>
        <v>13</v>
      </c>
      <c r="H16" s="13" t="s">
        <v>22</v>
      </c>
      <c r="I16" s="1" t="str">
        <f t="shared" si="3"/>
        <v>31.068,58</v>
      </c>
      <c r="J16" s="9" t="s">
        <v>23</v>
      </c>
      <c r="K16" s="15" t="str">
        <f t="shared" si="4"/>
        <v>('2022-01-13,'31.068,58),</v>
      </c>
      <c r="L16" s="1"/>
      <c r="M16" s="1"/>
      <c r="N16" s="1"/>
    </row>
    <row r="17" spans="2:14" ht="15.75" thickBot="1" x14ac:dyDescent="0.3">
      <c r="B17" s="8">
        <v>14</v>
      </c>
      <c r="C17" s="1" t="str">
        <f t="shared" si="0"/>
        <v>31.076,56</v>
      </c>
      <c r="D17" t="s">
        <v>24</v>
      </c>
      <c r="E17">
        <f t="shared" si="1"/>
        <v>22</v>
      </c>
      <c r="F17" s="16" t="s">
        <v>25</v>
      </c>
      <c r="G17" s="10">
        <f t="shared" si="2"/>
        <v>14</v>
      </c>
      <c r="H17" s="13" t="s">
        <v>22</v>
      </c>
      <c r="I17" s="1" t="str">
        <f t="shared" si="3"/>
        <v>31.076,56</v>
      </c>
      <c r="J17" s="9" t="s">
        <v>23</v>
      </c>
      <c r="K17" s="15" t="str">
        <f t="shared" si="4"/>
        <v>('2022-01-14,'31.076,56),</v>
      </c>
      <c r="L17" s="1"/>
      <c r="M17" s="1"/>
      <c r="N17" s="1"/>
    </row>
    <row r="18" spans="2:14" ht="15.75" thickBot="1" x14ac:dyDescent="0.3">
      <c r="B18" s="8">
        <v>15</v>
      </c>
      <c r="C18" s="1" t="str">
        <f t="shared" si="0"/>
        <v>31.084,55</v>
      </c>
      <c r="D18" t="s">
        <v>24</v>
      </c>
      <c r="E18">
        <f t="shared" si="1"/>
        <v>22</v>
      </c>
      <c r="F18" s="16" t="s">
        <v>25</v>
      </c>
      <c r="G18" s="10">
        <f t="shared" si="2"/>
        <v>15</v>
      </c>
      <c r="H18" s="13" t="s">
        <v>22</v>
      </c>
      <c r="I18" s="1" t="str">
        <f t="shared" si="3"/>
        <v>31.084,55</v>
      </c>
      <c r="J18" s="9" t="s">
        <v>23</v>
      </c>
      <c r="K18" s="15" t="str">
        <f t="shared" si="4"/>
        <v>('2022-01-15,'31.084,55),</v>
      </c>
      <c r="L18" s="1"/>
      <c r="M18" s="1"/>
      <c r="N18" s="1"/>
    </row>
    <row r="19" spans="2:14" ht="15.75" thickBot="1" x14ac:dyDescent="0.3">
      <c r="B19" s="8">
        <v>16</v>
      </c>
      <c r="C19" s="1" t="str">
        <f t="shared" si="0"/>
        <v>31.092,54</v>
      </c>
      <c r="D19" t="s">
        <v>24</v>
      </c>
      <c r="E19">
        <f t="shared" si="1"/>
        <v>22</v>
      </c>
      <c r="F19" s="16" t="s">
        <v>25</v>
      </c>
      <c r="G19" s="10">
        <f t="shared" si="2"/>
        <v>16</v>
      </c>
      <c r="H19" s="13" t="s">
        <v>22</v>
      </c>
      <c r="I19" s="1" t="str">
        <f t="shared" si="3"/>
        <v>31.092,54</v>
      </c>
      <c r="J19" s="9" t="s">
        <v>23</v>
      </c>
      <c r="K19" s="15" t="str">
        <f t="shared" si="4"/>
        <v>('2022-01-16,'31.092,54),</v>
      </c>
      <c r="L19" s="1"/>
      <c r="M19" s="1"/>
      <c r="N19" s="1"/>
    </row>
    <row r="20" spans="2:14" ht="15.75" thickBot="1" x14ac:dyDescent="0.3">
      <c r="B20" s="8">
        <v>17</v>
      </c>
      <c r="C20" s="1" t="str">
        <f t="shared" si="0"/>
        <v>31.100,54</v>
      </c>
      <c r="D20" t="s">
        <v>24</v>
      </c>
      <c r="E20">
        <f t="shared" si="1"/>
        <v>22</v>
      </c>
      <c r="F20" s="16" t="s">
        <v>25</v>
      </c>
      <c r="G20" s="10">
        <f t="shared" si="2"/>
        <v>17</v>
      </c>
      <c r="H20" s="13" t="s">
        <v>22</v>
      </c>
      <c r="I20" s="1" t="str">
        <f t="shared" si="3"/>
        <v>31.100,54</v>
      </c>
      <c r="J20" s="9" t="s">
        <v>23</v>
      </c>
      <c r="K20" s="15" t="str">
        <f t="shared" si="4"/>
        <v>('2022-01-17,'31.100,54),</v>
      </c>
      <c r="L20" s="1"/>
      <c r="M20" s="1"/>
      <c r="N20" s="1"/>
    </row>
    <row r="21" spans="2:14" ht="15.75" thickBot="1" x14ac:dyDescent="0.3">
      <c r="B21" s="8">
        <v>18</v>
      </c>
      <c r="C21" s="1" t="str">
        <f t="shared" si="0"/>
        <v>31.108,53</v>
      </c>
      <c r="D21" t="s">
        <v>24</v>
      </c>
      <c r="E21">
        <f t="shared" si="1"/>
        <v>22</v>
      </c>
      <c r="F21" s="16" t="s">
        <v>25</v>
      </c>
      <c r="G21" s="10">
        <f t="shared" si="2"/>
        <v>18</v>
      </c>
      <c r="H21" s="13" t="s">
        <v>22</v>
      </c>
      <c r="I21" s="1" t="str">
        <f t="shared" si="3"/>
        <v>31.108,53</v>
      </c>
      <c r="J21" s="9" t="s">
        <v>23</v>
      </c>
      <c r="K21" s="15" t="str">
        <f t="shared" si="4"/>
        <v>('2022-01-18,'31.108,53),</v>
      </c>
      <c r="L21" s="1"/>
      <c r="M21" s="1"/>
      <c r="N21" s="1"/>
    </row>
    <row r="22" spans="2:14" ht="15.75" thickBot="1" x14ac:dyDescent="0.3">
      <c r="B22" s="8">
        <v>19</v>
      </c>
      <c r="C22" s="1" t="str">
        <f t="shared" si="0"/>
        <v>31.116,53</v>
      </c>
      <c r="D22" t="s">
        <v>24</v>
      </c>
      <c r="E22">
        <f t="shared" si="1"/>
        <v>22</v>
      </c>
      <c r="F22" s="16" t="s">
        <v>25</v>
      </c>
      <c r="G22" s="10">
        <f t="shared" si="2"/>
        <v>19</v>
      </c>
      <c r="H22" s="13" t="s">
        <v>22</v>
      </c>
      <c r="I22" s="1" t="str">
        <f t="shared" si="3"/>
        <v>31.116,53</v>
      </c>
      <c r="J22" s="9" t="s">
        <v>23</v>
      </c>
      <c r="K22" s="15" t="str">
        <f t="shared" si="4"/>
        <v>('2022-01-19,'31.116,53),</v>
      </c>
      <c r="L22" s="1"/>
      <c r="M22" s="1"/>
      <c r="N22" s="1"/>
    </row>
    <row r="23" spans="2:14" ht="15.75" thickBot="1" x14ac:dyDescent="0.3">
      <c r="B23" s="8">
        <v>20</v>
      </c>
      <c r="C23" s="1" t="str">
        <f t="shared" si="0"/>
        <v>31.124,53</v>
      </c>
      <c r="D23" t="s">
        <v>24</v>
      </c>
      <c r="E23">
        <f t="shared" si="1"/>
        <v>22</v>
      </c>
      <c r="F23" s="16" t="s">
        <v>25</v>
      </c>
      <c r="G23" s="10">
        <f t="shared" si="2"/>
        <v>20</v>
      </c>
      <c r="H23" s="13" t="s">
        <v>22</v>
      </c>
      <c r="I23" s="1" t="str">
        <f t="shared" si="3"/>
        <v>31.124,53</v>
      </c>
      <c r="J23" s="9" t="s">
        <v>23</v>
      </c>
      <c r="K23" s="15" t="str">
        <f t="shared" si="4"/>
        <v>('2022-01-20,'31.124,53),</v>
      </c>
      <c r="L23" s="1"/>
      <c r="M23" s="1"/>
      <c r="N23" s="1"/>
    </row>
    <row r="24" spans="2:14" ht="15.75" thickBot="1" x14ac:dyDescent="0.3">
      <c r="B24" s="8">
        <v>21</v>
      </c>
      <c r="C24" s="1" t="str">
        <f t="shared" si="0"/>
        <v>31.132,53</v>
      </c>
      <c r="D24" t="s">
        <v>24</v>
      </c>
      <c r="E24">
        <f t="shared" si="1"/>
        <v>22</v>
      </c>
      <c r="F24" s="16" t="s">
        <v>25</v>
      </c>
      <c r="G24" s="10">
        <f t="shared" si="2"/>
        <v>21</v>
      </c>
      <c r="H24" s="13" t="s">
        <v>22</v>
      </c>
      <c r="I24" s="1" t="str">
        <f t="shared" si="3"/>
        <v>31.132,53</v>
      </c>
      <c r="J24" s="9" t="s">
        <v>23</v>
      </c>
      <c r="K24" s="15" t="str">
        <f t="shared" si="4"/>
        <v>('2022-01-21,'31.132,53),</v>
      </c>
      <c r="L24" s="1"/>
      <c r="M24" s="1"/>
      <c r="N24" s="1"/>
    </row>
    <row r="25" spans="2:14" ht="15.75" thickBot="1" x14ac:dyDescent="0.3">
      <c r="B25" s="8">
        <v>22</v>
      </c>
      <c r="C25" s="1" t="str">
        <f t="shared" si="0"/>
        <v>31.140,53</v>
      </c>
      <c r="D25" t="s">
        <v>24</v>
      </c>
      <c r="E25">
        <f t="shared" si="1"/>
        <v>22</v>
      </c>
      <c r="F25" s="16" t="s">
        <v>25</v>
      </c>
      <c r="G25" s="10">
        <f t="shared" si="2"/>
        <v>22</v>
      </c>
      <c r="H25" s="13" t="s">
        <v>22</v>
      </c>
      <c r="I25" s="1" t="str">
        <f t="shared" si="3"/>
        <v>31.140,53</v>
      </c>
      <c r="J25" s="9" t="s">
        <v>23</v>
      </c>
      <c r="K25" s="15" t="str">
        <f t="shared" si="4"/>
        <v>('2022-01-22,'31.140,53),</v>
      </c>
      <c r="L25" s="1"/>
      <c r="M25" s="1"/>
      <c r="N25" s="1"/>
    </row>
    <row r="26" spans="2:14" ht="15.75" thickBot="1" x14ac:dyDescent="0.3">
      <c r="B26" s="8">
        <v>23</v>
      </c>
      <c r="C26" s="1" t="str">
        <f t="shared" si="0"/>
        <v>31.148,54</v>
      </c>
      <c r="D26" t="s">
        <v>24</v>
      </c>
      <c r="E26">
        <f t="shared" si="1"/>
        <v>22</v>
      </c>
      <c r="F26" s="16" t="s">
        <v>25</v>
      </c>
      <c r="G26" s="10">
        <f t="shared" si="2"/>
        <v>23</v>
      </c>
      <c r="H26" s="13" t="s">
        <v>22</v>
      </c>
      <c r="I26" s="1" t="str">
        <f t="shared" si="3"/>
        <v>31.148,54</v>
      </c>
      <c r="J26" s="9" t="s">
        <v>23</v>
      </c>
      <c r="K26" s="15" t="str">
        <f t="shared" si="4"/>
        <v>('2022-01-23,'31.148,54),</v>
      </c>
      <c r="L26" s="1"/>
      <c r="M26" s="1"/>
      <c r="N26" s="1"/>
    </row>
    <row r="27" spans="2:14" ht="15.75" thickBot="1" x14ac:dyDescent="0.3">
      <c r="B27" s="8">
        <v>24</v>
      </c>
      <c r="C27" s="1" t="str">
        <f t="shared" si="0"/>
        <v>31.156,54</v>
      </c>
      <c r="D27" t="s">
        <v>24</v>
      </c>
      <c r="E27">
        <f t="shared" si="1"/>
        <v>22</v>
      </c>
      <c r="F27" s="16" t="s">
        <v>25</v>
      </c>
      <c r="G27" s="10">
        <f t="shared" si="2"/>
        <v>24</v>
      </c>
      <c r="H27" s="13" t="s">
        <v>22</v>
      </c>
      <c r="I27" s="1" t="str">
        <f t="shared" si="3"/>
        <v>31.156,54</v>
      </c>
      <c r="J27" s="9" t="s">
        <v>23</v>
      </c>
      <c r="K27" s="15" t="str">
        <f t="shared" si="4"/>
        <v>('2022-01-24,'31.156,54),</v>
      </c>
      <c r="L27" s="1"/>
      <c r="M27" s="1"/>
      <c r="N27" s="1"/>
    </row>
    <row r="28" spans="2:14" ht="15.75" thickBot="1" x14ac:dyDescent="0.3">
      <c r="B28" s="8">
        <v>25</v>
      </c>
      <c r="C28" s="1" t="str">
        <f t="shared" si="0"/>
        <v>31.164,55</v>
      </c>
      <c r="D28" t="s">
        <v>24</v>
      </c>
      <c r="E28">
        <f t="shared" si="1"/>
        <v>22</v>
      </c>
      <c r="F28" s="16" t="s">
        <v>25</v>
      </c>
      <c r="G28" s="10">
        <f t="shared" si="2"/>
        <v>25</v>
      </c>
      <c r="H28" s="13" t="s">
        <v>22</v>
      </c>
      <c r="I28" s="1" t="str">
        <f t="shared" si="3"/>
        <v>31.164,55</v>
      </c>
      <c r="J28" s="9" t="s">
        <v>23</v>
      </c>
      <c r="K28" s="15" t="str">
        <f>CONCATENATE(D28,E28,F28,G28,H28,I28,J28)</f>
        <v>('2022-01-25,'31.164,55),</v>
      </c>
      <c r="L28" s="1"/>
      <c r="M28" s="1"/>
      <c r="N28" s="1"/>
    </row>
    <row r="29" spans="2:14" ht="15.75" thickBot="1" x14ac:dyDescent="0.3">
      <c r="B29" s="8">
        <v>26</v>
      </c>
      <c r="C29" s="1" t="str">
        <f t="shared" si="0"/>
        <v>31.172,57</v>
      </c>
      <c r="D29" t="s">
        <v>24</v>
      </c>
      <c r="E29">
        <f t="shared" si="1"/>
        <v>22</v>
      </c>
      <c r="F29" s="16" t="s">
        <v>25</v>
      </c>
      <c r="G29" s="10">
        <f t="shared" si="2"/>
        <v>26</v>
      </c>
      <c r="H29" s="13" t="s">
        <v>22</v>
      </c>
      <c r="I29" s="1" t="str">
        <f t="shared" si="3"/>
        <v>31.172,57</v>
      </c>
      <c r="J29" s="9" t="s">
        <v>23</v>
      </c>
      <c r="K29" s="15" t="str">
        <f t="shared" si="4"/>
        <v>('2022-01-26,'31.172,57),</v>
      </c>
      <c r="L29" s="1"/>
      <c r="M29" s="1"/>
      <c r="N29" s="1"/>
    </row>
    <row r="30" spans="2:14" ht="15.75" thickBot="1" x14ac:dyDescent="0.3">
      <c r="B30" s="8">
        <v>27</v>
      </c>
      <c r="C30" s="1" t="str">
        <f t="shared" si="0"/>
        <v>31.180,58</v>
      </c>
      <c r="D30" t="s">
        <v>24</v>
      </c>
      <c r="E30">
        <f t="shared" si="1"/>
        <v>22</v>
      </c>
      <c r="F30" s="16" t="s">
        <v>25</v>
      </c>
      <c r="G30" s="10">
        <f t="shared" si="2"/>
        <v>27</v>
      </c>
      <c r="H30" s="13" t="s">
        <v>22</v>
      </c>
      <c r="I30" s="1" t="str">
        <f t="shared" si="3"/>
        <v>31.180,58</v>
      </c>
      <c r="J30" s="9" t="s">
        <v>23</v>
      </c>
      <c r="K30" s="15" t="str">
        <f t="shared" si="4"/>
        <v>('2022-01-27,'31.180,58),</v>
      </c>
      <c r="L30" s="1"/>
      <c r="M30" s="1"/>
      <c r="N30" s="1"/>
    </row>
    <row r="31" spans="2:14" ht="15.75" thickBot="1" x14ac:dyDescent="0.3">
      <c r="B31" s="8">
        <v>28</v>
      </c>
      <c r="C31" s="1" t="str">
        <f t="shared" si="0"/>
        <v>31.188,59</v>
      </c>
      <c r="D31" t="s">
        <v>24</v>
      </c>
      <c r="E31">
        <f t="shared" si="1"/>
        <v>22</v>
      </c>
      <c r="F31" s="16" t="s">
        <v>25</v>
      </c>
      <c r="G31" s="10">
        <f t="shared" si="2"/>
        <v>28</v>
      </c>
      <c r="H31" s="13" t="s">
        <v>22</v>
      </c>
      <c r="I31" s="1" t="str">
        <f t="shared" si="3"/>
        <v>31.188,59</v>
      </c>
      <c r="J31" s="9" t="s">
        <v>23</v>
      </c>
      <c r="K31" s="15" t="str">
        <f t="shared" si="4"/>
        <v>('2022-01-28,'31.188,59),</v>
      </c>
      <c r="L31" s="1"/>
      <c r="M31" s="1"/>
      <c r="N31" s="1"/>
    </row>
    <row r="32" spans="2:14" ht="15.75" thickBot="1" x14ac:dyDescent="0.3">
      <c r="B32" s="8">
        <v>29</v>
      </c>
      <c r="C32" s="1" t="str">
        <f t="shared" si="0"/>
        <v>31.196,61</v>
      </c>
      <c r="D32" t="s">
        <v>24</v>
      </c>
      <c r="E32">
        <f t="shared" si="1"/>
        <v>22</v>
      </c>
      <c r="F32" s="16" t="s">
        <v>25</v>
      </c>
      <c r="G32" s="10">
        <f t="shared" si="2"/>
        <v>29</v>
      </c>
      <c r="H32" s="13" t="s">
        <v>22</v>
      </c>
      <c r="I32" s="1" t="str">
        <f t="shared" si="3"/>
        <v>31.196,61</v>
      </c>
      <c r="J32" s="9" t="s">
        <v>23</v>
      </c>
      <c r="K32" s="15" t="str">
        <f t="shared" si="4"/>
        <v>('2022-01-29,'31.196,61),</v>
      </c>
      <c r="L32" s="1"/>
      <c r="M32" s="1"/>
      <c r="N32" s="1"/>
    </row>
    <row r="33" spans="2:14" ht="15.75" thickBot="1" x14ac:dyDescent="0.3">
      <c r="B33" s="8">
        <v>30</v>
      </c>
      <c r="C33" s="1" t="str">
        <f t="shared" si="0"/>
        <v>31.204,63</v>
      </c>
      <c r="D33" t="s">
        <v>24</v>
      </c>
      <c r="E33">
        <f t="shared" si="1"/>
        <v>22</v>
      </c>
      <c r="F33" s="16" t="s">
        <v>25</v>
      </c>
      <c r="G33" s="10">
        <f t="shared" si="2"/>
        <v>30</v>
      </c>
      <c r="H33" s="13" t="s">
        <v>22</v>
      </c>
      <c r="I33" s="1" t="str">
        <f t="shared" si="3"/>
        <v>31.204,63</v>
      </c>
      <c r="J33" s="9" t="s">
        <v>23</v>
      </c>
      <c r="K33" s="15" t="str">
        <f t="shared" si="4"/>
        <v>('2022-01-30,'31.204,63),</v>
      </c>
      <c r="L33" s="1"/>
      <c r="M33" s="1"/>
      <c r="N33" s="1"/>
    </row>
    <row r="34" spans="2:14" ht="15.75" thickBot="1" x14ac:dyDescent="0.3">
      <c r="B34" s="11">
        <v>31</v>
      </c>
      <c r="C34" s="1" t="str">
        <f t="shared" si="0"/>
        <v>31.212,65</v>
      </c>
      <c r="D34" t="s">
        <v>24</v>
      </c>
      <c r="E34">
        <f t="shared" si="1"/>
        <v>22</v>
      </c>
      <c r="F34" s="16" t="s">
        <v>25</v>
      </c>
      <c r="G34" s="10">
        <f t="shared" si="2"/>
        <v>31</v>
      </c>
      <c r="H34" s="13" t="s">
        <v>22</v>
      </c>
      <c r="I34" s="1" t="str">
        <f t="shared" si="3"/>
        <v>31.212,65</v>
      </c>
      <c r="J34" s="9" t="s">
        <v>23</v>
      </c>
      <c r="K34" s="15" t="str">
        <f t="shared" si="4"/>
        <v>('2022-01-31,'31.212,65),</v>
      </c>
      <c r="L34" s="7"/>
      <c r="M34" s="7"/>
      <c r="N34" s="7"/>
    </row>
    <row r="35" spans="2:14" ht="15.75" thickBot="1" x14ac:dyDescent="0.3">
      <c r="B35" s="8" t="s">
        <v>13</v>
      </c>
      <c r="C35" s="1" t="str">
        <f>D375</f>
        <v>31.220,68</v>
      </c>
      <c r="D35" t="s">
        <v>24</v>
      </c>
      <c r="E35">
        <f t="shared" si="1"/>
        <v>22</v>
      </c>
      <c r="F35" s="16" t="s">
        <v>26</v>
      </c>
      <c r="G35" s="10" t="str">
        <f t="shared" si="2"/>
        <v>01</v>
      </c>
      <c r="H35" s="13" t="s">
        <v>22</v>
      </c>
      <c r="I35" s="1" t="str">
        <f t="shared" si="3"/>
        <v>31.220,68</v>
      </c>
      <c r="J35" s="9" t="s">
        <v>23</v>
      </c>
      <c r="K35" s="15" t="str">
        <f t="shared" si="4"/>
        <v>('2022-02-01,'31.220,68),</v>
      </c>
    </row>
    <row r="36" spans="2:14" ht="15.75" thickBot="1" x14ac:dyDescent="0.3">
      <c r="B36" s="8" t="s">
        <v>14</v>
      </c>
      <c r="C36" s="1" t="str">
        <f t="shared" ref="C36:C62" si="5">D376</f>
        <v>31.228,70</v>
      </c>
      <c r="D36" t="s">
        <v>24</v>
      </c>
      <c r="E36">
        <f t="shared" si="1"/>
        <v>22</v>
      </c>
      <c r="F36" s="16" t="s">
        <v>26</v>
      </c>
      <c r="G36" s="10" t="str">
        <f t="shared" si="2"/>
        <v>02</v>
      </c>
      <c r="H36" s="13" t="s">
        <v>22</v>
      </c>
      <c r="I36" s="1" t="str">
        <f t="shared" si="3"/>
        <v>31.228,70</v>
      </c>
      <c r="J36" s="9" t="s">
        <v>23</v>
      </c>
      <c r="K36" s="15" t="str">
        <f t="shared" si="4"/>
        <v>('2022-02-02,'31.228,70),</v>
      </c>
    </row>
    <row r="37" spans="2:14" ht="15.75" thickBot="1" x14ac:dyDescent="0.3">
      <c r="B37" s="8" t="s">
        <v>15</v>
      </c>
      <c r="C37" s="1" t="str">
        <f t="shared" si="5"/>
        <v>31.236,73</v>
      </c>
      <c r="D37" t="s">
        <v>24</v>
      </c>
      <c r="E37">
        <f t="shared" si="1"/>
        <v>22</v>
      </c>
      <c r="F37" s="16" t="s">
        <v>26</v>
      </c>
      <c r="G37" s="10" t="str">
        <f t="shared" si="2"/>
        <v>03</v>
      </c>
      <c r="H37" s="13" t="s">
        <v>22</v>
      </c>
      <c r="I37" s="1" t="str">
        <f t="shared" si="3"/>
        <v>31.236,73</v>
      </c>
      <c r="J37" s="9" t="s">
        <v>23</v>
      </c>
      <c r="K37" s="15" t="str">
        <f t="shared" si="4"/>
        <v>('2022-02-03,'31.236,73),</v>
      </c>
    </row>
    <row r="38" spans="2:14" ht="15.75" thickBot="1" x14ac:dyDescent="0.3">
      <c r="B38" s="8" t="s">
        <v>16</v>
      </c>
      <c r="C38" s="1" t="str">
        <f t="shared" si="5"/>
        <v>31.244,76</v>
      </c>
      <c r="D38" t="s">
        <v>24</v>
      </c>
      <c r="E38">
        <f t="shared" si="1"/>
        <v>22</v>
      </c>
      <c r="F38" s="16" t="s">
        <v>26</v>
      </c>
      <c r="G38" s="10" t="str">
        <f t="shared" si="2"/>
        <v>04</v>
      </c>
      <c r="H38" s="13" t="s">
        <v>22</v>
      </c>
      <c r="I38" s="1" t="str">
        <f t="shared" si="3"/>
        <v>31.244,76</v>
      </c>
      <c r="J38" s="9" t="s">
        <v>23</v>
      </c>
      <c r="K38" s="15" t="str">
        <f t="shared" si="4"/>
        <v>('2022-02-04,'31.244,76),</v>
      </c>
    </row>
    <row r="39" spans="2:14" ht="15.75" thickBot="1" x14ac:dyDescent="0.3">
      <c r="B39" s="8" t="s">
        <v>17</v>
      </c>
      <c r="C39" s="1" t="str">
        <f t="shared" si="5"/>
        <v>31.252,79</v>
      </c>
      <c r="D39" t="s">
        <v>24</v>
      </c>
      <c r="E39">
        <f t="shared" si="1"/>
        <v>22</v>
      </c>
      <c r="F39" s="16" t="s">
        <v>26</v>
      </c>
      <c r="G39" s="10" t="str">
        <f t="shared" si="2"/>
        <v>05</v>
      </c>
      <c r="H39" s="13" t="s">
        <v>22</v>
      </c>
      <c r="I39" s="1" t="str">
        <f t="shared" si="3"/>
        <v>31.252,79</v>
      </c>
      <c r="J39" s="9" t="s">
        <v>23</v>
      </c>
      <c r="K39" s="15" t="str">
        <f t="shared" si="4"/>
        <v>('2022-02-05,'31.252,79),</v>
      </c>
    </row>
    <row r="40" spans="2:14" ht="15.75" thickBot="1" x14ac:dyDescent="0.3">
      <c r="B40" s="8" t="s">
        <v>18</v>
      </c>
      <c r="C40" s="1" t="str">
        <f t="shared" si="5"/>
        <v>31.260,83</v>
      </c>
      <c r="D40" t="s">
        <v>24</v>
      </c>
      <c r="E40">
        <f t="shared" si="1"/>
        <v>22</v>
      </c>
      <c r="F40" s="16" t="s">
        <v>26</v>
      </c>
      <c r="G40" s="10" t="str">
        <f t="shared" si="2"/>
        <v>06</v>
      </c>
      <c r="H40" s="13" t="s">
        <v>22</v>
      </c>
      <c r="I40" s="1" t="str">
        <f t="shared" si="3"/>
        <v>31.260,83</v>
      </c>
      <c r="J40" s="9" t="s">
        <v>23</v>
      </c>
      <c r="K40" s="15" t="str">
        <f t="shared" si="4"/>
        <v>('2022-02-06,'31.260,83),</v>
      </c>
    </row>
    <row r="41" spans="2:14" ht="15.75" thickBot="1" x14ac:dyDescent="0.3">
      <c r="B41" s="8" t="s">
        <v>19</v>
      </c>
      <c r="C41" s="1" t="str">
        <f t="shared" si="5"/>
        <v>31.268,86</v>
      </c>
      <c r="D41" t="s">
        <v>24</v>
      </c>
      <c r="E41">
        <f t="shared" si="1"/>
        <v>22</v>
      </c>
      <c r="F41" s="16" t="s">
        <v>26</v>
      </c>
      <c r="G41" s="10" t="str">
        <f t="shared" si="2"/>
        <v>07</v>
      </c>
      <c r="H41" s="13" t="s">
        <v>22</v>
      </c>
      <c r="I41" s="1" t="str">
        <f t="shared" si="3"/>
        <v>31.268,86</v>
      </c>
      <c r="J41" s="9" t="s">
        <v>23</v>
      </c>
      <c r="K41" s="15" t="str">
        <f t="shared" si="4"/>
        <v>('2022-02-07,'31.268,86),</v>
      </c>
    </row>
    <row r="42" spans="2:14" ht="15.75" thickBot="1" x14ac:dyDescent="0.3">
      <c r="B42" s="8" t="s">
        <v>20</v>
      </c>
      <c r="C42" s="1" t="str">
        <f t="shared" si="5"/>
        <v>31.276,90</v>
      </c>
      <c r="D42" t="s">
        <v>24</v>
      </c>
      <c r="E42">
        <f t="shared" si="1"/>
        <v>22</v>
      </c>
      <c r="F42" s="16" t="s">
        <v>26</v>
      </c>
      <c r="G42" s="10" t="str">
        <f t="shared" si="2"/>
        <v>08</v>
      </c>
      <c r="H42" s="13" t="s">
        <v>22</v>
      </c>
      <c r="I42" s="1" t="str">
        <f t="shared" si="3"/>
        <v>31.276,90</v>
      </c>
      <c r="J42" s="9" t="s">
        <v>23</v>
      </c>
      <c r="K42" s="15" t="str">
        <f t="shared" si="4"/>
        <v>('2022-02-08,'31.276,90),</v>
      </c>
    </row>
    <row r="43" spans="2:14" ht="15.75" thickBot="1" x14ac:dyDescent="0.3">
      <c r="B43" s="8" t="s">
        <v>21</v>
      </c>
      <c r="C43" s="1" t="str">
        <f t="shared" si="5"/>
        <v>31.284,94</v>
      </c>
      <c r="D43" t="s">
        <v>24</v>
      </c>
      <c r="E43">
        <f t="shared" si="1"/>
        <v>22</v>
      </c>
      <c r="F43" s="16" t="s">
        <v>26</v>
      </c>
      <c r="G43" s="10" t="str">
        <f t="shared" si="2"/>
        <v>09</v>
      </c>
      <c r="H43" s="13" t="s">
        <v>22</v>
      </c>
      <c r="I43" s="1" t="str">
        <f t="shared" si="3"/>
        <v>31.284,94</v>
      </c>
      <c r="J43" s="9" t="s">
        <v>23</v>
      </c>
      <c r="K43" s="15" t="str">
        <f t="shared" si="4"/>
        <v>('2022-02-09,'31.284,94),</v>
      </c>
    </row>
    <row r="44" spans="2:14" ht="15.75" thickBot="1" x14ac:dyDescent="0.3">
      <c r="B44" s="5">
        <v>10</v>
      </c>
      <c r="C44" s="1" t="str">
        <f t="shared" si="5"/>
        <v>31.298,27</v>
      </c>
      <c r="D44" t="s">
        <v>24</v>
      </c>
      <c r="E44">
        <f t="shared" si="1"/>
        <v>22</v>
      </c>
      <c r="F44" s="16" t="s">
        <v>26</v>
      </c>
      <c r="G44" s="10">
        <f t="shared" si="2"/>
        <v>10</v>
      </c>
      <c r="H44" s="13" t="s">
        <v>22</v>
      </c>
      <c r="I44" s="1" t="str">
        <f t="shared" si="3"/>
        <v>31.298,27</v>
      </c>
      <c r="J44" s="9" t="s">
        <v>23</v>
      </c>
      <c r="K44" s="15" t="str">
        <f t="shared" si="4"/>
        <v>('2022-02-10,'31.298,27),</v>
      </c>
    </row>
    <row r="45" spans="2:14" ht="15.75" thickBot="1" x14ac:dyDescent="0.3">
      <c r="B45" s="5">
        <v>11</v>
      </c>
      <c r="C45" s="1" t="str">
        <f t="shared" si="5"/>
        <v>31.311,61</v>
      </c>
      <c r="D45" t="s">
        <v>24</v>
      </c>
      <c r="E45">
        <f t="shared" si="1"/>
        <v>22</v>
      </c>
      <c r="F45" s="16" t="s">
        <v>26</v>
      </c>
      <c r="G45" s="10">
        <f t="shared" si="2"/>
        <v>11</v>
      </c>
      <c r="H45" s="13" t="s">
        <v>22</v>
      </c>
      <c r="I45" s="1" t="str">
        <f t="shared" si="3"/>
        <v>31.311,61</v>
      </c>
      <c r="J45" s="9" t="s">
        <v>23</v>
      </c>
      <c r="K45" s="15" t="str">
        <f t="shared" si="4"/>
        <v>('2022-02-11,'31.311,61),</v>
      </c>
    </row>
    <row r="46" spans="2:14" ht="15.75" thickBot="1" x14ac:dyDescent="0.3">
      <c r="B46" s="5">
        <v>12</v>
      </c>
      <c r="C46" s="1" t="str">
        <f t="shared" si="5"/>
        <v>31.324,95</v>
      </c>
      <c r="D46" t="s">
        <v>24</v>
      </c>
      <c r="E46">
        <f t="shared" si="1"/>
        <v>22</v>
      </c>
      <c r="F46" s="16" t="s">
        <v>26</v>
      </c>
      <c r="G46" s="10">
        <f t="shared" si="2"/>
        <v>12</v>
      </c>
      <c r="H46" s="13" t="s">
        <v>22</v>
      </c>
      <c r="I46" s="1" t="str">
        <f t="shared" si="3"/>
        <v>31.324,95</v>
      </c>
      <c r="J46" s="9" t="s">
        <v>23</v>
      </c>
      <c r="K46" s="15" t="str">
        <f t="shared" si="4"/>
        <v>('2022-02-12,'31.324,95),</v>
      </c>
    </row>
    <row r="47" spans="2:14" ht="15.75" thickBot="1" x14ac:dyDescent="0.3">
      <c r="B47" s="5">
        <v>13</v>
      </c>
      <c r="C47" s="1" t="str">
        <f t="shared" si="5"/>
        <v>31.338,30</v>
      </c>
      <c r="D47" t="s">
        <v>24</v>
      </c>
      <c r="E47">
        <f t="shared" si="1"/>
        <v>22</v>
      </c>
      <c r="F47" s="16" t="s">
        <v>26</v>
      </c>
      <c r="G47" s="10">
        <f t="shared" si="2"/>
        <v>13</v>
      </c>
      <c r="H47" s="13" t="s">
        <v>22</v>
      </c>
      <c r="I47" s="1" t="str">
        <f t="shared" si="3"/>
        <v>31.338,30</v>
      </c>
      <c r="J47" s="9" t="s">
        <v>23</v>
      </c>
      <c r="K47" s="15" t="str">
        <f t="shared" si="4"/>
        <v>('2022-02-13,'31.338,30),</v>
      </c>
    </row>
    <row r="48" spans="2:14" ht="15.75" thickBot="1" x14ac:dyDescent="0.3">
      <c r="B48" s="5">
        <v>14</v>
      </c>
      <c r="C48" s="1" t="str">
        <f t="shared" si="5"/>
        <v>31.351,65</v>
      </c>
      <c r="D48" t="s">
        <v>24</v>
      </c>
      <c r="E48">
        <f t="shared" si="1"/>
        <v>22</v>
      </c>
      <c r="F48" s="16" t="s">
        <v>26</v>
      </c>
      <c r="G48" s="10">
        <f t="shared" si="2"/>
        <v>14</v>
      </c>
      <c r="H48" s="13" t="s">
        <v>22</v>
      </c>
      <c r="I48" s="1" t="str">
        <f t="shared" si="3"/>
        <v>31.351,65</v>
      </c>
      <c r="J48" s="9" t="s">
        <v>23</v>
      </c>
      <c r="K48" s="15" t="str">
        <f t="shared" si="4"/>
        <v>('2022-02-14,'31.351,65),</v>
      </c>
    </row>
    <row r="49" spans="2:11" ht="15.75" thickBot="1" x14ac:dyDescent="0.3">
      <c r="B49" s="5">
        <v>15</v>
      </c>
      <c r="C49" s="1" t="str">
        <f t="shared" si="5"/>
        <v>31.365,01</v>
      </c>
      <c r="D49" t="s">
        <v>24</v>
      </c>
      <c r="E49">
        <f t="shared" si="1"/>
        <v>22</v>
      </c>
      <c r="F49" s="16" t="s">
        <v>26</v>
      </c>
      <c r="G49" s="10">
        <f t="shared" si="2"/>
        <v>15</v>
      </c>
      <c r="H49" s="13" t="s">
        <v>22</v>
      </c>
      <c r="I49" s="1" t="str">
        <f t="shared" si="3"/>
        <v>31.365,01</v>
      </c>
      <c r="J49" s="9" t="s">
        <v>23</v>
      </c>
      <c r="K49" s="15" t="str">
        <f t="shared" si="4"/>
        <v>('2022-02-15,'31.365,01),</v>
      </c>
    </row>
    <row r="50" spans="2:11" ht="15.75" thickBot="1" x14ac:dyDescent="0.3">
      <c r="B50" s="5">
        <v>16</v>
      </c>
      <c r="C50" s="1" t="str">
        <f t="shared" si="5"/>
        <v>31.378,38</v>
      </c>
      <c r="D50" t="s">
        <v>24</v>
      </c>
      <c r="E50">
        <f t="shared" si="1"/>
        <v>22</v>
      </c>
      <c r="F50" s="16" t="s">
        <v>26</v>
      </c>
      <c r="G50" s="10">
        <f t="shared" si="2"/>
        <v>16</v>
      </c>
      <c r="H50" s="13" t="s">
        <v>22</v>
      </c>
      <c r="I50" s="1" t="str">
        <f t="shared" si="3"/>
        <v>31.378,38</v>
      </c>
      <c r="J50" s="9" t="s">
        <v>23</v>
      </c>
      <c r="K50" s="15" t="str">
        <f t="shared" si="4"/>
        <v>('2022-02-16,'31.378,38),</v>
      </c>
    </row>
    <row r="51" spans="2:11" ht="15.75" thickBot="1" x14ac:dyDescent="0.3">
      <c r="B51" s="5">
        <v>17</v>
      </c>
      <c r="C51" s="1" t="str">
        <f t="shared" si="5"/>
        <v>31.391,75</v>
      </c>
      <c r="D51" t="s">
        <v>24</v>
      </c>
      <c r="E51">
        <f t="shared" si="1"/>
        <v>22</v>
      </c>
      <c r="F51" s="16" t="s">
        <v>26</v>
      </c>
      <c r="G51" s="10">
        <f t="shared" si="2"/>
        <v>17</v>
      </c>
      <c r="H51" s="13" t="s">
        <v>22</v>
      </c>
      <c r="I51" s="1" t="str">
        <f t="shared" si="3"/>
        <v>31.391,75</v>
      </c>
      <c r="J51" s="9" t="s">
        <v>23</v>
      </c>
      <c r="K51" s="15" t="str">
        <f t="shared" si="4"/>
        <v>('2022-02-17,'31.391,75),</v>
      </c>
    </row>
    <row r="52" spans="2:11" ht="15.75" thickBot="1" x14ac:dyDescent="0.3">
      <c r="B52" s="5">
        <v>18</v>
      </c>
      <c r="C52" s="1" t="str">
        <f t="shared" si="5"/>
        <v>31.405,12</v>
      </c>
      <c r="D52" t="s">
        <v>24</v>
      </c>
      <c r="E52">
        <f t="shared" si="1"/>
        <v>22</v>
      </c>
      <c r="F52" s="16" t="s">
        <v>26</v>
      </c>
      <c r="G52" s="10">
        <f t="shared" si="2"/>
        <v>18</v>
      </c>
      <c r="H52" s="13" t="s">
        <v>22</v>
      </c>
      <c r="I52" s="1" t="str">
        <f t="shared" si="3"/>
        <v>31.405,12</v>
      </c>
      <c r="J52" s="9" t="s">
        <v>23</v>
      </c>
      <c r="K52" s="15" t="str">
        <f t="shared" si="4"/>
        <v>('2022-02-18,'31.405,12),</v>
      </c>
    </row>
    <row r="53" spans="2:11" ht="15.75" thickBot="1" x14ac:dyDescent="0.3">
      <c r="B53" s="5">
        <v>19</v>
      </c>
      <c r="C53" s="1" t="str">
        <f t="shared" si="5"/>
        <v>31.418,50</v>
      </c>
      <c r="D53" t="s">
        <v>24</v>
      </c>
      <c r="E53">
        <f t="shared" si="1"/>
        <v>22</v>
      </c>
      <c r="F53" s="16" t="s">
        <v>26</v>
      </c>
      <c r="G53" s="10">
        <f t="shared" si="2"/>
        <v>19</v>
      </c>
      <c r="H53" s="13" t="s">
        <v>22</v>
      </c>
      <c r="I53" s="1" t="str">
        <f t="shared" si="3"/>
        <v>31.418,50</v>
      </c>
      <c r="J53" s="9" t="s">
        <v>23</v>
      </c>
      <c r="K53" s="15" t="str">
        <f t="shared" si="4"/>
        <v>('2022-02-19,'31.418,50),</v>
      </c>
    </row>
    <row r="54" spans="2:11" ht="15.75" thickBot="1" x14ac:dyDescent="0.3">
      <c r="B54" s="5">
        <v>20</v>
      </c>
      <c r="C54" s="1" t="str">
        <f t="shared" si="5"/>
        <v>31.431,89</v>
      </c>
      <c r="D54" t="s">
        <v>24</v>
      </c>
      <c r="E54">
        <f t="shared" si="1"/>
        <v>22</v>
      </c>
      <c r="F54" s="16" t="s">
        <v>26</v>
      </c>
      <c r="G54" s="10">
        <f t="shared" si="2"/>
        <v>20</v>
      </c>
      <c r="H54" s="13" t="s">
        <v>22</v>
      </c>
      <c r="I54" s="1" t="str">
        <f t="shared" si="3"/>
        <v>31.431,89</v>
      </c>
      <c r="J54" s="9" t="s">
        <v>23</v>
      </c>
      <c r="K54" s="15" t="str">
        <f t="shared" si="4"/>
        <v>('2022-02-20,'31.431,89),</v>
      </c>
    </row>
    <row r="55" spans="2:11" ht="15.75" thickBot="1" x14ac:dyDescent="0.3">
      <c r="B55" s="5">
        <v>21</v>
      </c>
      <c r="C55" s="1" t="str">
        <f t="shared" si="5"/>
        <v>31.445,29</v>
      </c>
      <c r="D55" t="s">
        <v>24</v>
      </c>
      <c r="E55">
        <f t="shared" si="1"/>
        <v>22</v>
      </c>
      <c r="F55" s="16" t="s">
        <v>26</v>
      </c>
      <c r="G55" s="10">
        <f t="shared" si="2"/>
        <v>21</v>
      </c>
      <c r="H55" s="13" t="s">
        <v>22</v>
      </c>
      <c r="I55" s="1" t="str">
        <f t="shared" si="3"/>
        <v>31.445,29</v>
      </c>
      <c r="J55" s="9" t="s">
        <v>23</v>
      </c>
      <c r="K55" s="15" t="str">
        <f t="shared" si="4"/>
        <v>('2022-02-21,'31.445,29),</v>
      </c>
    </row>
    <row r="56" spans="2:11" ht="15.75" thickBot="1" x14ac:dyDescent="0.3">
      <c r="B56" s="5">
        <v>22</v>
      </c>
      <c r="C56" s="1" t="str">
        <f t="shared" si="5"/>
        <v>31.458,68</v>
      </c>
      <c r="D56" t="s">
        <v>24</v>
      </c>
      <c r="E56">
        <f t="shared" si="1"/>
        <v>22</v>
      </c>
      <c r="F56" s="16" t="s">
        <v>26</v>
      </c>
      <c r="G56" s="10">
        <f t="shared" si="2"/>
        <v>22</v>
      </c>
      <c r="H56" s="13" t="s">
        <v>22</v>
      </c>
      <c r="I56" s="1" t="str">
        <f t="shared" si="3"/>
        <v>31.458,68</v>
      </c>
      <c r="J56" s="9" t="s">
        <v>23</v>
      </c>
      <c r="K56" s="15" t="str">
        <f t="shared" si="4"/>
        <v>('2022-02-22,'31.458,68),</v>
      </c>
    </row>
    <row r="57" spans="2:11" ht="15.75" thickBot="1" x14ac:dyDescent="0.3">
      <c r="B57" s="5">
        <v>23</v>
      </c>
      <c r="C57" s="1" t="str">
        <f t="shared" si="5"/>
        <v>31.472,09</v>
      </c>
      <c r="D57" t="s">
        <v>24</v>
      </c>
      <c r="E57">
        <f t="shared" si="1"/>
        <v>22</v>
      </c>
      <c r="F57" s="16" t="s">
        <v>26</v>
      </c>
      <c r="G57" s="10">
        <f t="shared" si="2"/>
        <v>23</v>
      </c>
      <c r="H57" s="13" t="s">
        <v>22</v>
      </c>
      <c r="I57" s="1" t="str">
        <f t="shared" si="3"/>
        <v>31.472,09</v>
      </c>
      <c r="J57" s="9" t="s">
        <v>23</v>
      </c>
      <c r="K57" s="15" t="str">
        <f t="shared" si="4"/>
        <v>('2022-02-23,'31.472,09),</v>
      </c>
    </row>
    <row r="58" spans="2:11" ht="15.75" thickBot="1" x14ac:dyDescent="0.3">
      <c r="B58" s="5">
        <v>24</v>
      </c>
      <c r="C58" s="1" t="str">
        <f t="shared" si="5"/>
        <v>31.485,50</v>
      </c>
      <c r="D58" t="s">
        <v>24</v>
      </c>
      <c r="E58">
        <f t="shared" si="1"/>
        <v>22</v>
      </c>
      <c r="F58" s="16" t="s">
        <v>26</v>
      </c>
      <c r="G58" s="10">
        <f t="shared" si="2"/>
        <v>24</v>
      </c>
      <c r="H58" s="13" t="s">
        <v>22</v>
      </c>
      <c r="I58" s="1" t="str">
        <f t="shared" si="3"/>
        <v>31.485,50</v>
      </c>
      <c r="J58" s="9" t="s">
        <v>23</v>
      </c>
      <c r="K58" s="15" t="str">
        <f t="shared" si="4"/>
        <v>('2022-02-24,'31.485,50),</v>
      </c>
    </row>
    <row r="59" spans="2:11" ht="15.75" thickBot="1" x14ac:dyDescent="0.3">
      <c r="B59" s="5">
        <v>25</v>
      </c>
      <c r="C59" s="1" t="str">
        <f t="shared" si="5"/>
        <v>31.498,92</v>
      </c>
      <c r="D59" t="s">
        <v>24</v>
      </c>
      <c r="E59">
        <f t="shared" si="1"/>
        <v>22</v>
      </c>
      <c r="F59" s="16" t="s">
        <v>26</v>
      </c>
      <c r="G59" s="10">
        <f t="shared" si="2"/>
        <v>25</v>
      </c>
      <c r="H59" s="13" t="s">
        <v>22</v>
      </c>
      <c r="I59" s="1" t="str">
        <f t="shared" si="3"/>
        <v>31.498,92</v>
      </c>
      <c r="J59" s="9" t="s">
        <v>23</v>
      </c>
      <c r="K59" s="15" t="str">
        <f t="shared" si="4"/>
        <v>('2022-02-25,'31.498,92),</v>
      </c>
    </row>
    <row r="60" spans="2:11" ht="15.75" thickBot="1" x14ac:dyDescent="0.3">
      <c r="B60" s="5">
        <v>26</v>
      </c>
      <c r="C60" s="1" t="str">
        <f t="shared" si="5"/>
        <v>31.512,34</v>
      </c>
      <c r="D60" t="s">
        <v>24</v>
      </c>
      <c r="E60">
        <f t="shared" si="1"/>
        <v>22</v>
      </c>
      <c r="F60" s="16" t="s">
        <v>26</v>
      </c>
      <c r="G60" s="10">
        <f t="shared" si="2"/>
        <v>26</v>
      </c>
      <c r="H60" s="13" t="s">
        <v>22</v>
      </c>
      <c r="I60" s="1" t="str">
        <f t="shared" si="3"/>
        <v>31.512,34</v>
      </c>
      <c r="J60" s="9" t="s">
        <v>23</v>
      </c>
      <c r="K60" s="15" t="str">
        <f t="shared" si="4"/>
        <v>('2022-02-26,'31.512,34),</v>
      </c>
    </row>
    <row r="61" spans="2:11" ht="15.75" thickBot="1" x14ac:dyDescent="0.3">
      <c r="B61" s="5">
        <v>27</v>
      </c>
      <c r="C61" s="1" t="str">
        <f t="shared" si="5"/>
        <v>31.525,77</v>
      </c>
      <c r="D61" t="s">
        <v>24</v>
      </c>
      <c r="E61">
        <f t="shared" si="1"/>
        <v>22</v>
      </c>
      <c r="F61" s="16" t="s">
        <v>26</v>
      </c>
      <c r="G61" s="10">
        <f t="shared" si="2"/>
        <v>27</v>
      </c>
      <c r="H61" s="13" t="s">
        <v>22</v>
      </c>
      <c r="I61" s="1" t="str">
        <f t="shared" si="3"/>
        <v>31.525,77</v>
      </c>
      <c r="J61" s="9" t="s">
        <v>23</v>
      </c>
      <c r="K61" s="15" t="str">
        <f t="shared" si="4"/>
        <v>('2022-02-27,'31.525,77),</v>
      </c>
    </row>
    <row r="62" spans="2:11" ht="15.75" thickBot="1" x14ac:dyDescent="0.3">
      <c r="B62" s="5">
        <v>28</v>
      </c>
      <c r="C62" s="1" t="str">
        <f t="shared" si="5"/>
        <v>31.539,20</v>
      </c>
      <c r="D62" t="s">
        <v>24</v>
      </c>
      <c r="E62">
        <f t="shared" si="1"/>
        <v>22</v>
      </c>
      <c r="F62" s="16" t="s">
        <v>26</v>
      </c>
      <c r="G62" s="10">
        <f t="shared" si="2"/>
        <v>28</v>
      </c>
      <c r="H62" s="13" t="s">
        <v>22</v>
      </c>
      <c r="I62" s="1" t="str">
        <f t="shared" si="3"/>
        <v>31.539,20</v>
      </c>
      <c r="J62" s="9" t="s">
        <v>23</v>
      </c>
      <c r="K62" s="15" t="str">
        <f t="shared" si="4"/>
        <v>('2022-02-28,'31.539,20),</v>
      </c>
    </row>
    <row r="63" spans="2:11" ht="15.75" thickBot="1" x14ac:dyDescent="0.3">
      <c r="B63" s="8" t="s">
        <v>13</v>
      </c>
      <c r="C63" s="1" t="str">
        <f>E375</f>
        <v>31.552,64</v>
      </c>
      <c r="D63" t="s">
        <v>24</v>
      </c>
      <c r="E63">
        <f t="shared" si="1"/>
        <v>22</v>
      </c>
      <c r="F63" s="16" t="s">
        <v>27</v>
      </c>
      <c r="G63" s="10" t="str">
        <f t="shared" si="2"/>
        <v>01</v>
      </c>
      <c r="H63" s="13" t="s">
        <v>22</v>
      </c>
      <c r="I63" s="1" t="str">
        <f t="shared" si="3"/>
        <v>31.552,64</v>
      </c>
      <c r="J63" s="9" t="s">
        <v>23</v>
      </c>
      <c r="K63" s="15" t="str">
        <f t="shared" si="4"/>
        <v>('2022-03-01,'31.552,64),</v>
      </c>
    </row>
    <row r="64" spans="2:11" ht="15.75" thickBot="1" x14ac:dyDescent="0.3">
      <c r="B64" s="8" t="s">
        <v>14</v>
      </c>
      <c r="C64" s="1" t="str">
        <f t="shared" ref="C64:C93" si="6">E376</f>
        <v>31.566,08</v>
      </c>
      <c r="D64" t="s">
        <v>24</v>
      </c>
      <c r="E64">
        <f t="shared" si="1"/>
        <v>22</v>
      </c>
      <c r="F64" s="16" t="s">
        <v>27</v>
      </c>
      <c r="G64" s="10" t="str">
        <f t="shared" si="2"/>
        <v>02</v>
      </c>
      <c r="H64" s="13" t="s">
        <v>22</v>
      </c>
      <c r="I64" s="1" t="str">
        <f t="shared" si="3"/>
        <v>31.566,08</v>
      </c>
      <c r="J64" s="9" t="s">
        <v>23</v>
      </c>
      <c r="K64" s="15" t="str">
        <f t="shared" si="4"/>
        <v>('2022-03-02,'31.566,08),</v>
      </c>
    </row>
    <row r="65" spans="2:11" ht="15.75" thickBot="1" x14ac:dyDescent="0.3">
      <c r="B65" s="8" t="s">
        <v>15</v>
      </c>
      <c r="C65" s="1" t="str">
        <f t="shared" si="6"/>
        <v>31.579,53</v>
      </c>
      <c r="D65" t="s">
        <v>24</v>
      </c>
      <c r="E65">
        <f t="shared" si="1"/>
        <v>22</v>
      </c>
      <c r="F65" s="16" t="s">
        <v>27</v>
      </c>
      <c r="G65" s="10" t="str">
        <f t="shared" si="2"/>
        <v>03</v>
      </c>
      <c r="H65" s="13" t="s">
        <v>22</v>
      </c>
      <c r="I65" s="1" t="str">
        <f t="shared" si="3"/>
        <v>31.579,53</v>
      </c>
      <c r="J65" s="9" t="s">
        <v>23</v>
      </c>
      <c r="K65" s="15" t="str">
        <f t="shared" si="4"/>
        <v>('2022-03-03,'31.579,53),</v>
      </c>
    </row>
    <row r="66" spans="2:11" ht="15.75" thickBot="1" x14ac:dyDescent="0.3">
      <c r="B66" s="8" t="s">
        <v>16</v>
      </c>
      <c r="C66" s="1" t="str">
        <f t="shared" si="6"/>
        <v>31.592,99</v>
      </c>
      <c r="D66" t="s">
        <v>24</v>
      </c>
      <c r="E66">
        <f t="shared" si="1"/>
        <v>22</v>
      </c>
      <c r="F66" s="16" t="s">
        <v>27</v>
      </c>
      <c r="G66" s="10" t="str">
        <f t="shared" ref="G66:G125" si="7">B66</f>
        <v>04</v>
      </c>
      <c r="H66" s="13" t="s">
        <v>22</v>
      </c>
      <c r="I66" s="1" t="str">
        <f t="shared" ref="I66:I125" si="8">C66</f>
        <v>31.592,99</v>
      </c>
      <c r="J66" s="9" t="s">
        <v>23</v>
      </c>
      <c r="K66" s="15" t="str">
        <f t="shared" si="4"/>
        <v>('2022-03-04,'31.592,99),</v>
      </c>
    </row>
    <row r="67" spans="2:11" ht="15.75" thickBot="1" x14ac:dyDescent="0.3">
      <c r="B67" s="8" t="s">
        <v>17</v>
      </c>
      <c r="C67" s="1" t="str">
        <f t="shared" si="6"/>
        <v>31.606,45</v>
      </c>
      <c r="D67" t="s">
        <v>24</v>
      </c>
      <c r="E67">
        <f t="shared" si="1"/>
        <v>22</v>
      </c>
      <c r="F67" s="16" t="s">
        <v>27</v>
      </c>
      <c r="G67" s="10" t="str">
        <f t="shared" si="7"/>
        <v>05</v>
      </c>
      <c r="H67" s="13" t="s">
        <v>22</v>
      </c>
      <c r="I67" s="1" t="str">
        <f t="shared" si="8"/>
        <v>31.606,45</v>
      </c>
      <c r="J67" s="9" t="s">
        <v>23</v>
      </c>
      <c r="K67" s="15" t="str">
        <f t="shared" si="4"/>
        <v>('2022-03-05,'31.606,45),</v>
      </c>
    </row>
    <row r="68" spans="2:11" ht="15.75" thickBot="1" x14ac:dyDescent="0.3">
      <c r="B68" s="8" t="s">
        <v>18</v>
      </c>
      <c r="C68" s="1" t="str">
        <f t="shared" si="6"/>
        <v>31.619,92</v>
      </c>
      <c r="D68" t="s">
        <v>24</v>
      </c>
      <c r="E68">
        <f t="shared" si="1"/>
        <v>22</v>
      </c>
      <c r="F68" s="16" t="s">
        <v>27</v>
      </c>
      <c r="G68" s="10" t="str">
        <f t="shared" si="7"/>
        <v>06</v>
      </c>
      <c r="H68" s="13" t="s">
        <v>22</v>
      </c>
      <c r="I68" s="1" t="str">
        <f t="shared" si="8"/>
        <v>31.619,92</v>
      </c>
      <c r="J68" s="9" t="s">
        <v>23</v>
      </c>
      <c r="K68" s="15" t="str">
        <f t="shared" si="4"/>
        <v>('2022-03-06,'31.619,92),</v>
      </c>
    </row>
    <row r="69" spans="2:11" ht="15.75" thickBot="1" x14ac:dyDescent="0.3">
      <c r="B69" s="8" t="s">
        <v>19</v>
      </c>
      <c r="C69" s="1" t="str">
        <f t="shared" si="6"/>
        <v>31.633,39</v>
      </c>
      <c r="D69" t="s">
        <v>24</v>
      </c>
      <c r="E69">
        <f t="shared" ref="E69:E132" si="9">$E$1</f>
        <v>22</v>
      </c>
      <c r="F69" s="16" t="s">
        <v>27</v>
      </c>
      <c r="G69" s="10" t="str">
        <f t="shared" si="7"/>
        <v>07</v>
      </c>
      <c r="H69" s="13" t="s">
        <v>22</v>
      </c>
      <c r="I69" s="1" t="str">
        <f t="shared" si="8"/>
        <v>31.633,39</v>
      </c>
      <c r="J69" s="9" t="s">
        <v>23</v>
      </c>
      <c r="K69" s="15" t="str">
        <f t="shared" ref="K69:K132" si="10">CONCATENATE(D69,E69,F69,G69,H69,I69,J69)</f>
        <v>('2022-03-07,'31.633,39),</v>
      </c>
    </row>
    <row r="70" spans="2:11" ht="15.75" thickBot="1" x14ac:dyDescent="0.3">
      <c r="B70" s="8" t="s">
        <v>20</v>
      </c>
      <c r="C70" s="1" t="str">
        <f t="shared" si="6"/>
        <v>31.646,87</v>
      </c>
      <c r="D70" t="s">
        <v>24</v>
      </c>
      <c r="E70">
        <f t="shared" si="9"/>
        <v>22</v>
      </c>
      <c r="F70" s="16" t="s">
        <v>27</v>
      </c>
      <c r="G70" s="10" t="str">
        <f t="shared" si="7"/>
        <v>08</v>
      </c>
      <c r="H70" s="13" t="s">
        <v>22</v>
      </c>
      <c r="I70" s="1" t="str">
        <f t="shared" si="8"/>
        <v>31.646,87</v>
      </c>
      <c r="J70" s="9" t="s">
        <v>23</v>
      </c>
      <c r="K70" s="15" t="str">
        <f t="shared" si="10"/>
        <v>('2022-03-08,'31.646,87),</v>
      </c>
    </row>
    <row r="71" spans="2:11" ht="15.75" thickBot="1" x14ac:dyDescent="0.3">
      <c r="B71" s="8" t="s">
        <v>21</v>
      </c>
      <c r="C71" s="1" t="str">
        <f t="shared" si="6"/>
        <v>31.660,36</v>
      </c>
      <c r="D71" t="s">
        <v>24</v>
      </c>
      <c r="E71">
        <f t="shared" si="9"/>
        <v>22</v>
      </c>
      <c r="F71" s="16" t="s">
        <v>27</v>
      </c>
      <c r="G71" s="10" t="str">
        <f t="shared" si="7"/>
        <v>09</v>
      </c>
      <c r="H71" s="13" t="s">
        <v>22</v>
      </c>
      <c r="I71" s="1" t="str">
        <f t="shared" si="8"/>
        <v>31.660,36</v>
      </c>
      <c r="J71" s="9" t="s">
        <v>23</v>
      </c>
      <c r="K71" s="15" t="str">
        <f t="shared" si="10"/>
        <v>('2022-03-09,'31.660,36),</v>
      </c>
    </row>
    <row r="72" spans="2:11" ht="15.75" thickBot="1" x14ac:dyDescent="0.3">
      <c r="B72" s="5">
        <v>10</v>
      </c>
      <c r="C72" s="1" t="str">
        <f t="shared" si="6"/>
        <v>31.663,42</v>
      </c>
      <c r="D72" t="s">
        <v>24</v>
      </c>
      <c r="E72">
        <f t="shared" si="9"/>
        <v>22</v>
      </c>
      <c r="F72" s="16" t="s">
        <v>27</v>
      </c>
      <c r="G72" s="10">
        <f t="shared" si="7"/>
        <v>10</v>
      </c>
      <c r="H72" s="13" t="s">
        <v>22</v>
      </c>
      <c r="I72" s="1" t="str">
        <f t="shared" si="8"/>
        <v>31.663,42</v>
      </c>
      <c r="J72" s="9" t="s">
        <v>23</v>
      </c>
      <c r="K72" s="15" t="str">
        <f t="shared" si="10"/>
        <v>('2022-03-10,'31.663,42),</v>
      </c>
    </row>
    <row r="73" spans="2:11" ht="15.75" thickBot="1" x14ac:dyDescent="0.3">
      <c r="B73" s="5">
        <v>11</v>
      </c>
      <c r="C73" s="1" t="str">
        <f t="shared" si="6"/>
        <v>31.666,48</v>
      </c>
      <c r="D73" t="s">
        <v>24</v>
      </c>
      <c r="E73">
        <f t="shared" si="9"/>
        <v>22</v>
      </c>
      <c r="F73" s="16" t="s">
        <v>27</v>
      </c>
      <c r="G73" s="10">
        <f t="shared" si="7"/>
        <v>11</v>
      </c>
      <c r="H73" s="13" t="s">
        <v>22</v>
      </c>
      <c r="I73" s="1" t="str">
        <f t="shared" si="8"/>
        <v>31.666,48</v>
      </c>
      <c r="J73" s="9" t="s">
        <v>23</v>
      </c>
      <c r="K73" s="15" t="str">
        <f t="shared" si="10"/>
        <v>('2022-03-11,'31.666,48),</v>
      </c>
    </row>
    <row r="74" spans="2:11" ht="15.75" thickBot="1" x14ac:dyDescent="0.3">
      <c r="B74" s="5">
        <v>12</v>
      </c>
      <c r="C74" s="1" t="str">
        <f t="shared" si="6"/>
        <v>31.669,54</v>
      </c>
      <c r="D74" t="s">
        <v>24</v>
      </c>
      <c r="E74">
        <f t="shared" si="9"/>
        <v>22</v>
      </c>
      <c r="F74" s="16" t="s">
        <v>27</v>
      </c>
      <c r="G74" s="10">
        <f t="shared" si="7"/>
        <v>12</v>
      </c>
      <c r="H74" s="13" t="s">
        <v>22</v>
      </c>
      <c r="I74" s="1" t="str">
        <f t="shared" si="8"/>
        <v>31.669,54</v>
      </c>
      <c r="J74" s="9" t="s">
        <v>23</v>
      </c>
      <c r="K74" s="15" t="str">
        <f t="shared" si="10"/>
        <v>('2022-03-12,'31.669,54),</v>
      </c>
    </row>
    <row r="75" spans="2:11" ht="15.75" thickBot="1" x14ac:dyDescent="0.3">
      <c r="B75" s="5">
        <v>13</v>
      </c>
      <c r="C75" s="1" t="str">
        <f t="shared" si="6"/>
        <v>31.672,60</v>
      </c>
      <c r="D75" t="s">
        <v>24</v>
      </c>
      <c r="E75">
        <f t="shared" si="9"/>
        <v>22</v>
      </c>
      <c r="F75" s="16" t="s">
        <v>27</v>
      </c>
      <c r="G75" s="10">
        <f t="shared" si="7"/>
        <v>13</v>
      </c>
      <c r="H75" s="13" t="s">
        <v>22</v>
      </c>
      <c r="I75" s="1" t="str">
        <f t="shared" si="8"/>
        <v>31.672,60</v>
      </c>
      <c r="J75" s="9" t="s">
        <v>23</v>
      </c>
      <c r="K75" s="15" t="str">
        <f t="shared" si="10"/>
        <v>('2022-03-13,'31.672,60),</v>
      </c>
    </row>
    <row r="76" spans="2:11" ht="15.75" thickBot="1" x14ac:dyDescent="0.3">
      <c r="B76" s="5">
        <v>14</v>
      </c>
      <c r="C76" s="1" t="str">
        <f t="shared" si="6"/>
        <v>31.675,66</v>
      </c>
      <c r="D76" t="s">
        <v>24</v>
      </c>
      <c r="E76">
        <f t="shared" si="9"/>
        <v>22</v>
      </c>
      <c r="F76" s="16" t="s">
        <v>27</v>
      </c>
      <c r="G76" s="10">
        <f t="shared" si="7"/>
        <v>14</v>
      </c>
      <c r="H76" s="13" t="s">
        <v>22</v>
      </c>
      <c r="I76" s="1" t="str">
        <f t="shared" si="8"/>
        <v>31.675,66</v>
      </c>
      <c r="J76" s="9" t="s">
        <v>23</v>
      </c>
      <c r="K76" s="15" t="str">
        <f t="shared" si="10"/>
        <v>('2022-03-14,'31.675,66),</v>
      </c>
    </row>
    <row r="77" spans="2:11" ht="15.75" thickBot="1" x14ac:dyDescent="0.3">
      <c r="B77" s="5">
        <v>15</v>
      </c>
      <c r="C77" s="1" t="str">
        <f t="shared" si="6"/>
        <v>31.678,72</v>
      </c>
      <c r="D77" t="s">
        <v>24</v>
      </c>
      <c r="E77">
        <f t="shared" si="9"/>
        <v>22</v>
      </c>
      <c r="F77" s="16" t="s">
        <v>27</v>
      </c>
      <c r="G77" s="10">
        <f t="shared" si="7"/>
        <v>15</v>
      </c>
      <c r="H77" s="13" t="s">
        <v>22</v>
      </c>
      <c r="I77" s="1" t="str">
        <f t="shared" si="8"/>
        <v>31.678,72</v>
      </c>
      <c r="J77" s="9" t="s">
        <v>23</v>
      </c>
      <c r="K77" s="15" t="str">
        <f t="shared" si="10"/>
        <v>('2022-03-15,'31.678,72),</v>
      </c>
    </row>
    <row r="78" spans="2:11" ht="15.75" thickBot="1" x14ac:dyDescent="0.3">
      <c r="B78" s="5">
        <v>16</v>
      </c>
      <c r="C78" s="1" t="str">
        <f t="shared" si="6"/>
        <v>31.681,78</v>
      </c>
      <c r="D78" t="s">
        <v>24</v>
      </c>
      <c r="E78">
        <f t="shared" si="9"/>
        <v>22</v>
      </c>
      <c r="F78" s="16" t="s">
        <v>27</v>
      </c>
      <c r="G78" s="10">
        <f t="shared" si="7"/>
        <v>16</v>
      </c>
      <c r="H78" s="13" t="s">
        <v>22</v>
      </c>
      <c r="I78" s="1" t="str">
        <f t="shared" si="8"/>
        <v>31.681,78</v>
      </c>
      <c r="J78" s="9" t="s">
        <v>23</v>
      </c>
      <c r="K78" s="15" t="str">
        <f t="shared" si="10"/>
        <v>('2022-03-16,'31.681,78),</v>
      </c>
    </row>
    <row r="79" spans="2:11" ht="15.75" thickBot="1" x14ac:dyDescent="0.3">
      <c r="B79" s="5">
        <v>17</v>
      </c>
      <c r="C79" s="1" t="str">
        <f t="shared" si="6"/>
        <v>31.684,84</v>
      </c>
      <c r="D79" t="s">
        <v>24</v>
      </c>
      <c r="E79">
        <f t="shared" si="9"/>
        <v>22</v>
      </c>
      <c r="F79" s="16" t="s">
        <v>27</v>
      </c>
      <c r="G79" s="10">
        <f t="shared" si="7"/>
        <v>17</v>
      </c>
      <c r="H79" s="13" t="s">
        <v>22</v>
      </c>
      <c r="I79" s="1" t="str">
        <f t="shared" si="8"/>
        <v>31.684,84</v>
      </c>
      <c r="J79" s="9" t="s">
        <v>23</v>
      </c>
      <c r="K79" s="15" t="str">
        <f t="shared" si="10"/>
        <v>('2022-03-17,'31.684,84),</v>
      </c>
    </row>
    <row r="80" spans="2:11" ht="15.75" thickBot="1" x14ac:dyDescent="0.3">
      <c r="B80" s="5">
        <v>18</v>
      </c>
      <c r="C80" s="1" t="str">
        <f t="shared" si="6"/>
        <v>31.687,91</v>
      </c>
      <c r="D80" t="s">
        <v>24</v>
      </c>
      <c r="E80">
        <f t="shared" si="9"/>
        <v>22</v>
      </c>
      <c r="F80" s="16" t="s">
        <v>27</v>
      </c>
      <c r="G80" s="10">
        <f t="shared" si="7"/>
        <v>18</v>
      </c>
      <c r="H80" s="13" t="s">
        <v>22</v>
      </c>
      <c r="I80" s="1" t="str">
        <f t="shared" si="8"/>
        <v>31.687,91</v>
      </c>
      <c r="J80" s="9" t="s">
        <v>23</v>
      </c>
      <c r="K80" s="15" t="str">
        <f t="shared" si="10"/>
        <v>('2022-03-18,'31.687,91),</v>
      </c>
    </row>
    <row r="81" spans="2:11" ht="15.75" thickBot="1" x14ac:dyDescent="0.3">
      <c r="B81" s="5">
        <v>19</v>
      </c>
      <c r="C81" s="1" t="str">
        <f t="shared" si="6"/>
        <v>31.690,97</v>
      </c>
      <c r="D81" t="s">
        <v>24</v>
      </c>
      <c r="E81">
        <f t="shared" si="9"/>
        <v>22</v>
      </c>
      <c r="F81" s="16" t="s">
        <v>27</v>
      </c>
      <c r="G81" s="10">
        <f t="shared" si="7"/>
        <v>19</v>
      </c>
      <c r="H81" s="13" t="s">
        <v>22</v>
      </c>
      <c r="I81" s="1" t="str">
        <f t="shared" si="8"/>
        <v>31.690,97</v>
      </c>
      <c r="J81" s="9" t="s">
        <v>23</v>
      </c>
      <c r="K81" s="15" t="str">
        <f t="shared" si="10"/>
        <v>('2022-03-19,'31.690,97),</v>
      </c>
    </row>
    <row r="82" spans="2:11" ht="15.75" thickBot="1" x14ac:dyDescent="0.3">
      <c r="B82" s="5">
        <v>20</v>
      </c>
      <c r="C82" s="1" t="str">
        <f t="shared" si="6"/>
        <v>31.694,03</v>
      </c>
      <c r="D82" t="s">
        <v>24</v>
      </c>
      <c r="E82">
        <f t="shared" si="9"/>
        <v>22</v>
      </c>
      <c r="F82" s="16" t="s">
        <v>27</v>
      </c>
      <c r="G82" s="10">
        <f t="shared" si="7"/>
        <v>20</v>
      </c>
      <c r="H82" s="13" t="s">
        <v>22</v>
      </c>
      <c r="I82" s="1" t="str">
        <f t="shared" si="8"/>
        <v>31.694,03</v>
      </c>
      <c r="J82" s="9" t="s">
        <v>23</v>
      </c>
      <c r="K82" s="15" t="str">
        <f t="shared" si="10"/>
        <v>('2022-03-20,'31.694,03),</v>
      </c>
    </row>
    <row r="83" spans="2:11" ht="15.75" thickBot="1" x14ac:dyDescent="0.3">
      <c r="B83" s="5">
        <v>21</v>
      </c>
      <c r="C83" s="1" t="str">
        <f t="shared" si="6"/>
        <v>31.697,09</v>
      </c>
      <c r="D83" t="s">
        <v>24</v>
      </c>
      <c r="E83">
        <f t="shared" si="9"/>
        <v>22</v>
      </c>
      <c r="F83" s="16" t="s">
        <v>27</v>
      </c>
      <c r="G83" s="10">
        <f t="shared" si="7"/>
        <v>21</v>
      </c>
      <c r="H83" s="13" t="s">
        <v>22</v>
      </c>
      <c r="I83" s="1" t="str">
        <f t="shared" si="8"/>
        <v>31.697,09</v>
      </c>
      <c r="J83" s="9" t="s">
        <v>23</v>
      </c>
      <c r="K83" s="15" t="str">
        <f t="shared" si="10"/>
        <v>('2022-03-21,'31.697,09),</v>
      </c>
    </row>
    <row r="84" spans="2:11" ht="15.75" thickBot="1" x14ac:dyDescent="0.3">
      <c r="B84" s="5">
        <v>22</v>
      </c>
      <c r="C84" s="1" t="str">
        <f t="shared" si="6"/>
        <v>31.700,16</v>
      </c>
      <c r="D84" t="s">
        <v>24</v>
      </c>
      <c r="E84">
        <f t="shared" si="9"/>
        <v>22</v>
      </c>
      <c r="F84" s="16" t="s">
        <v>27</v>
      </c>
      <c r="G84" s="10">
        <f t="shared" si="7"/>
        <v>22</v>
      </c>
      <c r="H84" s="13" t="s">
        <v>22</v>
      </c>
      <c r="I84" s="1" t="str">
        <f t="shared" si="8"/>
        <v>31.700,16</v>
      </c>
      <c r="J84" s="9" t="s">
        <v>23</v>
      </c>
      <c r="K84" s="15" t="str">
        <f t="shared" si="10"/>
        <v>('2022-03-22,'31.700,16),</v>
      </c>
    </row>
    <row r="85" spans="2:11" ht="15.75" thickBot="1" x14ac:dyDescent="0.3">
      <c r="B85" s="5">
        <v>23</v>
      </c>
      <c r="C85" s="1" t="str">
        <f t="shared" si="6"/>
        <v>31.703,22</v>
      </c>
      <c r="D85" t="s">
        <v>24</v>
      </c>
      <c r="E85">
        <f t="shared" si="9"/>
        <v>22</v>
      </c>
      <c r="F85" s="16" t="s">
        <v>27</v>
      </c>
      <c r="G85" s="10">
        <f t="shared" si="7"/>
        <v>23</v>
      </c>
      <c r="H85" s="13" t="s">
        <v>22</v>
      </c>
      <c r="I85" s="1" t="str">
        <f t="shared" si="8"/>
        <v>31.703,22</v>
      </c>
      <c r="J85" s="9" t="s">
        <v>23</v>
      </c>
      <c r="K85" s="15" t="str">
        <f t="shared" si="10"/>
        <v>('2022-03-23,'31.703,22),</v>
      </c>
    </row>
    <row r="86" spans="2:11" ht="15.75" thickBot="1" x14ac:dyDescent="0.3">
      <c r="B86" s="5">
        <v>24</v>
      </c>
      <c r="C86" s="1" t="str">
        <f t="shared" si="6"/>
        <v>31.706,28</v>
      </c>
      <c r="D86" t="s">
        <v>24</v>
      </c>
      <c r="E86">
        <f t="shared" si="9"/>
        <v>22</v>
      </c>
      <c r="F86" s="16" t="s">
        <v>27</v>
      </c>
      <c r="G86" s="10">
        <f t="shared" si="7"/>
        <v>24</v>
      </c>
      <c r="H86" s="13" t="s">
        <v>22</v>
      </c>
      <c r="I86" s="1" t="str">
        <f t="shared" si="8"/>
        <v>31.706,28</v>
      </c>
      <c r="J86" s="9" t="s">
        <v>23</v>
      </c>
      <c r="K86" s="15" t="str">
        <f t="shared" si="10"/>
        <v>('2022-03-24,'31.706,28),</v>
      </c>
    </row>
    <row r="87" spans="2:11" ht="15.75" thickBot="1" x14ac:dyDescent="0.3">
      <c r="B87" s="5">
        <v>25</v>
      </c>
      <c r="C87" s="1" t="str">
        <f t="shared" si="6"/>
        <v>31.709,35</v>
      </c>
      <c r="D87" t="s">
        <v>24</v>
      </c>
      <c r="E87">
        <f t="shared" si="9"/>
        <v>22</v>
      </c>
      <c r="F87" s="16" t="s">
        <v>27</v>
      </c>
      <c r="G87" s="10">
        <f t="shared" si="7"/>
        <v>25</v>
      </c>
      <c r="H87" s="13" t="s">
        <v>22</v>
      </c>
      <c r="I87" s="1" t="str">
        <f t="shared" si="8"/>
        <v>31.709,35</v>
      </c>
      <c r="J87" s="9" t="s">
        <v>23</v>
      </c>
      <c r="K87" s="15" t="str">
        <f t="shared" si="10"/>
        <v>('2022-03-25,'31.709,35),</v>
      </c>
    </row>
    <row r="88" spans="2:11" ht="15.75" thickBot="1" x14ac:dyDescent="0.3">
      <c r="B88" s="5">
        <v>26</v>
      </c>
      <c r="C88" s="1" t="str">
        <f t="shared" si="6"/>
        <v>31.712,41</v>
      </c>
      <c r="D88" t="s">
        <v>24</v>
      </c>
      <c r="E88">
        <f t="shared" si="9"/>
        <v>22</v>
      </c>
      <c r="F88" s="16" t="s">
        <v>27</v>
      </c>
      <c r="G88" s="10">
        <f t="shared" si="7"/>
        <v>26</v>
      </c>
      <c r="H88" s="13" t="s">
        <v>22</v>
      </c>
      <c r="I88" s="1" t="str">
        <f t="shared" si="8"/>
        <v>31.712,41</v>
      </c>
      <c r="J88" s="9" t="s">
        <v>23</v>
      </c>
      <c r="K88" s="15" t="str">
        <f t="shared" si="10"/>
        <v>('2022-03-26,'31.712,41),</v>
      </c>
    </row>
    <row r="89" spans="2:11" ht="15.75" thickBot="1" x14ac:dyDescent="0.3">
      <c r="B89" s="5">
        <v>27</v>
      </c>
      <c r="C89" s="1" t="str">
        <f t="shared" si="6"/>
        <v>31.715,48</v>
      </c>
      <c r="D89" t="s">
        <v>24</v>
      </c>
      <c r="E89">
        <f t="shared" si="9"/>
        <v>22</v>
      </c>
      <c r="F89" s="16" t="s">
        <v>27</v>
      </c>
      <c r="G89" s="10">
        <f t="shared" si="7"/>
        <v>27</v>
      </c>
      <c r="H89" s="13" t="s">
        <v>22</v>
      </c>
      <c r="I89" s="1" t="str">
        <f t="shared" si="8"/>
        <v>31.715,48</v>
      </c>
      <c r="J89" s="9" t="s">
        <v>23</v>
      </c>
      <c r="K89" s="15" t="str">
        <f t="shared" si="10"/>
        <v>('2022-03-27,'31.715,48),</v>
      </c>
    </row>
    <row r="90" spans="2:11" ht="15.75" thickBot="1" x14ac:dyDescent="0.3">
      <c r="B90" s="5">
        <v>28</v>
      </c>
      <c r="C90" s="1" t="str">
        <f t="shared" si="6"/>
        <v>31.718,54</v>
      </c>
      <c r="D90" t="s">
        <v>24</v>
      </c>
      <c r="E90">
        <f t="shared" si="9"/>
        <v>22</v>
      </c>
      <c r="F90" s="16" t="s">
        <v>27</v>
      </c>
      <c r="G90" s="10">
        <f t="shared" si="7"/>
        <v>28</v>
      </c>
      <c r="H90" s="13" t="s">
        <v>22</v>
      </c>
      <c r="I90" s="1" t="str">
        <f t="shared" si="8"/>
        <v>31.718,54</v>
      </c>
      <c r="J90" s="9" t="s">
        <v>23</v>
      </c>
      <c r="K90" s="15" t="str">
        <f t="shared" si="10"/>
        <v>('2022-03-28,'31.718,54),</v>
      </c>
    </row>
    <row r="91" spans="2:11" ht="15.75" thickBot="1" x14ac:dyDescent="0.3">
      <c r="B91" s="5">
        <v>29</v>
      </c>
      <c r="C91" s="1" t="str">
        <f t="shared" si="6"/>
        <v>31.721,61</v>
      </c>
      <c r="D91" t="s">
        <v>24</v>
      </c>
      <c r="E91">
        <f t="shared" si="9"/>
        <v>22</v>
      </c>
      <c r="F91" s="16" t="s">
        <v>27</v>
      </c>
      <c r="G91" s="10">
        <f t="shared" si="7"/>
        <v>29</v>
      </c>
      <c r="H91" s="13" t="s">
        <v>22</v>
      </c>
      <c r="I91" s="1" t="str">
        <f t="shared" si="8"/>
        <v>31.721,61</v>
      </c>
      <c r="J91" s="9" t="s">
        <v>23</v>
      </c>
      <c r="K91" s="15" t="str">
        <f t="shared" si="10"/>
        <v>('2022-03-29,'31.721,61),</v>
      </c>
    </row>
    <row r="92" spans="2:11" ht="15.75" thickBot="1" x14ac:dyDescent="0.3">
      <c r="B92" s="5">
        <v>30</v>
      </c>
      <c r="C92" s="1" t="str">
        <f t="shared" si="6"/>
        <v>31.724,67</v>
      </c>
      <c r="D92" t="s">
        <v>24</v>
      </c>
      <c r="E92">
        <f t="shared" si="9"/>
        <v>22</v>
      </c>
      <c r="F92" s="16" t="s">
        <v>27</v>
      </c>
      <c r="G92" s="10">
        <f t="shared" si="7"/>
        <v>30</v>
      </c>
      <c r="H92" s="13" t="s">
        <v>22</v>
      </c>
      <c r="I92" s="1" t="str">
        <f t="shared" si="8"/>
        <v>31.724,67</v>
      </c>
      <c r="J92" s="9" t="s">
        <v>23</v>
      </c>
      <c r="K92" s="15" t="str">
        <f t="shared" si="10"/>
        <v>('2022-03-30,'31.724,67),</v>
      </c>
    </row>
    <row r="93" spans="2:11" ht="15.75" thickBot="1" x14ac:dyDescent="0.3">
      <c r="B93" s="6">
        <v>31</v>
      </c>
      <c r="C93" s="1" t="str">
        <f t="shared" si="6"/>
        <v>31.727,74</v>
      </c>
      <c r="D93" t="s">
        <v>24</v>
      </c>
      <c r="E93">
        <f t="shared" si="9"/>
        <v>22</v>
      </c>
      <c r="F93" s="16" t="s">
        <v>27</v>
      </c>
      <c r="G93" s="10">
        <f t="shared" si="7"/>
        <v>31</v>
      </c>
      <c r="H93" s="13" t="s">
        <v>22</v>
      </c>
      <c r="I93" s="1" t="str">
        <f t="shared" si="8"/>
        <v>31.727,74</v>
      </c>
      <c r="J93" s="9" t="s">
        <v>23</v>
      </c>
      <c r="K93" s="15" t="str">
        <f t="shared" si="10"/>
        <v>('2022-03-31,'31.727,74),</v>
      </c>
    </row>
    <row r="94" spans="2:11" ht="15.75" thickBot="1" x14ac:dyDescent="0.3">
      <c r="B94" s="8" t="s">
        <v>13</v>
      </c>
      <c r="C94" s="1" t="str">
        <f>F375</f>
        <v>31.730,80</v>
      </c>
      <c r="D94" t="s">
        <v>24</v>
      </c>
      <c r="E94">
        <f t="shared" si="9"/>
        <v>22</v>
      </c>
      <c r="F94" s="16" t="s">
        <v>28</v>
      </c>
      <c r="G94" s="10" t="str">
        <f t="shared" si="7"/>
        <v>01</v>
      </c>
      <c r="H94" s="13" t="s">
        <v>22</v>
      </c>
      <c r="I94" s="1" t="str">
        <f t="shared" si="8"/>
        <v>31.730,80</v>
      </c>
      <c r="J94" s="9" t="s">
        <v>23</v>
      </c>
      <c r="K94" s="15" t="str">
        <f t="shared" si="10"/>
        <v>('2022-04-01,'31.730,80),</v>
      </c>
    </row>
    <row r="95" spans="2:11" ht="15.75" thickBot="1" x14ac:dyDescent="0.3">
      <c r="B95" s="8" t="s">
        <v>14</v>
      </c>
      <c r="C95" s="1" t="str">
        <f t="shared" ref="C95:C123" si="11">F376</f>
        <v>31.733,87</v>
      </c>
      <c r="D95" t="s">
        <v>24</v>
      </c>
      <c r="E95">
        <f t="shared" si="9"/>
        <v>22</v>
      </c>
      <c r="F95" s="16" t="s">
        <v>28</v>
      </c>
      <c r="G95" s="10" t="str">
        <f t="shared" si="7"/>
        <v>02</v>
      </c>
      <c r="H95" s="13" t="s">
        <v>22</v>
      </c>
      <c r="I95" s="1" t="str">
        <f t="shared" si="8"/>
        <v>31.733,87</v>
      </c>
      <c r="J95" s="9" t="s">
        <v>23</v>
      </c>
      <c r="K95" s="15" t="str">
        <f t="shared" si="10"/>
        <v>('2022-04-02,'31.733,87),</v>
      </c>
    </row>
    <row r="96" spans="2:11" ht="15.75" thickBot="1" x14ac:dyDescent="0.3">
      <c r="B96" s="8" t="s">
        <v>15</v>
      </c>
      <c r="C96" s="1" t="str">
        <f t="shared" si="11"/>
        <v>31.736,94</v>
      </c>
      <c r="D96" t="s">
        <v>24</v>
      </c>
      <c r="E96">
        <f t="shared" si="9"/>
        <v>22</v>
      </c>
      <c r="F96" s="16" t="s">
        <v>28</v>
      </c>
      <c r="G96" s="10" t="str">
        <f t="shared" si="7"/>
        <v>03</v>
      </c>
      <c r="H96" s="13" t="s">
        <v>22</v>
      </c>
      <c r="I96" s="1" t="str">
        <f t="shared" si="8"/>
        <v>31.736,94</v>
      </c>
      <c r="J96" s="9" t="s">
        <v>23</v>
      </c>
      <c r="K96" s="15" t="str">
        <f t="shared" si="10"/>
        <v>('2022-04-03,'31.736,94),</v>
      </c>
    </row>
    <row r="97" spans="2:11" ht="15.75" thickBot="1" x14ac:dyDescent="0.3">
      <c r="B97" s="8" t="s">
        <v>16</v>
      </c>
      <c r="C97" s="1" t="str">
        <f t="shared" si="11"/>
        <v>31.740,00</v>
      </c>
      <c r="D97" t="s">
        <v>24</v>
      </c>
      <c r="E97">
        <f t="shared" si="9"/>
        <v>22</v>
      </c>
      <c r="F97" s="16" t="s">
        <v>28</v>
      </c>
      <c r="G97" s="10" t="str">
        <f t="shared" si="7"/>
        <v>04</v>
      </c>
      <c r="H97" s="13" t="s">
        <v>22</v>
      </c>
      <c r="I97" s="1" t="str">
        <f t="shared" si="8"/>
        <v>31.740,00</v>
      </c>
      <c r="J97" s="9" t="s">
        <v>23</v>
      </c>
      <c r="K97" s="15" t="str">
        <f t="shared" si="10"/>
        <v>('2022-04-04,'31.740,00),</v>
      </c>
    </row>
    <row r="98" spans="2:11" ht="15.75" thickBot="1" x14ac:dyDescent="0.3">
      <c r="B98" s="8" t="s">
        <v>17</v>
      </c>
      <c r="C98" s="1" t="str">
        <f t="shared" si="11"/>
        <v>31.743,07</v>
      </c>
      <c r="D98" t="s">
        <v>24</v>
      </c>
      <c r="E98">
        <f t="shared" si="9"/>
        <v>22</v>
      </c>
      <c r="F98" s="16" t="s">
        <v>28</v>
      </c>
      <c r="G98" s="10" t="str">
        <f t="shared" si="7"/>
        <v>05</v>
      </c>
      <c r="H98" s="13" t="s">
        <v>22</v>
      </c>
      <c r="I98" s="1" t="str">
        <f t="shared" si="8"/>
        <v>31.743,07</v>
      </c>
      <c r="J98" s="9" t="s">
        <v>23</v>
      </c>
      <c r="K98" s="15" t="str">
        <f t="shared" si="10"/>
        <v>('2022-04-05,'31.743,07),</v>
      </c>
    </row>
    <row r="99" spans="2:11" ht="15.75" thickBot="1" x14ac:dyDescent="0.3">
      <c r="B99" s="8" t="s">
        <v>18</v>
      </c>
      <c r="C99" s="1" t="str">
        <f t="shared" si="11"/>
        <v>31.746,14</v>
      </c>
      <c r="D99" t="s">
        <v>24</v>
      </c>
      <c r="E99">
        <f t="shared" si="9"/>
        <v>22</v>
      </c>
      <c r="F99" s="16" t="s">
        <v>28</v>
      </c>
      <c r="G99" s="10" t="str">
        <f t="shared" si="7"/>
        <v>06</v>
      </c>
      <c r="H99" s="13" t="s">
        <v>22</v>
      </c>
      <c r="I99" s="1" t="str">
        <f t="shared" si="8"/>
        <v>31.746,14</v>
      </c>
      <c r="J99" s="9" t="s">
        <v>23</v>
      </c>
      <c r="K99" s="15" t="str">
        <f t="shared" si="10"/>
        <v>('2022-04-06,'31.746,14),</v>
      </c>
    </row>
    <row r="100" spans="2:11" ht="15.75" thickBot="1" x14ac:dyDescent="0.3">
      <c r="B100" s="8" t="s">
        <v>19</v>
      </c>
      <c r="C100" s="1" t="str">
        <f t="shared" si="11"/>
        <v>31.749,20</v>
      </c>
      <c r="D100" t="s">
        <v>24</v>
      </c>
      <c r="E100">
        <f t="shared" si="9"/>
        <v>22</v>
      </c>
      <c r="F100" s="16" t="s">
        <v>28</v>
      </c>
      <c r="G100" s="10" t="str">
        <f t="shared" si="7"/>
        <v>07</v>
      </c>
      <c r="H100" s="13" t="s">
        <v>22</v>
      </c>
      <c r="I100" s="1" t="str">
        <f t="shared" si="8"/>
        <v>31.749,20</v>
      </c>
      <c r="J100" s="9" t="s">
        <v>23</v>
      </c>
      <c r="K100" s="15" t="str">
        <f t="shared" si="10"/>
        <v>('2022-04-07,'31.749,20),</v>
      </c>
    </row>
    <row r="101" spans="2:11" ht="15.75" thickBot="1" x14ac:dyDescent="0.3">
      <c r="B101" s="8" t="s">
        <v>20</v>
      </c>
      <c r="C101" s="1" t="str">
        <f t="shared" si="11"/>
        <v>31.752,27</v>
      </c>
      <c r="D101" t="s">
        <v>24</v>
      </c>
      <c r="E101">
        <f t="shared" si="9"/>
        <v>22</v>
      </c>
      <c r="F101" s="16" t="s">
        <v>28</v>
      </c>
      <c r="G101" s="10" t="str">
        <f t="shared" si="7"/>
        <v>08</v>
      </c>
      <c r="H101" s="13" t="s">
        <v>22</v>
      </c>
      <c r="I101" s="1" t="str">
        <f t="shared" si="8"/>
        <v>31.752,27</v>
      </c>
      <c r="J101" s="9" t="s">
        <v>23</v>
      </c>
      <c r="K101" s="15" t="str">
        <f t="shared" si="10"/>
        <v>('2022-04-08,'31.752,27),</v>
      </c>
    </row>
    <row r="102" spans="2:11" ht="15.75" thickBot="1" x14ac:dyDescent="0.3">
      <c r="B102" s="8" t="s">
        <v>21</v>
      </c>
      <c r="C102" s="1" t="str">
        <f t="shared" si="11"/>
        <v>31.755,34</v>
      </c>
      <c r="D102" t="s">
        <v>24</v>
      </c>
      <c r="E102">
        <f t="shared" si="9"/>
        <v>22</v>
      </c>
      <c r="F102" s="16" t="s">
        <v>28</v>
      </c>
      <c r="G102" s="10" t="str">
        <f t="shared" si="7"/>
        <v>09</v>
      </c>
      <c r="H102" s="13" t="s">
        <v>22</v>
      </c>
      <c r="I102" s="1" t="str">
        <f t="shared" si="8"/>
        <v>31.755,34</v>
      </c>
      <c r="J102" s="9" t="s">
        <v>23</v>
      </c>
      <c r="K102" s="15" t="str">
        <f t="shared" si="10"/>
        <v>('2022-04-09,'31.755,34),</v>
      </c>
    </row>
    <row r="103" spans="2:11" ht="15.75" thickBot="1" x14ac:dyDescent="0.3">
      <c r="B103" s="5">
        <v>10</v>
      </c>
      <c r="C103" s="1" t="str">
        <f t="shared" si="11"/>
        <v>31.775,27</v>
      </c>
      <c r="D103" t="s">
        <v>24</v>
      </c>
      <c r="E103">
        <f t="shared" si="9"/>
        <v>22</v>
      </c>
      <c r="F103" s="16" t="s">
        <v>28</v>
      </c>
      <c r="G103" s="10">
        <f t="shared" si="7"/>
        <v>10</v>
      </c>
      <c r="H103" s="13" t="s">
        <v>22</v>
      </c>
      <c r="I103" s="1" t="str">
        <f t="shared" si="8"/>
        <v>31.775,27</v>
      </c>
      <c r="J103" s="9" t="s">
        <v>23</v>
      </c>
      <c r="K103" s="15" t="str">
        <f t="shared" si="10"/>
        <v>('2022-04-10,'31.775,27),</v>
      </c>
    </row>
    <row r="104" spans="2:11" ht="15.75" thickBot="1" x14ac:dyDescent="0.3">
      <c r="B104" s="5">
        <v>11</v>
      </c>
      <c r="C104" s="1" t="str">
        <f t="shared" si="11"/>
        <v>31.795,21</v>
      </c>
      <c r="D104" t="s">
        <v>24</v>
      </c>
      <c r="E104">
        <f t="shared" si="9"/>
        <v>22</v>
      </c>
      <c r="F104" s="16" t="s">
        <v>28</v>
      </c>
      <c r="G104" s="10">
        <f t="shared" si="7"/>
        <v>11</v>
      </c>
      <c r="H104" s="13" t="s">
        <v>22</v>
      </c>
      <c r="I104" s="1" t="str">
        <f t="shared" si="8"/>
        <v>31.795,21</v>
      </c>
      <c r="J104" s="9" t="s">
        <v>23</v>
      </c>
      <c r="K104" s="15" t="str">
        <f t="shared" si="10"/>
        <v>('2022-04-11,'31.795,21),</v>
      </c>
    </row>
    <row r="105" spans="2:11" ht="15.75" thickBot="1" x14ac:dyDescent="0.3">
      <c r="B105" s="5">
        <v>12</v>
      </c>
      <c r="C105" s="1" t="str">
        <f t="shared" si="11"/>
        <v>31.815,17</v>
      </c>
      <c r="D105" t="s">
        <v>24</v>
      </c>
      <c r="E105">
        <f t="shared" si="9"/>
        <v>22</v>
      </c>
      <c r="F105" s="16" t="s">
        <v>28</v>
      </c>
      <c r="G105" s="10">
        <f t="shared" si="7"/>
        <v>12</v>
      </c>
      <c r="H105" s="13" t="s">
        <v>22</v>
      </c>
      <c r="I105" s="1" t="str">
        <f t="shared" si="8"/>
        <v>31.815,17</v>
      </c>
      <c r="J105" s="9" t="s">
        <v>23</v>
      </c>
      <c r="K105" s="15" t="str">
        <f t="shared" si="10"/>
        <v>('2022-04-12,'31.815,17),</v>
      </c>
    </row>
    <row r="106" spans="2:11" ht="15.75" thickBot="1" x14ac:dyDescent="0.3">
      <c r="B106" s="5">
        <v>13</v>
      </c>
      <c r="C106" s="1" t="str">
        <f t="shared" si="11"/>
        <v>31.835,13</v>
      </c>
      <c r="D106" t="s">
        <v>24</v>
      </c>
      <c r="E106">
        <f t="shared" si="9"/>
        <v>22</v>
      </c>
      <c r="F106" s="16" t="s">
        <v>28</v>
      </c>
      <c r="G106" s="10">
        <f t="shared" si="7"/>
        <v>13</v>
      </c>
      <c r="H106" s="13" t="s">
        <v>22</v>
      </c>
      <c r="I106" s="1" t="str">
        <f t="shared" si="8"/>
        <v>31.835,13</v>
      </c>
      <c r="J106" s="9" t="s">
        <v>23</v>
      </c>
      <c r="K106" s="15" t="str">
        <f t="shared" si="10"/>
        <v>('2022-04-13,'31.835,13),</v>
      </c>
    </row>
    <row r="107" spans="2:11" ht="15.75" thickBot="1" x14ac:dyDescent="0.3">
      <c r="B107" s="5">
        <v>14</v>
      </c>
      <c r="C107" s="1" t="str">
        <f t="shared" si="11"/>
        <v>31.855,11</v>
      </c>
      <c r="D107" t="s">
        <v>24</v>
      </c>
      <c r="E107">
        <f t="shared" si="9"/>
        <v>22</v>
      </c>
      <c r="F107" s="16" t="s">
        <v>28</v>
      </c>
      <c r="G107" s="10">
        <f t="shared" si="7"/>
        <v>14</v>
      </c>
      <c r="H107" s="13" t="s">
        <v>22</v>
      </c>
      <c r="I107" s="1" t="str">
        <f t="shared" si="8"/>
        <v>31.855,11</v>
      </c>
      <c r="J107" s="9" t="s">
        <v>23</v>
      </c>
      <c r="K107" s="15" t="str">
        <f t="shared" si="10"/>
        <v>('2022-04-14,'31.855,11),</v>
      </c>
    </row>
    <row r="108" spans="2:11" ht="15.75" thickBot="1" x14ac:dyDescent="0.3">
      <c r="B108" s="5">
        <v>15</v>
      </c>
      <c r="C108" s="1" t="str">
        <f t="shared" si="11"/>
        <v>31.875,10</v>
      </c>
      <c r="D108" t="s">
        <v>24</v>
      </c>
      <c r="E108">
        <f t="shared" si="9"/>
        <v>22</v>
      </c>
      <c r="F108" s="16" t="s">
        <v>28</v>
      </c>
      <c r="G108" s="10">
        <f t="shared" si="7"/>
        <v>15</v>
      </c>
      <c r="H108" s="13" t="s">
        <v>22</v>
      </c>
      <c r="I108" s="1" t="str">
        <f t="shared" si="8"/>
        <v>31.875,10</v>
      </c>
      <c r="J108" s="9" t="s">
        <v>23</v>
      </c>
      <c r="K108" s="15" t="str">
        <f t="shared" si="10"/>
        <v>('2022-04-15,'31.875,10),</v>
      </c>
    </row>
    <row r="109" spans="2:11" ht="15.75" thickBot="1" x14ac:dyDescent="0.3">
      <c r="B109" s="5">
        <v>16</v>
      </c>
      <c r="C109" s="1" t="str">
        <f t="shared" si="11"/>
        <v>31.895,11</v>
      </c>
      <c r="D109" t="s">
        <v>24</v>
      </c>
      <c r="E109">
        <f t="shared" si="9"/>
        <v>22</v>
      </c>
      <c r="F109" s="16" t="s">
        <v>28</v>
      </c>
      <c r="G109" s="10">
        <f t="shared" si="7"/>
        <v>16</v>
      </c>
      <c r="H109" s="13" t="s">
        <v>22</v>
      </c>
      <c r="I109" s="1" t="str">
        <f t="shared" si="8"/>
        <v>31.895,11</v>
      </c>
      <c r="J109" s="9" t="s">
        <v>23</v>
      </c>
      <c r="K109" s="15" t="str">
        <f t="shared" si="10"/>
        <v>('2022-04-16,'31.895,11),</v>
      </c>
    </row>
    <row r="110" spans="2:11" ht="15.75" thickBot="1" x14ac:dyDescent="0.3">
      <c r="B110" s="5">
        <v>17</v>
      </c>
      <c r="C110" s="1" t="str">
        <f t="shared" si="11"/>
        <v>31.915,12</v>
      </c>
      <c r="D110" t="s">
        <v>24</v>
      </c>
      <c r="E110">
        <f t="shared" si="9"/>
        <v>22</v>
      </c>
      <c r="F110" s="16" t="s">
        <v>28</v>
      </c>
      <c r="G110" s="10">
        <f t="shared" si="7"/>
        <v>17</v>
      </c>
      <c r="H110" s="13" t="s">
        <v>22</v>
      </c>
      <c r="I110" s="1" t="str">
        <f t="shared" si="8"/>
        <v>31.915,12</v>
      </c>
      <c r="J110" s="9" t="s">
        <v>23</v>
      </c>
      <c r="K110" s="15" t="str">
        <f t="shared" si="10"/>
        <v>('2022-04-17,'31.915,12),</v>
      </c>
    </row>
    <row r="111" spans="2:11" ht="15.75" thickBot="1" x14ac:dyDescent="0.3">
      <c r="B111" s="5">
        <v>18</v>
      </c>
      <c r="C111" s="1" t="str">
        <f t="shared" si="11"/>
        <v>31.935,15</v>
      </c>
      <c r="D111" t="s">
        <v>24</v>
      </c>
      <c r="E111">
        <f t="shared" si="9"/>
        <v>22</v>
      </c>
      <c r="F111" s="16" t="s">
        <v>28</v>
      </c>
      <c r="G111" s="10">
        <f t="shared" si="7"/>
        <v>18</v>
      </c>
      <c r="H111" s="13" t="s">
        <v>22</v>
      </c>
      <c r="I111" s="1" t="str">
        <f t="shared" si="8"/>
        <v>31.935,15</v>
      </c>
      <c r="J111" s="9" t="s">
        <v>23</v>
      </c>
      <c r="K111" s="15" t="str">
        <f t="shared" si="10"/>
        <v>('2022-04-18,'31.935,15),</v>
      </c>
    </row>
    <row r="112" spans="2:11" ht="15.75" thickBot="1" x14ac:dyDescent="0.3">
      <c r="B112" s="5">
        <v>19</v>
      </c>
      <c r="C112" s="1" t="str">
        <f t="shared" si="11"/>
        <v>31.955,20</v>
      </c>
      <c r="D112" t="s">
        <v>24</v>
      </c>
      <c r="E112">
        <f t="shared" si="9"/>
        <v>22</v>
      </c>
      <c r="F112" s="16" t="s">
        <v>28</v>
      </c>
      <c r="G112" s="10">
        <f t="shared" si="7"/>
        <v>19</v>
      </c>
      <c r="H112" s="13" t="s">
        <v>22</v>
      </c>
      <c r="I112" s="1" t="str">
        <f t="shared" si="8"/>
        <v>31.955,20</v>
      </c>
      <c r="J112" s="9" t="s">
        <v>23</v>
      </c>
      <c r="K112" s="15" t="str">
        <f t="shared" si="10"/>
        <v>('2022-04-19,'31.955,20),</v>
      </c>
    </row>
    <row r="113" spans="2:11" ht="15.75" thickBot="1" x14ac:dyDescent="0.3">
      <c r="B113" s="5">
        <v>20</v>
      </c>
      <c r="C113" s="1" t="str">
        <f t="shared" si="11"/>
        <v>31.975,25</v>
      </c>
      <c r="D113" t="s">
        <v>24</v>
      </c>
      <c r="E113">
        <f t="shared" si="9"/>
        <v>22</v>
      </c>
      <c r="F113" s="16" t="s">
        <v>28</v>
      </c>
      <c r="G113" s="10">
        <f t="shared" si="7"/>
        <v>20</v>
      </c>
      <c r="H113" s="13" t="s">
        <v>22</v>
      </c>
      <c r="I113" s="1" t="str">
        <f t="shared" si="8"/>
        <v>31.975,25</v>
      </c>
      <c r="J113" s="9" t="s">
        <v>23</v>
      </c>
      <c r="K113" s="15" t="str">
        <f t="shared" si="10"/>
        <v>('2022-04-20,'31.975,25),</v>
      </c>
    </row>
    <row r="114" spans="2:11" ht="15.75" thickBot="1" x14ac:dyDescent="0.3">
      <c r="B114" s="5">
        <v>21</v>
      </c>
      <c r="C114" s="1" t="str">
        <f t="shared" si="11"/>
        <v>31.995,32</v>
      </c>
      <c r="D114" t="s">
        <v>24</v>
      </c>
      <c r="E114">
        <f t="shared" si="9"/>
        <v>22</v>
      </c>
      <c r="F114" s="16" t="s">
        <v>28</v>
      </c>
      <c r="G114" s="10">
        <f t="shared" si="7"/>
        <v>21</v>
      </c>
      <c r="H114" s="13" t="s">
        <v>22</v>
      </c>
      <c r="I114" s="1" t="str">
        <f t="shared" si="8"/>
        <v>31.995,32</v>
      </c>
      <c r="J114" s="9" t="s">
        <v>23</v>
      </c>
      <c r="K114" s="15" t="str">
        <f t="shared" si="10"/>
        <v>('2022-04-21,'31.995,32),</v>
      </c>
    </row>
    <row r="115" spans="2:11" ht="15.75" thickBot="1" x14ac:dyDescent="0.3">
      <c r="B115" s="5">
        <v>22</v>
      </c>
      <c r="C115" s="1" t="str">
        <f t="shared" si="11"/>
        <v>32.015,40</v>
      </c>
      <c r="D115" t="s">
        <v>24</v>
      </c>
      <c r="E115">
        <f t="shared" si="9"/>
        <v>22</v>
      </c>
      <c r="F115" s="16" t="s">
        <v>28</v>
      </c>
      <c r="G115" s="10">
        <f t="shared" si="7"/>
        <v>22</v>
      </c>
      <c r="H115" s="13" t="s">
        <v>22</v>
      </c>
      <c r="I115" s="1" t="str">
        <f t="shared" si="8"/>
        <v>32.015,40</v>
      </c>
      <c r="J115" s="9" t="s">
        <v>23</v>
      </c>
      <c r="K115" s="15" t="str">
        <f t="shared" si="10"/>
        <v>('2022-04-22,'32.015,40),</v>
      </c>
    </row>
    <row r="116" spans="2:11" ht="15.75" thickBot="1" x14ac:dyDescent="0.3">
      <c r="B116" s="5">
        <v>23</v>
      </c>
      <c r="C116" s="1" t="str">
        <f t="shared" si="11"/>
        <v>32.035,49</v>
      </c>
      <c r="D116" t="s">
        <v>24</v>
      </c>
      <c r="E116">
        <f t="shared" si="9"/>
        <v>22</v>
      </c>
      <c r="F116" s="16" t="s">
        <v>28</v>
      </c>
      <c r="G116" s="10">
        <f t="shared" si="7"/>
        <v>23</v>
      </c>
      <c r="H116" s="13" t="s">
        <v>22</v>
      </c>
      <c r="I116" s="1" t="str">
        <f t="shared" si="8"/>
        <v>32.035,49</v>
      </c>
      <c r="J116" s="9" t="s">
        <v>23</v>
      </c>
      <c r="K116" s="15" t="str">
        <f t="shared" si="10"/>
        <v>('2022-04-23,'32.035,49),</v>
      </c>
    </row>
    <row r="117" spans="2:11" ht="15.75" thickBot="1" x14ac:dyDescent="0.3">
      <c r="B117" s="5">
        <v>24</v>
      </c>
      <c r="C117" s="1" t="str">
        <f t="shared" si="11"/>
        <v>32.055,60</v>
      </c>
      <c r="D117" t="s">
        <v>24</v>
      </c>
      <c r="E117">
        <f t="shared" si="9"/>
        <v>22</v>
      </c>
      <c r="F117" s="16" t="s">
        <v>28</v>
      </c>
      <c r="G117" s="10">
        <f t="shared" si="7"/>
        <v>24</v>
      </c>
      <c r="H117" s="13" t="s">
        <v>22</v>
      </c>
      <c r="I117" s="1" t="str">
        <f t="shared" si="8"/>
        <v>32.055,60</v>
      </c>
      <c r="J117" s="9" t="s">
        <v>23</v>
      </c>
      <c r="K117" s="15" t="str">
        <f t="shared" si="10"/>
        <v>('2022-04-24,'32.055,60),</v>
      </c>
    </row>
    <row r="118" spans="2:11" ht="15.75" thickBot="1" x14ac:dyDescent="0.3">
      <c r="B118" s="5">
        <v>25</v>
      </c>
      <c r="C118" s="1" t="str">
        <f t="shared" si="11"/>
        <v>32.075,71</v>
      </c>
      <c r="D118" t="s">
        <v>24</v>
      </c>
      <c r="E118">
        <f t="shared" si="9"/>
        <v>22</v>
      </c>
      <c r="F118" s="16" t="s">
        <v>28</v>
      </c>
      <c r="G118" s="10">
        <f t="shared" si="7"/>
        <v>25</v>
      </c>
      <c r="H118" s="13" t="s">
        <v>22</v>
      </c>
      <c r="I118" s="1" t="str">
        <f t="shared" si="8"/>
        <v>32.075,71</v>
      </c>
      <c r="J118" s="9" t="s">
        <v>23</v>
      </c>
      <c r="K118" s="15" t="str">
        <f t="shared" si="10"/>
        <v>('2022-04-25,'32.075,71),</v>
      </c>
    </row>
    <row r="119" spans="2:11" ht="15.75" thickBot="1" x14ac:dyDescent="0.3">
      <c r="B119" s="5">
        <v>26</v>
      </c>
      <c r="C119" s="1" t="str">
        <f t="shared" si="11"/>
        <v>32.095,84</v>
      </c>
      <c r="D119" t="s">
        <v>24</v>
      </c>
      <c r="E119">
        <f t="shared" si="9"/>
        <v>22</v>
      </c>
      <c r="F119" s="16" t="s">
        <v>28</v>
      </c>
      <c r="G119" s="10">
        <f t="shared" si="7"/>
        <v>26</v>
      </c>
      <c r="H119" s="13" t="s">
        <v>22</v>
      </c>
      <c r="I119" s="1" t="str">
        <f t="shared" si="8"/>
        <v>32.095,84</v>
      </c>
      <c r="J119" s="9" t="s">
        <v>23</v>
      </c>
      <c r="K119" s="15" t="str">
        <f t="shared" si="10"/>
        <v>('2022-04-26,'32.095,84),</v>
      </c>
    </row>
    <row r="120" spans="2:11" ht="15.75" thickBot="1" x14ac:dyDescent="0.3">
      <c r="B120" s="5">
        <v>27</v>
      </c>
      <c r="C120" s="1" t="str">
        <f t="shared" si="11"/>
        <v>32.115,99</v>
      </c>
      <c r="D120" t="s">
        <v>24</v>
      </c>
      <c r="E120">
        <f t="shared" si="9"/>
        <v>22</v>
      </c>
      <c r="F120" s="16" t="s">
        <v>28</v>
      </c>
      <c r="G120" s="10">
        <f t="shared" si="7"/>
        <v>27</v>
      </c>
      <c r="H120" s="13" t="s">
        <v>22</v>
      </c>
      <c r="I120" s="1" t="str">
        <f t="shared" si="8"/>
        <v>32.115,99</v>
      </c>
      <c r="J120" s="9" t="s">
        <v>23</v>
      </c>
      <c r="K120" s="15" t="str">
        <f t="shared" si="10"/>
        <v>('2022-04-27,'32.115,99),</v>
      </c>
    </row>
    <row r="121" spans="2:11" ht="15.75" thickBot="1" x14ac:dyDescent="0.3">
      <c r="B121" s="5">
        <v>28</v>
      </c>
      <c r="C121" s="1" t="str">
        <f t="shared" si="11"/>
        <v>32.136,14</v>
      </c>
      <c r="D121" t="s">
        <v>24</v>
      </c>
      <c r="E121">
        <f t="shared" si="9"/>
        <v>22</v>
      </c>
      <c r="F121" s="16" t="s">
        <v>28</v>
      </c>
      <c r="G121" s="10">
        <f t="shared" si="7"/>
        <v>28</v>
      </c>
      <c r="H121" s="13" t="s">
        <v>22</v>
      </c>
      <c r="I121" s="1" t="str">
        <f t="shared" si="8"/>
        <v>32.136,14</v>
      </c>
      <c r="J121" s="9" t="s">
        <v>23</v>
      </c>
      <c r="K121" s="15" t="str">
        <f t="shared" si="10"/>
        <v>('2022-04-28,'32.136,14),</v>
      </c>
    </row>
    <row r="122" spans="2:11" ht="15.75" thickBot="1" x14ac:dyDescent="0.3">
      <c r="B122" s="5">
        <v>29</v>
      </c>
      <c r="C122" s="1" t="str">
        <f t="shared" si="11"/>
        <v>32.156,31</v>
      </c>
      <c r="D122" t="s">
        <v>24</v>
      </c>
      <c r="E122">
        <f t="shared" si="9"/>
        <v>22</v>
      </c>
      <c r="F122" s="16" t="s">
        <v>28</v>
      </c>
      <c r="G122" s="10">
        <f t="shared" si="7"/>
        <v>29</v>
      </c>
      <c r="H122" s="13" t="s">
        <v>22</v>
      </c>
      <c r="I122" s="1" t="str">
        <f t="shared" si="8"/>
        <v>32.156,31</v>
      </c>
      <c r="J122" s="9" t="s">
        <v>23</v>
      </c>
      <c r="K122" s="15" t="str">
        <f t="shared" si="10"/>
        <v>('2022-04-29,'32.156,31),</v>
      </c>
    </row>
    <row r="123" spans="2:11" ht="15.75" thickBot="1" x14ac:dyDescent="0.3">
      <c r="B123" s="5">
        <v>30</v>
      </c>
      <c r="C123" s="1" t="str">
        <f t="shared" si="11"/>
        <v>32.176,49</v>
      </c>
      <c r="D123" t="s">
        <v>24</v>
      </c>
      <c r="E123">
        <f t="shared" si="9"/>
        <v>22</v>
      </c>
      <c r="F123" s="16" t="s">
        <v>28</v>
      </c>
      <c r="G123" s="10">
        <f t="shared" si="7"/>
        <v>30</v>
      </c>
      <c r="H123" s="13" t="s">
        <v>22</v>
      </c>
      <c r="I123" s="1" t="str">
        <f t="shared" si="8"/>
        <v>32.176,49</v>
      </c>
      <c r="J123" s="9" t="s">
        <v>23</v>
      </c>
      <c r="K123" s="15" t="str">
        <f t="shared" si="10"/>
        <v>('2022-04-30,'32.176,49),</v>
      </c>
    </row>
    <row r="124" spans="2:11" ht="15.75" thickBot="1" x14ac:dyDescent="0.3">
      <c r="B124" s="8" t="s">
        <v>13</v>
      </c>
      <c r="C124" s="1" t="str">
        <f>G375</f>
        <v>32.196,69</v>
      </c>
      <c r="D124" t="s">
        <v>24</v>
      </c>
      <c r="E124">
        <f t="shared" si="9"/>
        <v>22</v>
      </c>
      <c r="F124" s="16" t="s">
        <v>29</v>
      </c>
      <c r="G124" s="10" t="str">
        <f t="shared" si="7"/>
        <v>01</v>
      </c>
      <c r="H124" s="13" t="s">
        <v>22</v>
      </c>
      <c r="I124" s="1" t="str">
        <f t="shared" si="8"/>
        <v>32.196,69</v>
      </c>
      <c r="J124" s="9" t="s">
        <v>23</v>
      </c>
      <c r="K124" s="15" t="str">
        <f t="shared" si="10"/>
        <v>('2022-05-01,'32.196,69),</v>
      </c>
    </row>
    <row r="125" spans="2:11" ht="15.75" thickBot="1" x14ac:dyDescent="0.3">
      <c r="B125" s="8" t="s">
        <v>14</v>
      </c>
      <c r="C125" s="1" t="str">
        <f t="shared" ref="C125:C154" si="12">G376</f>
        <v>32.216,89</v>
      </c>
      <c r="D125" t="s">
        <v>24</v>
      </c>
      <c r="E125">
        <f t="shared" si="9"/>
        <v>22</v>
      </c>
      <c r="F125" s="16" t="s">
        <v>29</v>
      </c>
      <c r="G125" s="10" t="str">
        <f t="shared" si="7"/>
        <v>02</v>
      </c>
      <c r="H125" s="13" t="s">
        <v>22</v>
      </c>
      <c r="I125" s="1" t="str">
        <f t="shared" si="8"/>
        <v>32.216,89</v>
      </c>
      <c r="J125" s="9" t="s">
        <v>23</v>
      </c>
      <c r="K125" s="15" t="str">
        <f t="shared" si="10"/>
        <v>('2022-05-02,'32.216,89),</v>
      </c>
    </row>
    <row r="126" spans="2:11" ht="15.75" thickBot="1" x14ac:dyDescent="0.3">
      <c r="B126" s="8" t="s">
        <v>15</v>
      </c>
      <c r="C126" s="1" t="str">
        <f t="shared" si="12"/>
        <v>32.237,11</v>
      </c>
      <c r="D126" t="s">
        <v>24</v>
      </c>
      <c r="E126">
        <f t="shared" si="9"/>
        <v>22</v>
      </c>
      <c r="F126" s="16" t="s">
        <v>29</v>
      </c>
      <c r="G126" s="10" t="str">
        <f t="shared" ref="G126:G185" si="13">B126</f>
        <v>03</v>
      </c>
      <c r="H126" s="13" t="s">
        <v>22</v>
      </c>
      <c r="I126" s="1" t="str">
        <f t="shared" ref="I126:I185" si="14">C126</f>
        <v>32.237,11</v>
      </c>
      <c r="J126" s="9" t="s">
        <v>23</v>
      </c>
      <c r="K126" s="15" t="str">
        <f t="shared" si="10"/>
        <v>('2022-05-03,'32.237,11),</v>
      </c>
    </row>
    <row r="127" spans="2:11" ht="15.75" thickBot="1" x14ac:dyDescent="0.3">
      <c r="B127" s="8" t="s">
        <v>16</v>
      </c>
      <c r="C127" s="1" t="str">
        <f t="shared" si="12"/>
        <v>32.257,34</v>
      </c>
      <c r="D127" t="s">
        <v>24</v>
      </c>
      <c r="E127">
        <f t="shared" si="9"/>
        <v>22</v>
      </c>
      <c r="F127" s="16" t="s">
        <v>29</v>
      </c>
      <c r="G127" s="10" t="str">
        <f t="shared" si="13"/>
        <v>04</v>
      </c>
      <c r="H127" s="13" t="s">
        <v>22</v>
      </c>
      <c r="I127" s="1" t="str">
        <f t="shared" si="14"/>
        <v>32.257,34</v>
      </c>
      <c r="J127" s="9" t="s">
        <v>23</v>
      </c>
      <c r="K127" s="15" t="str">
        <f t="shared" si="10"/>
        <v>('2022-05-04,'32.257,34),</v>
      </c>
    </row>
    <row r="128" spans="2:11" ht="15.75" thickBot="1" x14ac:dyDescent="0.3">
      <c r="B128" s="8" t="s">
        <v>17</v>
      </c>
      <c r="C128" s="1" t="str">
        <f t="shared" si="12"/>
        <v>32.277,59</v>
      </c>
      <c r="D128" t="s">
        <v>24</v>
      </c>
      <c r="E128">
        <f t="shared" si="9"/>
        <v>22</v>
      </c>
      <c r="F128" s="16" t="s">
        <v>29</v>
      </c>
      <c r="G128" s="10" t="str">
        <f t="shared" si="13"/>
        <v>05</v>
      </c>
      <c r="H128" s="13" t="s">
        <v>22</v>
      </c>
      <c r="I128" s="1" t="str">
        <f t="shared" si="14"/>
        <v>32.277,59</v>
      </c>
      <c r="J128" s="9" t="s">
        <v>23</v>
      </c>
      <c r="K128" s="15" t="str">
        <f t="shared" si="10"/>
        <v>('2022-05-05,'32.277,59),</v>
      </c>
    </row>
    <row r="129" spans="2:11" ht="15.75" thickBot="1" x14ac:dyDescent="0.3">
      <c r="B129" s="8" t="s">
        <v>18</v>
      </c>
      <c r="C129" s="1" t="str">
        <f t="shared" si="12"/>
        <v>32.297,84</v>
      </c>
      <c r="D129" t="s">
        <v>24</v>
      </c>
      <c r="E129">
        <f t="shared" si="9"/>
        <v>22</v>
      </c>
      <c r="F129" s="16" t="s">
        <v>29</v>
      </c>
      <c r="G129" s="10" t="str">
        <f t="shared" si="13"/>
        <v>06</v>
      </c>
      <c r="H129" s="13" t="s">
        <v>22</v>
      </c>
      <c r="I129" s="1" t="str">
        <f t="shared" si="14"/>
        <v>32.297,84</v>
      </c>
      <c r="J129" s="9" t="s">
        <v>23</v>
      </c>
      <c r="K129" s="15" t="str">
        <f t="shared" si="10"/>
        <v>('2022-05-06,'32.297,84),</v>
      </c>
    </row>
    <row r="130" spans="2:11" ht="15.75" thickBot="1" x14ac:dyDescent="0.3">
      <c r="B130" s="8" t="s">
        <v>19</v>
      </c>
      <c r="C130" s="1" t="str">
        <f t="shared" si="12"/>
        <v>32.318,11</v>
      </c>
      <c r="D130" t="s">
        <v>24</v>
      </c>
      <c r="E130">
        <f t="shared" si="9"/>
        <v>22</v>
      </c>
      <c r="F130" s="16" t="s">
        <v>29</v>
      </c>
      <c r="G130" s="10" t="str">
        <f t="shared" si="13"/>
        <v>07</v>
      </c>
      <c r="H130" s="13" t="s">
        <v>22</v>
      </c>
      <c r="I130" s="1" t="str">
        <f t="shared" si="14"/>
        <v>32.318,11</v>
      </c>
      <c r="J130" s="9" t="s">
        <v>23</v>
      </c>
      <c r="K130" s="15" t="str">
        <f t="shared" si="10"/>
        <v>('2022-05-07,'32.318,11),</v>
      </c>
    </row>
    <row r="131" spans="2:11" ht="15.75" thickBot="1" x14ac:dyDescent="0.3">
      <c r="B131" s="8" t="s">
        <v>20</v>
      </c>
      <c r="C131" s="1" t="str">
        <f t="shared" si="12"/>
        <v>32.338,40</v>
      </c>
      <c r="D131" t="s">
        <v>24</v>
      </c>
      <c r="E131">
        <f t="shared" si="9"/>
        <v>22</v>
      </c>
      <c r="F131" s="16" t="s">
        <v>29</v>
      </c>
      <c r="G131" s="10" t="str">
        <f t="shared" si="13"/>
        <v>08</v>
      </c>
      <c r="H131" s="13" t="s">
        <v>22</v>
      </c>
      <c r="I131" s="1" t="str">
        <f t="shared" si="14"/>
        <v>32.338,40</v>
      </c>
      <c r="J131" s="9" t="s">
        <v>23</v>
      </c>
      <c r="K131" s="15" t="str">
        <f t="shared" si="10"/>
        <v>('2022-05-08,'32.338,40),</v>
      </c>
    </row>
    <row r="132" spans="2:11" ht="15.75" thickBot="1" x14ac:dyDescent="0.3">
      <c r="B132" s="8" t="s">
        <v>21</v>
      </c>
      <c r="C132" s="1" t="str">
        <f t="shared" si="12"/>
        <v>32.358,69</v>
      </c>
      <c r="D132" t="s">
        <v>24</v>
      </c>
      <c r="E132">
        <f t="shared" si="9"/>
        <v>22</v>
      </c>
      <c r="F132" s="16" t="s">
        <v>29</v>
      </c>
      <c r="G132" s="10" t="str">
        <f t="shared" si="13"/>
        <v>09</v>
      </c>
      <c r="H132" s="13" t="s">
        <v>22</v>
      </c>
      <c r="I132" s="1" t="str">
        <f t="shared" si="14"/>
        <v>32.358,69</v>
      </c>
      <c r="J132" s="9" t="s">
        <v>23</v>
      </c>
      <c r="K132" s="15" t="str">
        <f t="shared" si="10"/>
        <v>('2022-05-09,'32.358,69),</v>
      </c>
    </row>
    <row r="133" spans="2:11" ht="15.75" thickBot="1" x14ac:dyDescent="0.3">
      <c r="B133" s="5">
        <v>10</v>
      </c>
      <c r="C133" s="1" t="str">
        <f t="shared" si="12"/>
        <v>32.373,21</v>
      </c>
      <c r="D133" t="s">
        <v>24</v>
      </c>
      <c r="E133">
        <f t="shared" ref="E133:E196" si="15">$E$1</f>
        <v>22</v>
      </c>
      <c r="F133" s="16" t="s">
        <v>29</v>
      </c>
      <c r="G133" s="10">
        <f t="shared" si="13"/>
        <v>10</v>
      </c>
      <c r="H133" s="13" t="s">
        <v>22</v>
      </c>
      <c r="I133" s="1" t="str">
        <f t="shared" si="14"/>
        <v>32.373,21</v>
      </c>
      <c r="J133" s="9" t="s">
        <v>23</v>
      </c>
      <c r="K133" s="15" t="str">
        <f t="shared" ref="K133:K196" si="16">CONCATENATE(D133,E133,F133,G133,H133,I133,J133)</f>
        <v>('2022-05-10,'32.373,21),</v>
      </c>
    </row>
    <row r="134" spans="2:11" ht="15.75" thickBot="1" x14ac:dyDescent="0.3">
      <c r="B134" s="5">
        <v>11</v>
      </c>
      <c r="C134" s="1" t="str">
        <f t="shared" si="12"/>
        <v>32.387,73</v>
      </c>
      <c r="D134" t="s">
        <v>24</v>
      </c>
      <c r="E134">
        <f t="shared" si="15"/>
        <v>22</v>
      </c>
      <c r="F134" s="16" t="s">
        <v>29</v>
      </c>
      <c r="G134" s="10">
        <f t="shared" si="13"/>
        <v>11</v>
      </c>
      <c r="H134" s="13" t="s">
        <v>22</v>
      </c>
      <c r="I134" s="1" t="str">
        <f t="shared" si="14"/>
        <v>32.387,73</v>
      </c>
      <c r="J134" s="9" t="s">
        <v>23</v>
      </c>
      <c r="K134" s="15" t="str">
        <f t="shared" si="16"/>
        <v>('2022-05-11,'32.387,73),</v>
      </c>
    </row>
    <row r="135" spans="2:11" ht="15.75" thickBot="1" x14ac:dyDescent="0.3">
      <c r="B135" s="5">
        <v>12</v>
      </c>
      <c r="C135" s="1" t="str">
        <f t="shared" si="12"/>
        <v>32.402,26</v>
      </c>
      <c r="D135" t="s">
        <v>24</v>
      </c>
      <c r="E135">
        <f t="shared" si="15"/>
        <v>22</v>
      </c>
      <c r="F135" s="16" t="s">
        <v>29</v>
      </c>
      <c r="G135" s="10">
        <f t="shared" si="13"/>
        <v>12</v>
      </c>
      <c r="H135" s="13" t="s">
        <v>22</v>
      </c>
      <c r="I135" s="1" t="str">
        <f t="shared" si="14"/>
        <v>32.402,26</v>
      </c>
      <c r="J135" s="9" t="s">
        <v>23</v>
      </c>
      <c r="K135" s="15" t="str">
        <f t="shared" si="16"/>
        <v>('2022-05-12,'32.402,26),</v>
      </c>
    </row>
    <row r="136" spans="2:11" ht="15.75" thickBot="1" x14ac:dyDescent="0.3">
      <c r="B136" s="5">
        <v>13</v>
      </c>
      <c r="C136" s="1" t="str">
        <f t="shared" si="12"/>
        <v>32.416,79</v>
      </c>
      <c r="D136" t="s">
        <v>24</v>
      </c>
      <c r="E136">
        <f t="shared" si="15"/>
        <v>22</v>
      </c>
      <c r="F136" s="16" t="s">
        <v>29</v>
      </c>
      <c r="G136" s="10">
        <f t="shared" si="13"/>
        <v>13</v>
      </c>
      <c r="H136" s="13" t="s">
        <v>22</v>
      </c>
      <c r="I136" s="1" t="str">
        <f t="shared" si="14"/>
        <v>32.416,79</v>
      </c>
      <c r="J136" s="9" t="s">
        <v>23</v>
      </c>
      <c r="K136" s="15" t="str">
        <f t="shared" si="16"/>
        <v>('2022-05-13,'32.416,79),</v>
      </c>
    </row>
    <row r="137" spans="2:11" ht="15.75" thickBot="1" x14ac:dyDescent="0.3">
      <c r="B137" s="5">
        <v>14</v>
      </c>
      <c r="C137" s="1" t="str">
        <f t="shared" si="12"/>
        <v>32.431,33</v>
      </c>
      <c r="D137" t="s">
        <v>24</v>
      </c>
      <c r="E137">
        <f t="shared" si="15"/>
        <v>22</v>
      </c>
      <c r="F137" s="16" t="s">
        <v>29</v>
      </c>
      <c r="G137" s="10">
        <f t="shared" si="13"/>
        <v>14</v>
      </c>
      <c r="H137" s="13" t="s">
        <v>22</v>
      </c>
      <c r="I137" s="1" t="str">
        <f t="shared" si="14"/>
        <v>32.431,33</v>
      </c>
      <c r="J137" s="9" t="s">
        <v>23</v>
      </c>
      <c r="K137" s="15" t="str">
        <f t="shared" si="16"/>
        <v>('2022-05-14,'32.431,33),</v>
      </c>
    </row>
    <row r="138" spans="2:11" ht="15.75" thickBot="1" x14ac:dyDescent="0.3">
      <c r="B138" s="5">
        <v>15</v>
      </c>
      <c r="C138" s="1" t="str">
        <f t="shared" si="12"/>
        <v>32.445,88</v>
      </c>
      <c r="D138" t="s">
        <v>24</v>
      </c>
      <c r="E138">
        <f t="shared" si="15"/>
        <v>22</v>
      </c>
      <c r="F138" s="16" t="s">
        <v>29</v>
      </c>
      <c r="G138" s="10">
        <f t="shared" si="13"/>
        <v>15</v>
      </c>
      <c r="H138" s="13" t="s">
        <v>22</v>
      </c>
      <c r="I138" s="1" t="str">
        <f t="shared" si="14"/>
        <v>32.445,88</v>
      </c>
      <c r="J138" s="9" t="s">
        <v>23</v>
      </c>
      <c r="K138" s="15" t="str">
        <f t="shared" si="16"/>
        <v>('2022-05-15,'32.445,88),</v>
      </c>
    </row>
    <row r="139" spans="2:11" ht="15.75" thickBot="1" x14ac:dyDescent="0.3">
      <c r="B139" s="5">
        <v>16</v>
      </c>
      <c r="C139" s="1" t="str">
        <f t="shared" si="12"/>
        <v>32.460,44</v>
      </c>
      <c r="D139" t="s">
        <v>24</v>
      </c>
      <c r="E139">
        <f t="shared" si="15"/>
        <v>22</v>
      </c>
      <c r="F139" s="16" t="s">
        <v>29</v>
      </c>
      <c r="G139" s="10">
        <f t="shared" si="13"/>
        <v>16</v>
      </c>
      <c r="H139" s="13" t="s">
        <v>22</v>
      </c>
      <c r="I139" s="1" t="str">
        <f t="shared" si="14"/>
        <v>32.460,44</v>
      </c>
      <c r="J139" s="9" t="s">
        <v>23</v>
      </c>
      <c r="K139" s="15" t="str">
        <f t="shared" si="16"/>
        <v>('2022-05-16,'32.460,44),</v>
      </c>
    </row>
    <row r="140" spans="2:11" ht="15.75" thickBot="1" x14ac:dyDescent="0.3">
      <c r="B140" s="5">
        <v>17</v>
      </c>
      <c r="C140" s="1" t="str">
        <f t="shared" si="12"/>
        <v>32.475,00</v>
      </c>
      <c r="D140" t="s">
        <v>24</v>
      </c>
      <c r="E140">
        <f t="shared" si="15"/>
        <v>22</v>
      </c>
      <c r="F140" s="16" t="s">
        <v>29</v>
      </c>
      <c r="G140" s="10">
        <f t="shared" si="13"/>
        <v>17</v>
      </c>
      <c r="H140" s="13" t="s">
        <v>22</v>
      </c>
      <c r="I140" s="1" t="str">
        <f t="shared" si="14"/>
        <v>32.475,00</v>
      </c>
      <c r="J140" s="9" t="s">
        <v>23</v>
      </c>
      <c r="K140" s="15" t="str">
        <f t="shared" si="16"/>
        <v>('2022-05-17,'32.475,00),</v>
      </c>
    </row>
    <row r="141" spans="2:11" ht="15.75" thickBot="1" x14ac:dyDescent="0.3">
      <c r="B141" s="5">
        <v>18</v>
      </c>
      <c r="C141" s="1" t="str">
        <f t="shared" si="12"/>
        <v>32.489,56</v>
      </c>
      <c r="D141" t="s">
        <v>24</v>
      </c>
      <c r="E141">
        <f t="shared" si="15"/>
        <v>22</v>
      </c>
      <c r="F141" s="16" t="s">
        <v>29</v>
      </c>
      <c r="G141" s="10">
        <f t="shared" si="13"/>
        <v>18</v>
      </c>
      <c r="H141" s="13" t="s">
        <v>22</v>
      </c>
      <c r="I141" s="1" t="str">
        <f t="shared" si="14"/>
        <v>32.489,56</v>
      </c>
      <c r="J141" s="9" t="s">
        <v>23</v>
      </c>
      <c r="K141" s="15" t="str">
        <f t="shared" si="16"/>
        <v>('2022-05-18,'32.489,56),</v>
      </c>
    </row>
    <row r="142" spans="2:11" ht="15.75" thickBot="1" x14ac:dyDescent="0.3">
      <c r="B142" s="5">
        <v>19</v>
      </c>
      <c r="C142" s="1" t="str">
        <f t="shared" si="12"/>
        <v>32.504,14</v>
      </c>
      <c r="D142" t="s">
        <v>24</v>
      </c>
      <c r="E142">
        <f t="shared" si="15"/>
        <v>22</v>
      </c>
      <c r="F142" s="16" t="s">
        <v>29</v>
      </c>
      <c r="G142" s="10">
        <f t="shared" si="13"/>
        <v>19</v>
      </c>
      <c r="H142" s="13" t="s">
        <v>22</v>
      </c>
      <c r="I142" s="1" t="str">
        <f t="shared" si="14"/>
        <v>32.504,14</v>
      </c>
      <c r="J142" s="9" t="s">
        <v>23</v>
      </c>
      <c r="K142" s="15" t="str">
        <f t="shared" si="16"/>
        <v>('2022-05-19,'32.504,14),</v>
      </c>
    </row>
    <row r="143" spans="2:11" ht="15.75" thickBot="1" x14ac:dyDescent="0.3">
      <c r="B143" s="5">
        <v>20</v>
      </c>
      <c r="C143" s="1" t="str">
        <f t="shared" si="12"/>
        <v>32.518,72</v>
      </c>
      <c r="D143" t="s">
        <v>24</v>
      </c>
      <c r="E143">
        <f t="shared" si="15"/>
        <v>22</v>
      </c>
      <c r="F143" s="16" t="s">
        <v>29</v>
      </c>
      <c r="G143" s="10">
        <f t="shared" si="13"/>
        <v>20</v>
      </c>
      <c r="H143" s="13" t="s">
        <v>22</v>
      </c>
      <c r="I143" s="1" t="str">
        <f t="shared" si="14"/>
        <v>32.518,72</v>
      </c>
      <c r="J143" s="9" t="s">
        <v>23</v>
      </c>
      <c r="K143" s="15" t="str">
        <f t="shared" si="16"/>
        <v>('2022-05-20,'32.518,72),</v>
      </c>
    </row>
    <row r="144" spans="2:11" ht="15.75" thickBot="1" x14ac:dyDescent="0.3">
      <c r="B144" s="5">
        <v>21</v>
      </c>
      <c r="C144" s="1" t="str">
        <f t="shared" si="12"/>
        <v>32.533,31</v>
      </c>
      <c r="D144" t="s">
        <v>24</v>
      </c>
      <c r="E144">
        <f t="shared" si="15"/>
        <v>22</v>
      </c>
      <c r="F144" s="16" t="s">
        <v>29</v>
      </c>
      <c r="G144" s="10">
        <f t="shared" si="13"/>
        <v>21</v>
      </c>
      <c r="H144" s="13" t="s">
        <v>22</v>
      </c>
      <c r="I144" s="1" t="str">
        <f t="shared" si="14"/>
        <v>32.533,31</v>
      </c>
      <c r="J144" s="9" t="s">
        <v>23</v>
      </c>
      <c r="K144" s="15" t="str">
        <f t="shared" si="16"/>
        <v>('2022-05-21,'32.533,31),</v>
      </c>
    </row>
    <row r="145" spans="2:11" ht="15.75" thickBot="1" x14ac:dyDescent="0.3">
      <c r="B145" s="5">
        <v>22</v>
      </c>
      <c r="C145" s="1" t="str">
        <f t="shared" si="12"/>
        <v>32.547,90</v>
      </c>
      <c r="D145" t="s">
        <v>24</v>
      </c>
      <c r="E145">
        <f t="shared" si="15"/>
        <v>22</v>
      </c>
      <c r="F145" s="16" t="s">
        <v>29</v>
      </c>
      <c r="G145" s="10">
        <f t="shared" si="13"/>
        <v>22</v>
      </c>
      <c r="H145" s="13" t="s">
        <v>22</v>
      </c>
      <c r="I145" s="1" t="str">
        <f t="shared" si="14"/>
        <v>32.547,90</v>
      </c>
      <c r="J145" s="9" t="s">
        <v>23</v>
      </c>
      <c r="K145" s="15" t="str">
        <f t="shared" si="16"/>
        <v>('2022-05-22,'32.547,90),</v>
      </c>
    </row>
    <row r="146" spans="2:11" ht="15.75" thickBot="1" x14ac:dyDescent="0.3">
      <c r="B146" s="5">
        <v>23</v>
      </c>
      <c r="C146" s="1" t="str">
        <f t="shared" si="12"/>
        <v>32.562,50</v>
      </c>
      <c r="D146" t="s">
        <v>24</v>
      </c>
      <c r="E146">
        <f t="shared" si="15"/>
        <v>22</v>
      </c>
      <c r="F146" s="16" t="s">
        <v>29</v>
      </c>
      <c r="G146" s="10">
        <f t="shared" si="13"/>
        <v>23</v>
      </c>
      <c r="H146" s="13" t="s">
        <v>22</v>
      </c>
      <c r="I146" s="1" t="str">
        <f t="shared" si="14"/>
        <v>32.562,50</v>
      </c>
      <c r="J146" s="9" t="s">
        <v>23</v>
      </c>
      <c r="K146" s="15" t="str">
        <f t="shared" si="16"/>
        <v>('2022-05-23,'32.562,50),</v>
      </c>
    </row>
    <row r="147" spans="2:11" ht="15.75" thickBot="1" x14ac:dyDescent="0.3">
      <c r="B147" s="5">
        <v>24</v>
      </c>
      <c r="C147" s="1" t="str">
        <f t="shared" si="12"/>
        <v>32.577,11</v>
      </c>
      <c r="D147" t="s">
        <v>24</v>
      </c>
      <c r="E147">
        <f t="shared" si="15"/>
        <v>22</v>
      </c>
      <c r="F147" s="16" t="s">
        <v>29</v>
      </c>
      <c r="G147" s="10">
        <f t="shared" si="13"/>
        <v>24</v>
      </c>
      <c r="H147" s="13" t="s">
        <v>22</v>
      </c>
      <c r="I147" s="1" t="str">
        <f t="shared" si="14"/>
        <v>32.577,11</v>
      </c>
      <c r="J147" s="9" t="s">
        <v>23</v>
      </c>
      <c r="K147" s="15" t="str">
        <f t="shared" si="16"/>
        <v>('2022-05-24,'32.577,11),</v>
      </c>
    </row>
    <row r="148" spans="2:11" ht="15.75" thickBot="1" x14ac:dyDescent="0.3">
      <c r="B148" s="5">
        <v>25</v>
      </c>
      <c r="C148" s="1" t="str">
        <f t="shared" si="12"/>
        <v>32.591,72</v>
      </c>
      <c r="D148" t="s">
        <v>24</v>
      </c>
      <c r="E148">
        <f t="shared" si="15"/>
        <v>22</v>
      </c>
      <c r="F148" s="16" t="s">
        <v>29</v>
      </c>
      <c r="G148" s="10">
        <f t="shared" si="13"/>
        <v>25</v>
      </c>
      <c r="H148" s="13" t="s">
        <v>22</v>
      </c>
      <c r="I148" s="1" t="str">
        <f t="shared" si="14"/>
        <v>32.591,72</v>
      </c>
      <c r="J148" s="9" t="s">
        <v>23</v>
      </c>
      <c r="K148" s="15" t="str">
        <f t="shared" si="16"/>
        <v>('2022-05-25,'32.591,72),</v>
      </c>
    </row>
    <row r="149" spans="2:11" ht="15.75" thickBot="1" x14ac:dyDescent="0.3">
      <c r="B149" s="5">
        <v>26</v>
      </c>
      <c r="C149" s="1" t="str">
        <f t="shared" si="12"/>
        <v>32.606,34</v>
      </c>
      <c r="D149" t="s">
        <v>24</v>
      </c>
      <c r="E149">
        <f t="shared" si="15"/>
        <v>22</v>
      </c>
      <c r="F149" s="16" t="s">
        <v>29</v>
      </c>
      <c r="G149" s="10">
        <f t="shared" si="13"/>
        <v>26</v>
      </c>
      <c r="H149" s="13" t="s">
        <v>22</v>
      </c>
      <c r="I149" s="1" t="str">
        <f t="shared" si="14"/>
        <v>32.606,34</v>
      </c>
      <c r="J149" s="9" t="s">
        <v>23</v>
      </c>
      <c r="K149" s="15" t="str">
        <f t="shared" si="16"/>
        <v>('2022-05-26,'32.606,34),</v>
      </c>
    </row>
    <row r="150" spans="2:11" ht="15.75" thickBot="1" x14ac:dyDescent="0.3">
      <c r="B150" s="5">
        <v>27</v>
      </c>
      <c r="C150" s="1" t="str">
        <f t="shared" si="12"/>
        <v>32.620,97</v>
      </c>
      <c r="D150" t="s">
        <v>24</v>
      </c>
      <c r="E150">
        <f t="shared" si="15"/>
        <v>22</v>
      </c>
      <c r="F150" s="16" t="s">
        <v>29</v>
      </c>
      <c r="G150" s="10">
        <f t="shared" si="13"/>
        <v>27</v>
      </c>
      <c r="H150" s="13" t="s">
        <v>22</v>
      </c>
      <c r="I150" s="1" t="str">
        <f t="shared" si="14"/>
        <v>32.620,97</v>
      </c>
      <c r="J150" s="9" t="s">
        <v>23</v>
      </c>
      <c r="K150" s="15" t="str">
        <f t="shared" si="16"/>
        <v>('2022-05-27,'32.620,97),</v>
      </c>
    </row>
    <row r="151" spans="2:11" ht="15.75" thickBot="1" x14ac:dyDescent="0.3">
      <c r="B151" s="5">
        <v>28</v>
      </c>
      <c r="C151" s="1" t="str">
        <f t="shared" si="12"/>
        <v>32.635,60</v>
      </c>
      <c r="D151" t="s">
        <v>24</v>
      </c>
      <c r="E151">
        <f t="shared" si="15"/>
        <v>22</v>
      </c>
      <c r="F151" s="16" t="s">
        <v>29</v>
      </c>
      <c r="G151" s="10">
        <f t="shared" si="13"/>
        <v>28</v>
      </c>
      <c r="H151" s="13" t="s">
        <v>22</v>
      </c>
      <c r="I151" s="1" t="str">
        <f t="shared" si="14"/>
        <v>32.635,60</v>
      </c>
      <c r="J151" s="9" t="s">
        <v>23</v>
      </c>
      <c r="K151" s="15" t="str">
        <f t="shared" si="16"/>
        <v>('2022-05-28,'32.635,60),</v>
      </c>
    </row>
    <row r="152" spans="2:11" ht="15.75" thickBot="1" x14ac:dyDescent="0.3">
      <c r="B152" s="5">
        <v>29</v>
      </c>
      <c r="C152" s="1" t="str">
        <f t="shared" si="12"/>
        <v>32.650,24</v>
      </c>
      <c r="D152" t="s">
        <v>24</v>
      </c>
      <c r="E152">
        <f t="shared" si="15"/>
        <v>22</v>
      </c>
      <c r="F152" s="16" t="s">
        <v>29</v>
      </c>
      <c r="G152" s="10">
        <f t="shared" si="13"/>
        <v>29</v>
      </c>
      <c r="H152" s="13" t="s">
        <v>22</v>
      </c>
      <c r="I152" s="1" t="str">
        <f t="shared" si="14"/>
        <v>32.650,24</v>
      </c>
      <c r="J152" s="9" t="s">
        <v>23</v>
      </c>
      <c r="K152" s="15" t="str">
        <f t="shared" si="16"/>
        <v>('2022-05-29,'32.650,24),</v>
      </c>
    </row>
    <row r="153" spans="2:11" ht="15.75" thickBot="1" x14ac:dyDescent="0.3">
      <c r="B153" s="5">
        <v>30</v>
      </c>
      <c r="C153" s="1" t="str">
        <f t="shared" si="12"/>
        <v>32.664,89</v>
      </c>
      <c r="D153" t="s">
        <v>24</v>
      </c>
      <c r="E153">
        <f t="shared" si="15"/>
        <v>22</v>
      </c>
      <c r="F153" s="16" t="s">
        <v>29</v>
      </c>
      <c r="G153" s="10">
        <f t="shared" si="13"/>
        <v>30</v>
      </c>
      <c r="H153" s="13" t="s">
        <v>22</v>
      </c>
      <c r="I153" s="1" t="str">
        <f t="shared" si="14"/>
        <v>32.664,89</v>
      </c>
      <c r="J153" s="9" t="s">
        <v>23</v>
      </c>
      <c r="K153" s="15" t="str">
        <f t="shared" si="16"/>
        <v>('2022-05-30,'32.664,89),</v>
      </c>
    </row>
    <row r="154" spans="2:11" ht="15.75" thickBot="1" x14ac:dyDescent="0.3">
      <c r="B154" s="6">
        <v>31</v>
      </c>
      <c r="C154" s="1" t="str">
        <f t="shared" si="12"/>
        <v>32.679,54</v>
      </c>
      <c r="D154" t="s">
        <v>24</v>
      </c>
      <c r="E154">
        <f t="shared" si="15"/>
        <v>22</v>
      </c>
      <c r="F154" s="16" t="s">
        <v>29</v>
      </c>
      <c r="G154" s="10">
        <f t="shared" si="13"/>
        <v>31</v>
      </c>
      <c r="H154" s="13" t="s">
        <v>22</v>
      </c>
      <c r="I154" s="1" t="str">
        <f t="shared" si="14"/>
        <v>32.679,54</v>
      </c>
      <c r="J154" s="9" t="s">
        <v>23</v>
      </c>
      <c r="K154" s="15" t="str">
        <f t="shared" si="16"/>
        <v>('2022-05-31,'32.679,54),</v>
      </c>
    </row>
    <row r="155" spans="2:11" ht="15.75" thickBot="1" x14ac:dyDescent="0.3">
      <c r="B155" s="8" t="s">
        <v>13</v>
      </c>
      <c r="C155" s="1" t="str">
        <f>H375</f>
        <v>32.694,20</v>
      </c>
      <c r="D155" t="s">
        <v>24</v>
      </c>
      <c r="E155">
        <f t="shared" si="15"/>
        <v>22</v>
      </c>
      <c r="F155" s="16" t="s">
        <v>30</v>
      </c>
      <c r="G155" s="10" t="str">
        <f t="shared" si="13"/>
        <v>01</v>
      </c>
      <c r="H155" s="13" t="s">
        <v>22</v>
      </c>
      <c r="I155" s="1" t="str">
        <f t="shared" si="14"/>
        <v>32.694,20</v>
      </c>
      <c r="J155" s="9" t="s">
        <v>23</v>
      </c>
      <c r="K155" s="15" t="str">
        <f t="shared" si="16"/>
        <v>('2022-06-01,'32.694,20),</v>
      </c>
    </row>
    <row r="156" spans="2:11" ht="15.75" thickBot="1" x14ac:dyDescent="0.3">
      <c r="B156" s="8" t="s">
        <v>14</v>
      </c>
      <c r="C156" s="1" t="str">
        <f t="shared" ref="C156:C184" si="17">H376</f>
        <v>32.708,87</v>
      </c>
      <c r="D156" t="s">
        <v>24</v>
      </c>
      <c r="E156">
        <f t="shared" si="15"/>
        <v>22</v>
      </c>
      <c r="F156" s="16" t="s">
        <v>30</v>
      </c>
      <c r="G156" s="10" t="str">
        <f t="shared" si="13"/>
        <v>02</v>
      </c>
      <c r="H156" s="13" t="s">
        <v>22</v>
      </c>
      <c r="I156" s="1" t="str">
        <f t="shared" si="14"/>
        <v>32.708,87</v>
      </c>
      <c r="J156" s="9" t="s">
        <v>23</v>
      </c>
      <c r="K156" s="15" t="str">
        <f t="shared" si="16"/>
        <v>('2022-06-02,'32.708,87),</v>
      </c>
    </row>
    <row r="157" spans="2:11" ht="15.75" thickBot="1" x14ac:dyDescent="0.3">
      <c r="B157" s="8" t="s">
        <v>15</v>
      </c>
      <c r="C157" s="1" t="str">
        <f t="shared" si="17"/>
        <v>32.723,54</v>
      </c>
      <c r="D157" t="s">
        <v>24</v>
      </c>
      <c r="E157">
        <f t="shared" si="15"/>
        <v>22</v>
      </c>
      <c r="F157" s="16" t="s">
        <v>30</v>
      </c>
      <c r="G157" s="10" t="str">
        <f t="shared" si="13"/>
        <v>03</v>
      </c>
      <c r="H157" s="13" t="s">
        <v>22</v>
      </c>
      <c r="I157" s="1" t="str">
        <f t="shared" si="14"/>
        <v>32.723,54</v>
      </c>
      <c r="J157" s="9" t="s">
        <v>23</v>
      </c>
      <c r="K157" s="15" t="str">
        <f t="shared" si="16"/>
        <v>('2022-06-03,'32.723,54),</v>
      </c>
    </row>
    <row r="158" spans="2:11" ht="15.75" thickBot="1" x14ac:dyDescent="0.3">
      <c r="B158" s="8" t="s">
        <v>16</v>
      </c>
      <c r="C158" s="1" t="str">
        <f t="shared" si="17"/>
        <v>32.738,22</v>
      </c>
      <c r="D158" t="s">
        <v>24</v>
      </c>
      <c r="E158">
        <f t="shared" si="15"/>
        <v>22</v>
      </c>
      <c r="F158" s="16" t="s">
        <v>30</v>
      </c>
      <c r="G158" s="10" t="str">
        <f t="shared" si="13"/>
        <v>04</v>
      </c>
      <c r="H158" s="13" t="s">
        <v>22</v>
      </c>
      <c r="I158" s="1" t="str">
        <f t="shared" si="14"/>
        <v>32.738,22</v>
      </c>
      <c r="J158" s="9" t="s">
        <v>23</v>
      </c>
      <c r="K158" s="15" t="str">
        <f t="shared" si="16"/>
        <v>('2022-06-04,'32.738,22),</v>
      </c>
    </row>
    <row r="159" spans="2:11" ht="15.75" thickBot="1" x14ac:dyDescent="0.3">
      <c r="B159" s="8" t="s">
        <v>17</v>
      </c>
      <c r="C159" s="1" t="str">
        <f t="shared" si="17"/>
        <v>32.752,90</v>
      </c>
      <c r="D159" t="s">
        <v>24</v>
      </c>
      <c r="E159">
        <f t="shared" si="15"/>
        <v>22</v>
      </c>
      <c r="F159" s="16" t="s">
        <v>30</v>
      </c>
      <c r="G159" s="10" t="str">
        <f t="shared" si="13"/>
        <v>05</v>
      </c>
      <c r="H159" s="13" t="s">
        <v>22</v>
      </c>
      <c r="I159" s="1" t="str">
        <f t="shared" si="14"/>
        <v>32.752,90</v>
      </c>
      <c r="J159" s="9" t="s">
        <v>23</v>
      </c>
      <c r="K159" s="15" t="str">
        <f t="shared" si="16"/>
        <v>('2022-06-05,'32.752,90),</v>
      </c>
    </row>
    <row r="160" spans="2:11" ht="15.75" thickBot="1" x14ac:dyDescent="0.3">
      <c r="B160" s="8" t="s">
        <v>18</v>
      </c>
      <c r="C160" s="1" t="str">
        <f t="shared" si="17"/>
        <v>32.767,60</v>
      </c>
      <c r="D160" t="s">
        <v>24</v>
      </c>
      <c r="E160">
        <f t="shared" si="15"/>
        <v>22</v>
      </c>
      <c r="F160" s="16" t="s">
        <v>30</v>
      </c>
      <c r="G160" s="10" t="str">
        <f t="shared" si="13"/>
        <v>06</v>
      </c>
      <c r="H160" s="13" t="s">
        <v>22</v>
      </c>
      <c r="I160" s="1" t="str">
        <f t="shared" si="14"/>
        <v>32.767,60</v>
      </c>
      <c r="J160" s="9" t="s">
        <v>23</v>
      </c>
      <c r="K160" s="15" t="str">
        <f t="shared" si="16"/>
        <v>('2022-06-06,'32.767,60),</v>
      </c>
    </row>
    <row r="161" spans="2:11" ht="15.75" thickBot="1" x14ac:dyDescent="0.3">
      <c r="B161" s="8" t="s">
        <v>19</v>
      </c>
      <c r="C161" s="1" t="str">
        <f t="shared" si="17"/>
        <v>32.782,29</v>
      </c>
      <c r="D161" t="s">
        <v>24</v>
      </c>
      <c r="E161">
        <f t="shared" si="15"/>
        <v>22</v>
      </c>
      <c r="F161" s="16" t="s">
        <v>30</v>
      </c>
      <c r="G161" s="10" t="str">
        <f t="shared" si="13"/>
        <v>07</v>
      </c>
      <c r="H161" s="13" t="s">
        <v>22</v>
      </c>
      <c r="I161" s="1" t="str">
        <f t="shared" si="14"/>
        <v>32.782,29</v>
      </c>
      <c r="J161" s="9" t="s">
        <v>23</v>
      </c>
      <c r="K161" s="15" t="str">
        <f t="shared" si="16"/>
        <v>('2022-06-07,'32.782,29),</v>
      </c>
    </row>
    <row r="162" spans="2:11" ht="15.75" thickBot="1" x14ac:dyDescent="0.3">
      <c r="B162" s="8" t="s">
        <v>20</v>
      </c>
      <c r="C162" s="1" t="str">
        <f t="shared" si="17"/>
        <v>32.797,00</v>
      </c>
      <c r="D162" t="s">
        <v>24</v>
      </c>
      <c r="E162">
        <f t="shared" si="15"/>
        <v>22</v>
      </c>
      <c r="F162" s="16" t="s">
        <v>30</v>
      </c>
      <c r="G162" s="10" t="str">
        <f t="shared" si="13"/>
        <v>08</v>
      </c>
      <c r="H162" s="13" t="s">
        <v>22</v>
      </c>
      <c r="I162" s="1" t="str">
        <f t="shared" si="14"/>
        <v>32.797,00</v>
      </c>
      <c r="J162" s="9" t="s">
        <v>23</v>
      </c>
      <c r="K162" s="15" t="str">
        <f t="shared" si="16"/>
        <v>('2022-06-08,'32.797,00),</v>
      </c>
    </row>
    <row r="163" spans="2:11" ht="15.75" thickBot="1" x14ac:dyDescent="0.3">
      <c r="B163" s="8" t="s">
        <v>21</v>
      </c>
      <c r="C163" s="1" t="str">
        <f t="shared" si="17"/>
        <v>32.811,71</v>
      </c>
      <c r="D163" t="s">
        <v>24</v>
      </c>
      <c r="E163">
        <f t="shared" si="15"/>
        <v>22</v>
      </c>
      <c r="F163" s="16" t="s">
        <v>30</v>
      </c>
      <c r="G163" s="10" t="str">
        <f t="shared" si="13"/>
        <v>09</v>
      </c>
      <c r="H163" s="13" t="s">
        <v>22</v>
      </c>
      <c r="I163" s="1" t="str">
        <f t="shared" si="14"/>
        <v>32.811,71</v>
      </c>
      <c r="J163" s="9" t="s">
        <v>23</v>
      </c>
      <c r="K163" s="15" t="str">
        <f t="shared" si="16"/>
        <v>('2022-06-09,'32.811,71),</v>
      </c>
    </row>
    <row r="164" spans="2:11" ht="15.75" thickBot="1" x14ac:dyDescent="0.3">
      <c r="B164" s="5">
        <v>10</v>
      </c>
      <c r="C164" s="1" t="str">
        <f t="shared" si="17"/>
        <v>32.824,76</v>
      </c>
      <c r="D164" t="s">
        <v>24</v>
      </c>
      <c r="E164">
        <f t="shared" si="15"/>
        <v>22</v>
      </c>
      <c r="F164" s="16" t="s">
        <v>30</v>
      </c>
      <c r="G164" s="10">
        <f t="shared" si="13"/>
        <v>10</v>
      </c>
      <c r="H164" s="13" t="s">
        <v>22</v>
      </c>
      <c r="I164" s="1" t="str">
        <f t="shared" si="14"/>
        <v>32.824,76</v>
      </c>
      <c r="J164" s="9" t="s">
        <v>23</v>
      </c>
      <c r="K164" s="15" t="str">
        <f t="shared" si="16"/>
        <v>('2022-06-10,'32.824,76),</v>
      </c>
    </row>
    <row r="165" spans="2:11" ht="15.75" thickBot="1" x14ac:dyDescent="0.3">
      <c r="B165" s="5">
        <v>11</v>
      </c>
      <c r="C165" s="1" t="str">
        <f t="shared" si="17"/>
        <v>32.837,81</v>
      </c>
      <c r="D165" t="s">
        <v>24</v>
      </c>
      <c r="E165">
        <f t="shared" si="15"/>
        <v>22</v>
      </c>
      <c r="F165" s="16" t="s">
        <v>30</v>
      </c>
      <c r="G165" s="10">
        <f t="shared" si="13"/>
        <v>11</v>
      </c>
      <c r="H165" s="13" t="s">
        <v>22</v>
      </c>
      <c r="I165" s="1" t="str">
        <f t="shared" si="14"/>
        <v>32.837,81</v>
      </c>
      <c r="J165" s="9" t="s">
        <v>23</v>
      </c>
      <c r="K165" s="15" t="str">
        <f t="shared" si="16"/>
        <v>('2022-06-11,'32.837,81),</v>
      </c>
    </row>
    <row r="166" spans="2:11" ht="15.75" thickBot="1" x14ac:dyDescent="0.3">
      <c r="B166" s="5">
        <v>12</v>
      </c>
      <c r="C166" s="1" t="str">
        <f t="shared" si="17"/>
        <v>32.850,87</v>
      </c>
      <c r="D166" t="s">
        <v>24</v>
      </c>
      <c r="E166">
        <f t="shared" si="15"/>
        <v>22</v>
      </c>
      <c r="F166" s="16" t="s">
        <v>30</v>
      </c>
      <c r="G166" s="10">
        <f t="shared" si="13"/>
        <v>12</v>
      </c>
      <c r="H166" s="13" t="s">
        <v>22</v>
      </c>
      <c r="I166" s="1" t="str">
        <f t="shared" si="14"/>
        <v>32.850,87</v>
      </c>
      <c r="J166" s="9" t="s">
        <v>23</v>
      </c>
      <c r="K166" s="15" t="str">
        <f t="shared" si="16"/>
        <v>('2022-06-12,'32.850,87),</v>
      </c>
    </row>
    <row r="167" spans="2:11" ht="15.75" thickBot="1" x14ac:dyDescent="0.3">
      <c r="B167" s="5">
        <v>13</v>
      </c>
      <c r="C167" s="1" t="str">
        <f t="shared" si="17"/>
        <v>32.863,94</v>
      </c>
      <c r="D167" t="s">
        <v>24</v>
      </c>
      <c r="E167">
        <f t="shared" si="15"/>
        <v>22</v>
      </c>
      <c r="F167" s="16" t="s">
        <v>30</v>
      </c>
      <c r="G167" s="10">
        <f t="shared" si="13"/>
        <v>13</v>
      </c>
      <c r="H167" s="13" t="s">
        <v>22</v>
      </c>
      <c r="I167" s="1" t="str">
        <f t="shared" si="14"/>
        <v>32.863,94</v>
      </c>
      <c r="J167" s="9" t="s">
        <v>23</v>
      </c>
      <c r="K167" s="15" t="str">
        <f t="shared" si="16"/>
        <v>('2022-06-13,'32.863,94),</v>
      </c>
    </row>
    <row r="168" spans="2:11" ht="15.75" thickBot="1" x14ac:dyDescent="0.3">
      <c r="B168" s="5">
        <v>14</v>
      </c>
      <c r="C168" s="1" t="str">
        <f t="shared" si="17"/>
        <v>32.877,01</v>
      </c>
      <c r="D168" t="s">
        <v>24</v>
      </c>
      <c r="E168">
        <f t="shared" si="15"/>
        <v>22</v>
      </c>
      <c r="F168" s="16" t="s">
        <v>30</v>
      </c>
      <c r="G168" s="10">
        <f t="shared" si="13"/>
        <v>14</v>
      </c>
      <c r="H168" s="13" t="s">
        <v>22</v>
      </c>
      <c r="I168" s="1" t="str">
        <f t="shared" si="14"/>
        <v>32.877,01</v>
      </c>
      <c r="J168" s="9" t="s">
        <v>23</v>
      </c>
      <c r="K168" s="15" t="str">
        <f t="shared" si="16"/>
        <v>('2022-06-14,'32.877,01),</v>
      </c>
    </row>
    <row r="169" spans="2:11" ht="15.75" thickBot="1" x14ac:dyDescent="0.3">
      <c r="B169" s="5">
        <v>15</v>
      </c>
      <c r="C169" s="1" t="str">
        <f t="shared" si="17"/>
        <v>32.890,08</v>
      </c>
      <c r="D169" t="s">
        <v>24</v>
      </c>
      <c r="E169">
        <f t="shared" si="15"/>
        <v>22</v>
      </c>
      <c r="F169" s="16" t="s">
        <v>30</v>
      </c>
      <c r="G169" s="10">
        <f t="shared" si="13"/>
        <v>15</v>
      </c>
      <c r="H169" s="13" t="s">
        <v>22</v>
      </c>
      <c r="I169" s="1" t="str">
        <f t="shared" si="14"/>
        <v>32.890,08</v>
      </c>
      <c r="J169" s="9" t="s">
        <v>23</v>
      </c>
      <c r="K169" s="15" t="str">
        <f t="shared" si="16"/>
        <v>('2022-06-15,'32.890,08),</v>
      </c>
    </row>
    <row r="170" spans="2:11" ht="15.75" thickBot="1" x14ac:dyDescent="0.3">
      <c r="B170" s="5">
        <v>16</v>
      </c>
      <c r="C170" s="1" t="str">
        <f t="shared" si="17"/>
        <v>32.903,16</v>
      </c>
      <c r="D170" t="s">
        <v>24</v>
      </c>
      <c r="E170">
        <f t="shared" si="15"/>
        <v>22</v>
      </c>
      <c r="F170" s="16" t="s">
        <v>30</v>
      </c>
      <c r="G170" s="10">
        <f t="shared" si="13"/>
        <v>16</v>
      </c>
      <c r="H170" s="13" t="s">
        <v>22</v>
      </c>
      <c r="I170" s="1" t="str">
        <f t="shared" si="14"/>
        <v>32.903,16</v>
      </c>
      <c r="J170" s="9" t="s">
        <v>23</v>
      </c>
      <c r="K170" s="15" t="str">
        <f t="shared" si="16"/>
        <v>('2022-06-16,'32.903,16),</v>
      </c>
    </row>
    <row r="171" spans="2:11" ht="15.75" thickBot="1" x14ac:dyDescent="0.3">
      <c r="B171" s="5">
        <v>17</v>
      </c>
      <c r="C171" s="1" t="str">
        <f t="shared" si="17"/>
        <v>32.916,25</v>
      </c>
      <c r="D171" t="s">
        <v>24</v>
      </c>
      <c r="E171">
        <f t="shared" si="15"/>
        <v>22</v>
      </c>
      <c r="F171" s="16" t="s">
        <v>30</v>
      </c>
      <c r="G171" s="10">
        <f t="shared" si="13"/>
        <v>17</v>
      </c>
      <c r="H171" s="13" t="s">
        <v>22</v>
      </c>
      <c r="I171" s="1" t="str">
        <f t="shared" si="14"/>
        <v>32.916,25</v>
      </c>
      <c r="J171" s="9" t="s">
        <v>23</v>
      </c>
      <c r="K171" s="15" t="str">
        <f t="shared" si="16"/>
        <v>('2022-06-17,'32.916,25),</v>
      </c>
    </row>
    <row r="172" spans="2:11" ht="15.75" thickBot="1" x14ac:dyDescent="0.3">
      <c r="B172" s="5">
        <v>18</v>
      </c>
      <c r="C172" s="1" t="str">
        <f t="shared" si="17"/>
        <v>32.929,34</v>
      </c>
      <c r="D172" t="s">
        <v>24</v>
      </c>
      <c r="E172">
        <f t="shared" si="15"/>
        <v>22</v>
      </c>
      <c r="F172" s="16" t="s">
        <v>30</v>
      </c>
      <c r="G172" s="10">
        <f t="shared" si="13"/>
        <v>18</v>
      </c>
      <c r="H172" s="13" t="s">
        <v>22</v>
      </c>
      <c r="I172" s="1" t="str">
        <f t="shared" si="14"/>
        <v>32.929,34</v>
      </c>
      <c r="J172" s="9" t="s">
        <v>23</v>
      </c>
      <c r="K172" s="15" t="str">
        <f t="shared" si="16"/>
        <v>('2022-06-18,'32.929,34),</v>
      </c>
    </row>
    <row r="173" spans="2:11" ht="15.75" thickBot="1" x14ac:dyDescent="0.3">
      <c r="B173" s="5">
        <v>19</v>
      </c>
      <c r="C173" s="1" t="str">
        <f t="shared" si="17"/>
        <v>32.942,44</v>
      </c>
      <c r="D173" t="s">
        <v>24</v>
      </c>
      <c r="E173">
        <f t="shared" si="15"/>
        <v>22</v>
      </c>
      <c r="F173" s="16" t="s">
        <v>30</v>
      </c>
      <c r="G173" s="10">
        <f t="shared" si="13"/>
        <v>19</v>
      </c>
      <c r="H173" s="13" t="s">
        <v>22</v>
      </c>
      <c r="I173" s="1" t="str">
        <f t="shared" si="14"/>
        <v>32.942,44</v>
      </c>
      <c r="J173" s="9" t="s">
        <v>23</v>
      </c>
      <c r="K173" s="15" t="str">
        <f t="shared" si="16"/>
        <v>('2022-06-19,'32.942,44),</v>
      </c>
    </row>
    <row r="174" spans="2:11" ht="15.75" thickBot="1" x14ac:dyDescent="0.3">
      <c r="B174" s="5">
        <v>20</v>
      </c>
      <c r="C174" s="1" t="str">
        <f t="shared" si="17"/>
        <v>32.955,54</v>
      </c>
      <c r="D174" t="s">
        <v>24</v>
      </c>
      <c r="E174">
        <f t="shared" si="15"/>
        <v>22</v>
      </c>
      <c r="F174" s="16" t="s">
        <v>30</v>
      </c>
      <c r="G174" s="10">
        <f t="shared" si="13"/>
        <v>20</v>
      </c>
      <c r="H174" s="13" t="s">
        <v>22</v>
      </c>
      <c r="I174" s="1" t="str">
        <f t="shared" si="14"/>
        <v>32.955,54</v>
      </c>
      <c r="J174" s="9" t="s">
        <v>23</v>
      </c>
      <c r="K174" s="15" t="str">
        <f t="shared" si="16"/>
        <v>('2022-06-20,'32.955,54),</v>
      </c>
    </row>
    <row r="175" spans="2:11" ht="15.75" thickBot="1" x14ac:dyDescent="0.3">
      <c r="B175" s="5">
        <v>21</v>
      </c>
      <c r="C175" s="1" t="str">
        <f t="shared" si="17"/>
        <v>32.968,64</v>
      </c>
      <c r="D175" t="s">
        <v>24</v>
      </c>
      <c r="E175">
        <f t="shared" si="15"/>
        <v>22</v>
      </c>
      <c r="F175" s="16" t="s">
        <v>30</v>
      </c>
      <c r="G175" s="10">
        <f t="shared" si="13"/>
        <v>21</v>
      </c>
      <c r="H175" s="13" t="s">
        <v>22</v>
      </c>
      <c r="I175" s="1" t="str">
        <f t="shared" si="14"/>
        <v>32.968,64</v>
      </c>
      <c r="J175" s="9" t="s">
        <v>23</v>
      </c>
      <c r="K175" s="15" t="str">
        <f t="shared" si="16"/>
        <v>('2022-06-21,'32.968,64),</v>
      </c>
    </row>
    <row r="176" spans="2:11" ht="15.75" thickBot="1" x14ac:dyDescent="0.3">
      <c r="B176" s="5">
        <v>22</v>
      </c>
      <c r="C176" s="1" t="str">
        <f t="shared" si="17"/>
        <v>32.981,75</v>
      </c>
      <c r="D176" t="s">
        <v>24</v>
      </c>
      <c r="E176">
        <f t="shared" si="15"/>
        <v>22</v>
      </c>
      <c r="F176" s="16" t="s">
        <v>30</v>
      </c>
      <c r="G176" s="10">
        <f t="shared" si="13"/>
        <v>22</v>
      </c>
      <c r="H176" s="13" t="s">
        <v>22</v>
      </c>
      <c r="I176" s="1" t="str">
        <f t="shared" si="14"/>
        <v>32.981,75</v>
      </c>
      <c r="J176" s="9" t="s">
        <v>23</v>
      </c>
      <c r="K176" s="15" t="str">
        <f t="shared" si="16"/>
        <v>('2022-06-22,'32.981,75),</v>
      </c>
    </row>
    <row r="177" spans="2:11" ht="15.75" thickBot="1" x14ac:dyDescent="0.3">
      <c r="B177" s="5">
        <v>23</v>
      </c>
      <c r="C177" s="1" t="str">
        <f t="shared" si="17"/>
        <v>32.994,87</v>
      </c>
      <c r="D177" t="s">
        <v>24</v>
      </c>
      <c r="E177">
        <f t="shared" si="15"/>
        <v>22</v>
      </c>
      <c r="F177" s="16" t="s">
        <v>30</v>
      </c>
      <c r="G177" s="10">
        <f t="shared" si="13"/>
        <v>23</v>
      </c>
      <c r="H177" s="13" t="s">
        <v>22</v>
      </c>
      <c r="I177" s="1" t="str">
        <f t="shared" si="14"/>
        <v>32.994,87</v>
      </c>
      <c r="J177" s="9" t="s">
        <v>23</v>
      </c>
      <c r="K177" s="15" t="str">
        <f t="shared" si="16"/>
        <v>('2022-06-23,'32.994,87),</v>
      </c>
    </row>
    <row r="178" spans="2:11" ht="15.75" thickBot="1" x14ac:dyDescent="0.3">
      <c r="B178" s="5">
        <v>24</v>
      </c>
      <c r="C178" s="1" t="str">
        <f t="shared" si="17"/>
        <v>33.007,99</v>
      </c>
      <c r="D178" t="s">
        <v>24</v>
      </c>
      <c r="E178">
        <f t="shared" si="15"/>
        <v>22</v>
      </c>
      <c r="F178" s="16" t="s">
        <v>30</v>
      </c>
      <c r="G178" s="10">
        <f t="shared" si="13"/>
        <v>24</v>
      </c>
      <c r="H178" s="13" t="s">
        <v>22</v>
      </c>
      <c r="I178" s="1" t="str">
        <f t="shared" si="14"/>
        <v>33.007,99</v>
      </c>
      <c r="J178" s="9" t="s">
        <v>23</v>
      </c>
      <c r="K178" s="15" t="str">
        <f t="shared" si="16"/>
        <v>('2022-06-24,'33.007,99),</v>
      </c>
    </row>
    <row r="179" spans="2:11" ht="15.75" thickBot="1" x14ac:dyDescent="0.3">
      <c r="B179" s="5">
        <v>25</v>
      </c>
      <c r="C179" s="1" t="str">
        <f t="shared" si="17"/>
        <v>33.021,12</v>
      </c>
      <c r="D179" t="s">
        <v>24</v>
      </c>
      <c r="E179">
        <f t="shared" si="15"/>
        <v>22</v>
      </c>
      <c r="F179" s="16" t="s">
        <v>30</v>
      </c>
      <c r="G179" s="10">
        <f t="shared" si="13"/>
        <v>25</v>
      </c>
      <c r="H179" s="13" t="s">
        <v>22</v>
      </c>
      <c r="I179" s="1" t="str">
        <f t="shared" si="14"/>
        <v>33.021,12</v>
      </c>
      <c r="J179" s="9" t="s">
        <v>23</v>
      </c>
      <c r="K179" s="15" t="str">
        <f t="shared" si="16"/>
        <v>('2022-06-25,'33.021,12),</v>
      </c>
    </row>
    <row r="180" spans="2:11" ht="15.75" thickBot="1" x14ac:dyDescent="0.3">
      <c r="B180" s="5">
        <v>26</v>
      </c>
      <c r="C180" s="1" t="str">
        <f t="shared" si="17"/>
        <v>33.034,25</v>
      </c>
      <c r="D180" t="s">
        <v>24</v>
      </c>
      <c r="E180">
        <f t="shared" si="15"/>
        <v>22</v>
      </c>
      <c r="F180" s="16" t="s">
        <v>30</v>
      </c>
      <c r="G180" s="10">
        <f t="shared" si="13"/>
        <v>26</v>
      </c>
      <c r="H180" s="13" t="s">
        <v>22</v>
      </c>
      <c r="I180" s="1" t="str">
        <f t="shared" si="14"/>
        <v>33.034,25</v>
      </c>
      <c r="J180" s="9" t="s">
        <v>23</v>
      </c>
      <c r="K180" s="15" t="str">
        <f t="shared" si="16"/>
        <v>('2022-06-26,'33.034,25),</v>
      </c>
    </row>
    <row r="181" spans="2:11" ht="15.75" thickBot="1" x14ac:dyDescent="0.3">
      <c r="B181" s="5">
        <v>27</v>
      </c>
      <c r="C181" s="1" t="str">
        <f t="shared" si="17"/>
        <v>33.047,39</v>
      </c>
      <c r="D181" t="s">
        <v>24</v>
      </c>
      <c r="E181">
        <f t="shared" si="15"/>
        <v>22</v>
      </c>
      <c r="F181" s="16" t="s">
        <v>30</v>
      </c>
      <c r="G181" s="10">
        <f t="shared" si="13"/>
        <v>27</v>
      </c>
      <c r="H181" s="13" t="s">
        <v>22</v>
      </c>
      <c r="I181" s="1" t="str">
        <f t="shared" si="14"/>
        <v>33.047,39</v>
      </c>
      <c r="J181" s="9" t="s">
        <v>23</v>
      </c>
      <c r="K181" s="15" t="str">
        <f t="shared" si="16"/>
        <v>('2022-06-27,'33.047,39),</v>
      </c>
    </row>
    <row r="182" spans="2:11" ht="15.75" thickBot="1" x14ac:dyDescent="0.3">
      <c r="B182" s="5">
        <v>28</v>
      </c>
      <c r="C182" s="1" t="str">
        <f t="shared" si="17"/>
        <v>33.060,53</v>
      </c>
      <c r="D182" t="s">
        <v>24</v>
      </c>
      <c r="E182">
        <f t="shared" si="15"/>
        <v>22</v>
      </c>
      <c r="F182" s="16" t="s">
        <v>30</v>
      </c>
      <c r="G182" s="10">
        <f t="shared" si="13"/>
        <v>28</v>
      </c>
      <c r="H182" s="13" t="s">
        <v>22</v>
      </c>
      <c r="I182" s="1" t="str">
        <f t="shared" si="14"/>
        <v>33.060,53</v>
      </c>
      <c r="J182" s="9" t="s">
        <v>23</v>
      </c>
      <c r="K182" s="15" t="str">
        <f t="shared" si="16"/>
        <v>('2022-06-28,'33.060,53),</v>
      </c>
    </row>
    <row r="183" spans="2:11" ht="15.75" thickBot="1" x14ac:dyDescent="0.3">
      <c r="B183" s="5">
        <v>29</v>
      </c>
      <c r="C183" s="1" t="str">
        <f t="shared" si="17"/>
        <v>33.073,68</v>
      </c>
      <c r="D183" t="s">
        <v>24</v>
      </c>
      <c r="E183">
        <f t="shared" si="15"/>
        <v>22</v>
      </c>
      <c r="F183" s="16" t="s">
        <v>30</v>
      </c>
      <c r="G183" s="10">
        <f t="shared" si="13"/>
        <v>29</v>
      </c>
      <c r="H183" s="13" t="s">
        <v>22</v>
      </c>
      <c r="I183" s="1" t="str">
        <f t="shared" si="14"/>
        <v>33.073,68</v>
      </c>
      <c r="J183" s="9" t="s">
        <v>23</v>
      </c>
      <c r="K183" s="15" t="str">
        <f t="shared" si="16"/>
        <v>('2022-06-29,'33.073,68),</v>
      </c>
    </row>
    <row r="184" spans="2:11" ht="15.75" thickBot="1" x14ac:dyDescent="0.3">
      <c r="B184" s="5">
        <v>30</v>
      </c>
      <c r="C184" s="1" t="str">
        <f t="shared" si="17"/>
        <v>33.086,83</v>
      </c>
      <c r="D184" t="s">
        <v>24</v>
      </c>
      <c r="E184">
        <f t="shared" si="15"/>
        <v>22</v>
      </c>
      <c r="F184" s="16" t="s">
        <v>30</v>
      </c>
      <c r="G184" s="10">
        <f t="shared" si="13"/>
        <v>30</v>
      </c>
      <c r="H184" s="13" t="s">
        <v>22</v>
      </c>
      <c r="I184" s="1" t="str">
        <f t="shared" si="14"/>
        <v>33.086,83</v>
      </c>
      <c r="J184" s="9" t="s">
        <v>23</v>
      </c>
      <c r="K184" s="15" t="str">
        <f t="shared" si="16"/>
        <v>('2022-06-30,'33.086,83),</v>
      </c>
    </row>
    <row r="185" spans="2:11" ht="15.75" thickBot="1" x14ac:dyDescent="0.3">
      <c r="B185" s="8" t="s">
        <v>13</v>
      </c>
      <c r="C185" s="1" t="str">
        <f>I375</f>
        <v>33.099,99</v>
      </c>
      <c r="D185" t="s">
        <v>24</v>
      </c>
      <c r="E185">
        <f t="shared" si="15"/>
        <v>22</v>
      </c>
      <c r="F185" s="16" t="s">
        <v>31</v>
      </c>
      <c r="G185" s="10" t="str">
        <f t="shared" si="13"/>
        <v>01</v>
      </c>
      <c r="H185" s="13" t="s">
        <v>22</v>
      </c>
      <c r="I185" s="1" t="str">
        <f t="shared" si="14"/>
        <v>33.099,99</v>
      </c>
      <c r="J185" s="9" t="s">
        <v>23</v>
      </c>
      <c r="K185" s="15" t="str">
        <f t="shared" si="16"/>
        <v>('2022-07-01,'33.099,99),</v>
      </c>
    </row>
    <row r="186" spans="2:11" ht="15.75" thickBot="1" x14ac:dyDescent="0.3">
      <c r="B186" s="8" t="s">
        <v>14</v>
      </c>
      <c r="C186" s="1" t="str">
        <f t="shared" ref="C186:C215" si="18">I376</f>
        <v>33.113,16</v>
      </c>
      <c r="D186" t="s">
        <v>24</v>
      </c>
      <c r="E186">
        <f t="shared" si="15"/>
        <v>22</v>
      </c>
      <c r="F186" s="16" t="s">
        <v>31</v>
      </c>
      <c r="G186" s="10" t="str">
        <f t="shared" ref="G186:G246" si="19">B186</f>
        <v>02</v>
      </c>
      <c r="H186" s="13" t="s">
        <v>22</v>
      </c>
      <c r="I186" s="1" t="str">
        <f t="shared" ref="I186:I246" si="20">C186</f>
        <v>33.113,16</v>
      </c>
      <c r="J186" s="9" t="s">
        <v>23</v>
      </c>
      <c r="K186" s="15" t="str">
        <f t="shared" si="16"/>
        <v>('2022-07-02,'33.113,16),</v>
      </c>
    </row>
    <row r="187" spans="2:11" ht="15.75" thickBot="1" x14ac:dyDescent="0.3">
      <c r="B187" s="8" t="s">
        <v>15</v>
      </c>
      <c r="C187" s="1" t="str">
        <f t="shared" si="18"/>
        <v>33.126,33</v>
      </c>
      <c r="D187" t="s">
        <v>24</v>
      </c>
      <c r="E187">
        <f t="shared" si="15"/>
        <v>22</v>
      </c>
      <c r="F187" s="16" t="s">
        <v>31</v>
      </c>
      <c r="G187" s="10" t="str">
        <f t="shared" si="19"/>
        <v>03</v>
      </c>
      <c r="H187" s="13" t="s">
        <v>22</v>
      </c>
      <c r="I187" s="1" t="str">
        <f t="shared" si="20"/>
        <v>33.126,33</v>
      </c>
      <c r="J187" s="9" t="s">
        <v>23</v>
      </c>
      <c r="K187" s="15" t="str">
        <f t="shared" si="16"/>
        <v>('2022-07-03,'33.126,33),</v>
      </c>
    </row>
    <row r="188" spans="2:11" ht="15.75" thickBot="1" x14ac:dyDescent="0.3">
      <c r="B188" s="8" t="s">
        <v>16</v>
      </c>
      <c r="C188" s="1" t="str">
        <f t="shared" si="18"/>
        <v>33.139,50</v>
      </c>
      <c r="D188" t="s">
        <v>24</v>
      </c>
      <c r="E188">
        <f t="shared" si="15"/>
        <v>22</v>
      </c>
      <c r="F188" s="16" t="s">
        <v>31</v>
      </c>
      <c r="G188" s="10" t="str">
        <f t="shared" si="19"/>
        <v>04</v>
      </c>
      <c r="H188" s="13" t="s">
        <v>22</v>
      </c>
      <c r="I188" s="1" t="str">
        <f t="shared" si="20"/>
        <v>33.139,50</v>
      </c>
      <c r="J188" s="9" t="s">
        <v>23</v>
      </c>
      <c r="K188" s="15" t="str">
        <f t="shared" si="16"/>
        <v>('2022-07-04,'33.139,50),</v>
      </c>
    </row>
    <row r="189" spans="2:11" ht="15.75" thickBot="1" x14ac:dyDescent="0.3">
      <c r="B189" s="8" t="s">
        <v>17</v>
      </c>
      <c r="C189" s="1" t="str">
        <f t="shared" si="18"/>
        <v>33.152,68</v>
      </c>
      <c r="D189" t="s">
        <v>24</v>
      </c>
      <c r="E189">
        <f t="shared" si="15"/>
        <v>22</v>
      </c>
      <c r="F189" s="16" t="s">
        <v>31</v>
      </c>
      <c r="G189" s="10" t="str">
        <f t="shared" si="19"/>
        <v>05</v>
      </c>
      <c r="H189" s="13" t="s">
        <v>22</v>
      </c>
      <c r="I189" s="1" t="str">
        <f t="shared" si="20"/>
        <v>33.152,68</v>
      </c>
      <c r="J189" s="9" t="s">
        <v>23</v>
      </c>
      <c r="K189" s="15" t="str">
        <f t="shared" si="16"/>
        <v>('2022-07-05,'33.152,68),</v>
      </c>
    </row>
    <row r="190" spans="2:11" ht="15.75" thickBot="1" x14ac:dyDescent="0.3">
      <c r="B190" s="8" t="s">
        <v>18</v>
      </c>
      <c r="C190" s="1" t="str">
        <f t="shared" si="18"/>
        <v>33.165,86</v>
      </c>
      <c r="D190" t="s">
        <v>24</v>
      </c>
      <c r="E190">
        <f t="shared" si="15"/>
        <v>22</v>
      </c>
      <c r="F190" s="16" t="s">
        <v>31</v>
      </c>
      <c r="G190" s="10" t="str">
        <f t="shared" si="19"/>
        <v>06</v>
      </c>
      <c r="H190" s="13" t="s">
        <v>22</v>
      </c>
      <c r="I190" s="1" t="str">
        <f t="shared" si="20"/>
        <v>33.165,86</v>
      </c>
      <c r="J190" s="9" t="s">
        <v>23</v>
      </c>
      <c r="K190" s="15" t="str">
        <f t="shared" si="16"/>
        <v>('2022-07-06,'33.165,86),</v>
      </c>
    </row>
    <row r="191" spans="2:11" ht="15.75" thickBot="1" x14ac:dyDescent="0.3">
      <c r="B191" s="8" t="s">
        <v>19</v>
      </c>
      <c r="C191" s="1" t="str">
        <f t="shared" si="18"/>
        <v>33.179,05</v>
      </c>
      <c r="D191" t="s">
        <v>24</v>
      </c>
      <c r="E191">
        <f t="shared" si="15"/>
        <v>22</v>
      </c>
      <c r="F191" s="16" t="s">
        <v>31</v>
      </c>
      <c r="G191" s="10" t="str">
        <f t="shared" si="19"/>
        <v>07</v>
      </c>
      <c r="H191" s="13" t="s">
        <v>22</v>
      </c>
      <c r="I191" s="1" t="str">
        <f t="shared" si="20"/>
        <v>33.179,05</v>
      </c>
      <c r="J191" s="9" t="s">
        <v>23</v>
      </c>
      <c r="K191" s="15" t="str">
        <f t="shared" si="16"/>
        <v>('2022-07-07,'33.179,05),</v>
      </c>
    </row>
    <row r="192" spans="2:11" ht="15.75" thickBot="1" x14ac:dyDescent="0.3">
      <c r="B192" s="8" t="s">
        <v>20</v>
      </c>
      <c r="C192" s="1" t="str">
        <f t="shared" si="18"/>
        <v>33.192,25</v>
      </c>
      <c r="D192" t="s">
        <v>24</v>
      </c>
      <c r="E192">
        <f t="shared" si="15"/>
        <v>22</v>
      </c>
      <c r="F192" s="16" t="s">
        <v>31</v>
      </c>
      <c r="G192" s="10" t="str">
        <f t="shared" si="19"/>
        <v>08</v>
      </c>
      <c r="H192" s="13" t="s">
        <v>22</v>
      </c>
      <c r="I192" s="1" t="str">
        <f t="shared" si="20"/>
        <v>33.192,25</v>
      </c>
      <c r="J192" s="9" t="s">
        <v>23</v>
      </c>
      <c r="K192" s="15" t="str">
        <f t="shared" si="16"/>
        <v>('2022-07-08,'33.192,25),</v>
      </c>
    </row>
    <row r="193" spans="2:11" ht="15.75" thickBot="1" x14ac:dyDescent="0.3">
      <c r="B193" s="8" t="s">
        <v>21</v>
      </c>
      <c r="C193" s="1" t="str">
        <f t="shared" si="18"/>
        <v>33.205,45</v>
      </c>
      <c r="D193" t="s">
        <v>24</v>
      </c>
      <c r="E193">
        <f t="shared" si="15"/>
        <v>22</v>
      </c>
      <c r="F193" s="16" t="s">
        <v>31</v>
      </c>
      <c r="G193" s="10" t="str">
        <f t="shared" si="19"/>
        <v>09</v>
      </c>
      <c r="H193" s="13" t="s">
        <v>22</v>
      </c>
      <c r="I193" s="1" t="str">
        <f t="shared" si="20"/>
        <v>33.205,45</v>
      </c>
      <c r="J193" s="9" t="s">
        <v>23</v>
      </c>
      <c r="K193" s="15" t="str">
        <f t="shared" si="16"/>
        <v>('2022-07-09,'33.205,45),</v>
      </c>
    </row>
    <row r="194" spans="2:11" ht="15.75" thickBot="1" x14ac:dyDescent="0.3">
      <c r="B194" s="5">
        <v>10</v>
      </c>
      <c r="C194" s="1" t="str">
        <f t="shared" si="18"/>
        <v>33.215,05</v>
      </c>
      <c r="D194" t="s">
        <v>24</v>
      </c>
      <c r="E194">
        <f t="shared" si="15"/>
        <v>22</v>
      </c>
      <c r="F194" s="16" t="s">
        <v>31</v>
      </c>
      <c r="G194" s="10">
        <f t="shared" si="19"/>
        <v>10</v>
      </c>
      <c r="H194" s="13" t="s">
        <v>22</v>
      </c>
      <c r="I194" s="1" t="str">
        <f t="shared" si="20"/>
        <v>33.215,05</v>
      </c>
      <c r="J194" s="9" t="s">
        <v>23</v>
      </c>
      <c r="K194" s="15" t="str">
        <f t="shared" si="16"/>
        <v>('2022-07-10,'33.215,05),</v>
      </c>
    </row>
    <row r="195" spans="2:11" ht="15.75" thickBot="1" x14ac:dyDescent="0.3">
      <c r="B195" s="5">
        <v>11</v>
      </c>
      <c r="C195" s="1" t="str">
        <f t="shared" si="18"/>
        <v>33.224,65</v>
      </c>
      <c r="D195" t="s">
        <v>24</v>
      </c>
      <c r="E195">
        <f t="shared" si="15"/>
        <v>22</v>
      </c>
      <c r="F195" s="16" t="s">
        <v>31</v>
      </c>
      <c r="G195" s="10">
        <f t="shared" si="19"/>
        <v>11</v>
      </c>
      <c r="H195" s="13" t="s">
        <v>22</v>
      </c>
      <c r="I195" s="1" t="str">
        <f t="shared" si="20"/>
        <v>33.224,65</v>
      </c>
      <c r="J195" s="9" t="s">
        <v>23</v>
      </c>
      <c r="K195" s="15" t="str">
        <f t="shared" si="16"/>
        <v>('2022-07-11,'33.224,65),</v>
      </c>
    </row>
    <row r="196" spans="2:11" ht="15.75" thickBot="1" x14ac:dyDescent="0.3">
      <c r="B196" s="5">
        <v>12</v>
      </c>
      <c r="C196" s="1" t="str">
        <f t="shared" si="18"/>
        <v>33.234,25</v>
      </c>
      <c r="D196" t="s">
        <v>24</v>
      </c>
      <c r="E196">
        <f t="shared" si="15"/>
        <v>22</v>
      </c>
      <c r="F196" s="16" t="s">
        <v>31</v>
      </c>
      <c r="G196" s="10">
        <f t="shared" si="19"/>
        <v>12</v>
      </c>
      <c r="H196" s="13" t="s">
        <v>22</v>
      </c>
      <c r="I196" s="1" t="str">
        <f t="shared" si="20"/>
        <v>33.234,25</v>
      </c>
      <c r="J196" s="9" t="s">
        <v>23</v>
      </c>
      <c r="K196" s="15" t="str">
        <f t="shared" si="16"/>
        <v>('2022-07-12,'33.234,25),</v>
      </c>
    </row>
    <row r="197" spans="2:11" ht="15.75" thickBot="1" x14ac:dyDescent="0.3">
      <c r="B197" s="5">
        <v>13</v>
      </c>
      <c r="C197" s="1" t="str">
        <f t="shared" si="18"/>
        <v>33.243,86</v>
      </c>
      <c r="D197" t="s">
        <v>24</v>
      </c>
      <c r="E197">
        <f t="shared" ref="E197:E260" si="21">$E$1</f>
        <v>22</v>
      </c>
      <c r="F197" s="16" t="s">
        <v>31</v>
      </c>
      <c r="G197" s="10">
        <f t="shared" si="19"/>
        <v>13</v>
      </c>
      <c r="H197" s="13" t="s">
        <v>22</v>
      </c>
      <c r="I197" s="1" t="str">
        <f t="shared" si="20"/>
        <v>33.243,86</v>
      </c>
      <c r="J197" s="9" t="s">
        <v>23</v>
      </c>
      <c r="K197" s="15" t="str">
        <f t="shared" ref="K197:K260" si="22">CONCATENATE(D197,E197,F197,G197,H197,I197,J197)</f>
        <v>('2022-07-13,'33.243,86),</v>
      </c>
    </row>
    <row r="198" spans="2:11" ht="15.75" thickBot="1" x14ac:dyDescent="0.3">
      <c r="B198" s="5">
        <v>14</v>
      </c>
      <c r="C198" s="1" t="str">
        <f t="shared" si="18"/>
        <v>33.253,47</v>
      </c>
      <c r="D198" t="s">
        <v>24</v>
      </c>
      <c r="E198">
        <f t="shared" si="21"/>
        <v>22</v>
      </c>
      <c r="F198" s="16" t="s">
        <v>31</v>
      </c>
      <c r="G198" s="10">
        <f t="shared" si="19"/>
        <v>14</v>
      </c>
      <c r="H198" s="13" t="s">
        <v>22</v>
      </c>
      <c r="I198" s="1" t="str">
        <f t="shared" si="20"/>
        <v>33.253,47</v>
      </c>
      <c r="J198" s="9" t="s">
        <v>23</v>
      </c>
      <c r="K198" s="15" t="str">
        <f t="shared" si="22"/>
        <v>('2022-07-14,'33.253,47),</v>
      </c>
    </row>
    <row r="199" spans="2:11" ht="15.75" thickBot="1" x14ac:dyDescent="0.3">
      <c r="B199" s="5">
        <v>15</v>
      </c>
      <c r="C199" s="1" t="str">
        <f t="shared" si="18"/>
        <v>33.263,08</v>
      </c>
      <c r="D199" t="s">
        <v>24</v>
      </c>
      <c r="E199">
        <f t="shared" si="21"/>
        <v>22</v>
      </c>
      <c r="F199" s="16" t="s">
        <v>31</v>
      </c>
      <c r="G199" s="10">
        <f t="shared" si="19"/>
        <v>15</v>
      </c>
      <c r="H199" s="13" t="s">
        <v>22</v>
      </c>
      <c r="I199" s="1" t="str">
        <f t="shared" si="20"/>
        <v>33.263,08</v>
      </c>
      <c r="J199" s="9" t="s">
        <v>23</v>
      </c>
      <c r="K199" s="15" t="str">
        <f t="shared" si="22"/>
        <v>('2022-07-15,'33.263,08),</v>
      </c>
    </row>
    <row r="200" spans="2:11" ht="15.75" thickBot="1" x14ac:dyDescent="0.3">
      <c r="B200" s="5">
        <v>16</v>
      </c>
      <c r="C200" s="1" t="str">
        <f t="shared" si="18"/>
        <v>33.272,70</v>
      </c>
      <c r="D200" t="s">
        <v>24</v>
      </c>
      <c r="E200">
        <f t="shared" si="21"/>
        <v>22</v>
      </c>
      <c r="F200" s="16" t="s">
        <v>31</v>
      </c>
      <c r="G200" s="10">
        <f t="shared" si="19"/>
        <v>16</v>
      </c>
      <c r="H200" s="13" t="s">
        <v>22</v>
      </c>
      <c r="I200" s="1" t="str">
        <f t="shared" si="20"/>
        <v>33.272,70</v>
      </c>
      <c r="J200" s="9" t="s">
        <v>23</v>
      </c>
      <c r="K200" s="15" t="str">
        <f t="shared" si="22"/>
        <v>('2022-07-16,'33.272,70),</v>
      </c>
    </row>
    <row r="201" spans="2:11" ht="15.75" thickBot="1" x14ac:dyDescent="0.3">
      <c r="B201" s="5">
        <v>17</v>
      </c>
      <c r="C201" s="1" t="str">
        <f t="shared" si="18"/>
        <v>33.282,32</v>
      </c>
      <c r="D201" t="s">
        <v>24</v>
      </c>
      <c r="E201">
        <f t="shared" si="21"/>
        <v>22</v>
      </c>
      <c r="F201" s="16" t="s">
        <v>31</v>
      </c>
      <c r="G201" s="10">
        <f t="shared" si="19"/>
        <v>17</v>
      </c>
      <c r="H201" s="13" t="s">
        <v>22</v>
      </c>
      <c r="I201" s="1" t="str">
        <f t="shared" si="20"/>
        <v>33.282,32</v>
      </c>
      <c r="J201" s="9" t="s">
        <v>23</v>
      </c>
      <c r="K201" s="15" t="str">
        <f t="shared" si="22"/>
        <v>('2022-07-17,'33.282,32),</v>
      </c>
    </row>
    <row r="202" spans="2:11" ht="15.75" thickBot="1" x14ac:dyDescent="0.3">
      <c r="B202" s="5">
        <v>18</v>
      </c>
      <c r="C202" s="1" t="str">
        <f t="shared" si="18"/>
        <v>33.291,94</v>
      </c>
      <c r="D202" t="s">
        <v>24</v>
      </c>
      <c r="E202">
        <f t="shared" si="21"/>
        <v>22</v>
      </c>
      <c r="F202" s="16" t="s">
        <v>31</v>
      </c>
      <c r="G202" s="10">
        <f t="shared" si="19"/>
        <v>18</v>
      </c>
      <c r="H202" s="13" t="s">
        <v>22</v>
      </c>
      <c r="I202" s="1" t="str">
        <f t="shared" si="20"/>
        <v>33.291,94</v>
      </c>
      <c r="J202" s="9" t="s">
        <v>23</v>
      </c>
      <c r="K202" s="15" t="str">
        <f t="shared" si="22"/>
        <v>('2022-07-18,'33.291,94),</v>
      </c>
    </row>
    <row r="203" spans="2:11" ht="15.75" thickBot="1" x14ac:dyDescent="0.3">
      <c r="B203" s="5">
        <v>19</v>
      </c>
      <c r="C203" s="1" t="str">
        <f t="shared" si="18"/>
        <v>33.301,56</v>
      </c>
      <c r="D203" t="s">
        <v>24</v>
      </c>
      <c r="E203">
        <f t="shared" si="21"/>
        <v>22</v>
      </c>
      <c r="F203" s="16" t="s">
        <v>31</v>
      </c>
      <c r="G203" s="10">
        <f t="shared" si="19"/>
        <v>19</v>
      </c>
      <c r="H203" s="13" t="s">
        <v>22</v>
      </c>
      <c r="I203" s="1" t="str">
        <f t="shared" si="20"/>
        <v>33.301,56</v>
      </c>
      <c r="J203" s="9" t="s">
        <v>23</v>
      </c>
      <c r="K203" s="15" t="str">
        <f t="shared" si="22"/>
        <v>('2022-07-19,'33.301,56),</v>
      </c>
    </row>
    <row r="204" spans="2:11" ht="15.75" thickBot="1" x14ac:dyDescent="0.3">
      <c r="B204" s="5">
        <v>20</v>
      </c>
      <c r="C204" s="1" t="str">
        <f t="shared" si="18"/>
        <v>33.311,19</v>
      </c>
      <c r="D204" t="s">
        <v>24</v>
      </c>
      <c r="E204">
        <f t="shared" si="21"/>
        <v>22</v>
      </c>
      <c r="F204" s="16" t="s">
        <v>31</v>
      </c>
      <c r="G204" s="10">
        <f t="shared" si="19"/>
        <v>20</v>
      </c>
      <c r="H204" s="13" t="s">
        <v>22</v>
      </c>
      <c r="I204" s="1" t="str">
        <f t="shared" si="20"/>
        <v>33.311,19</v>
      </c>
      <c r="J204" s="9" t="s">
        <v>23</v>
      </c>
      <c r="K204" s="15" t="str">
        <f t="shared" si="22"/>
        <v>('2022-07-20,'33.311,19),</v>
      </c>
    </row>
    <row r="205" spans="2:11" ht="15.75" thickBot="1" x14ac:dyDescent="0.3">
      <c r="B205" s="5">
        <v>21</v>
      </c>
      <c r="C205" s="1" t="str">
        <f t="shared" si="18"/>
        <v>33.320,82</v>
      </c>
      <c r="D205" t="s">
        <v>24</v>
      </c>
      <c r="E205">
        <f t="shared" si="21"/>
        <v>22</v>
      </c>
      <c r="F205" s="16" t="s">
        <v>31</v>
      </c>
      <c r="G205" s="10">
        <f t="shared" si="19"/>
        <v>21</v>
      </c>
      <c r="H205" s="13" t="s">
        <v>22</v>
      </c>
      <c r="I205" s="1" t="str">
        <f t="shared" si="20"/>
        <v>33.320,82</v>
      </c>
      <c r="J205" s="9" t="s">
        <v>23</v>
      </c>
      <c r="K205" s="15" t="str">
        <f t="shared" si="22"/>
        <v>('2022-07-21,'33.320,82),</v>
      </c>
    </row>
    <row r="206" spans="2:11" ht="15.75" thickBot="1" x14ac:dyDescent="0.3">
      <c r="B206" s="5">
        <v>22</v>
      </c>
      <c r="C206" s="1" t="str">
        <f t="shared" si="18"/>
        <v>33.330,45</v>
      </c>
      <c r="D206" t="s">
        <v>24</v>
      </c>
      <c r="E206">
        <f t="shared" si="21"/>
        <v>22</v>
      </c>
      <c r="F206" s="16" t="s">
        <v>31</v>
      </c>
      <c r="G206" s="10">
        <f t="shared" si="19"/>
        <v>22</v>
      </c>
      <c r="H206" s="13" t="s">
        <v>22</v>
      </c>
      <c r="I206" s="1" t="str">
        <f t="shared" si="20"/>
        <v>33.330,45</v>
      </c>
      <c r="J206" s="9" t="s">
        <v>23</v>
      </c>
      <c r="K206" s="15" t="str">
        <f t="shared" si="22"/>
        <v>('2022-07-22,'33.330,45),</v>
      </c>
    </row>
    <row r="207" spans="2:11" ht="15.75" thickBot="1" x14ac:dyDescent="0.3">
      <c r="B207" s="5">
        <v>23</v>
      </c>
      <c r="C207" s="1" t="str">
        <f t="shared" si="18"/>
        <v>33.340,08</v>
      </c>
      <c r="D207" t="s">
        <v>24</v>
      </c>
      <c r="E207">
        <f t="shared" si="21"/>
        <v>22</v>
      </c>
      <c r="F207" s="16" t="s">
        <v>31</v>
      </c>
      <c r="G207" s="10">
        <f t="shared" si="19"/>
        <v>23</v>
      </c>
      <c r="H207" s="13" t="s">
        <v>22</v>
      </c>
      <c r="I207" s="1" t="str">
        <f t="shared" si="20"/>
        <v>33.340,08</v>
      </c>
      <c r="J207" s="9" t="s">
        <v>23</v>
      </c>
      <c r="K207" s="15" t="str">
        <f t="shared" si="22"/>
        <v>('2022-07-23,'33.340,08),</v>
      </c>
    </row>
    <row r="208" spans="2:11" ht="15.75" thickBot="1" x14ac:dyDescent="0.3">
      <c r="B208" s="5">
        <v>24</v>
      </c>
      <c r="C208" s="1" t="str">
        <f t="shared" si="18"/>
        <v>33.349,72</v>
      </c>
      <c r="D208" t="s">
        <v>24</v>
      </c>
      <c r="E208">
        <f t="shared" si="21"/>
        <v>22</v>
      </c>
      <c r="F208" s="16" t="s">
        <v>31</v>
      </c>
      <c r="G208" s="10">
        <f t="shared" si="19"/>
        <v>24</v>
      </c>
      <c r="H208" s="13" t="s">
        <v>22</v>
      </c>
      <c r="I208" s="1" t="str">
        <f t="shared" si="20"/>
        <v>33.349,72</v>
      </c>
      <c r="J208" s="9" t="s">
        <v>23</v>
      </c>
      <c r="K208" s="15" t="str">
        <f t="shared" si="22"/>
        <v>('2022-07-24,'33.349,72),</v>
      </c>
    </row>
    <row r="209" spans="2:11" ht="15.75" thickBot="1" x14ac:dyDescent="0.3">
      <c r="B209" s="5">
        <v>25</v>
      </c>
      <c r="C209" s="1" t="str">
        <f t="shared" si="18"/>
        <v>33.359,36</v>
      </c>
      <c r="D209" t="s">
        <v>24</v>
      </c>
      <c r="E209">
        <f t="shared" si="21"/>
        <v>22</v>
      </c>
      <c r="F209" s="16" t="s">
        <v>31</v>
      </c>
      <c r="G209" s="10">
        <f t="shared" si="19"/>
        <v>25</v>
      </c>
      <c r="H209" s="13" t="s">
        <v>22</v>
      </c>
      <c r="I209" s="1" t="str">
        <f t="shared" si="20"/>
        <v>33.359,36</v>
      </c>
      <c r="J209" s="9" t="s">
        <v>23</v>
      </c>
      <c r="K209" s="15" t="str">
        <f t="shared" si="22"/>
        <v>('2022-07-25,'33.359,36),</v>
      </c>
    </row>
    <row r="210" spans="2:11" ht="15.75" thickBot="1" x14ac:dyDescent="0.3">
      <c r="B210" s="5">
        <v>26</v>
      </c>
      <c r="C210" s="1" t="str">
        <f t="shared" si="18"/>
        <v>33.369,00</v>
      </c>
      <c r="D210" t="s">
        <v>24</v>
      </c>
      <c r="E210">
        <f t="shared" si="21"/>
        <v>22</v>
      </c>
      <c r="F210" s="16" t="s">
        <v>31</v>
      </c>
      <c r="G210" s="10">
        <f t="shared" si="19"/>
        <v>26</v>
      </c>
      <c r="H210" s="13" t="s">
        <v>22</v>
      </c>
      <c r="I210" s="1" t="str">
        <f t="shared" si="20"/>
        <v>33.369,00</v>
      </c>
      <c r="J210" s="9" t="s">
        <v>23</v>
      </c>
      <c r="K210" s="15" t="str">
        <f t="shared" si="22"/>
        <v>('2022-07-26,'33.369,00),</v>
      </c>
    </row>
    <row r="211" spans="2:11" ht="15.75" thickBot="1" x14ac:dyDescent="0.3">
      <c r="B211" s="5">
        <v>27</v>
      </c>
      <c r="C211" s="1" t="str">
        <f t="shared" si="18"/>
        <v>33.378,65</v>
      </c>
      <c r="D211" t="s">
        <v>24</v>
      </c>
      <c r="E211">
        <f t="shared" si="21"/>
        <v>22</v>
      </c>
      <c r="F211" s="16" t="s">
        <v>31</v>
      </c>
      <c r="G211" s="10">
        <f t="shared" si="19"/>
        <v>27</v>
      </c>
      <c r="H211" s="13" t="s">
        <v>22</v>
      </c>
      <c r="I211" s="1" t="str">
        <f t="shared" si="20"/>
        <v>33.378,65</v>
      </c>
      <c r="J211" s="9" t="s">
        <v>23</v>
      </c>
      <c r="K211" s="15" t="str">
        <f t="shared" si="22"/>
        <v>('2022-07-27,'33.378,65),</v>
      </c>
    </row>
    <row r="212" spans="2:11" ht="15.75" thickBot="1" x14ac:dyDescent="0.3">
      <c r="B212" s="5">
        <v>28</v>
      </c>
      <c r="C212" s="1" t="str">
        <f t="shared" si="18"/>
        <v>33.388,30</v>
      </c>
      <c r="D212" t="s">
        <v>24</v>
      </c>
      <c r="E212">
        <f t="shared" si="21"/>
        <v>22</v>
      </c>
      <c r="F212" s="16" t="s">
        <v>31</v>
      </c>
      <c r="G212" s="10">
        <f t="shared" si="19"/>
        <v>28</v>
      </c>
      <c r="H212" s="13" t="s">
        <v>22</v>
      </c>
      <c r="I212" s="1" t="str">
        <f t="shared" si="20"/>
        <v>33.388,30</v>
      </c>
      <c r="J212" s="9" t="s">
        <v>23</v>
      </c>
      <c r="K212" s="15" t="str">
        <f t="shared" si="22"/>
        <v>('2022-07-28,'33.388,30),</v>
      </c>
    </row>
    <row r="213" spans="2:11" ht="15.75" thickBot="1" x14ac:dyDescent="0.3">
      <c r="B213" s="5">
        <v>29</v>
      </c>
      <c r="C213" s="1" t="str">
        <f t="shared" si="18"/>
        <v>33.397,95</v>
      </c>
      <c r="D213" t="s">
        <v>24</v>
      </c>
      <c r="E213">
        <f t="shared" si="21"/>
        <v>22</v>
      </c>
      <c r="F213" s="16" t="s">
        <v>31</v>
      </c>
      <c r="G213" s="10">
        <f t="shared" si="19"/>
        <v>29</v>
      </c>
      <c r="H213" s="13" t="s">
        <v>22</v>
      </c>
      <c r="I213" s="1" t="str">
        <f t="shared" si="20"/>
        <v>33.397,95</v>
      </c>
      <c r="J213" s="9" t="s">
        <v>23</v>
      </c>
      <c r="K213" s="15" t="str">
        <f t="shared" si="22"/>
        <v>('2022-07-29,'33.397,95),</v>
      </c>
    </row>
    <row r="214" spans="2:11" ht="15.75" thickBot="1" x14ac:dyDescent="0.3">
      <c r="B214" s="5">
        <v>30</v>
      </c>
      <c r="C214" s="1" t="str">
        <f t="shared" si="18"/>
        <v>33.407,60</v>
      </c>
      <c r="D214" t="s">
        <v>24</v>
      </c>
      <c r="E214">
        <f t="shared" si="21"/>
        <v>22</v>
      </c>
      <c r="F214" s="16" t="s">
        <v>31</v>
      </c>
      <c r="G214" s="10">
        <f t="shared" si="19"/>
        <v>30</v>
      </c>
      <c r="H214" s="13" t="s">
        <v>22</v>
      </c>
      <c r="I214" s="1" t="str">
        <f t="shared" si="20"/>
        <v>33.407,60</v>
      </c>
      <c r="J214" s="9" t="s">
        <v>23</v>
      </c>
      <c r="K214" s="15" t="str">
        <f t="shared" si="22"/>
        <v>('2022-07-30,'33.407,60),</v>
      </c>
    </row>
    <row r="215" spans="2:11" ht="15.75" thickBot="1" x14ac:dyDescent="0.3">
      <c r="B215" s="6">
        <v>31</v>
      </c>
      <c r="C215" s="1" t="str">
        <f t="shared" si="18"/>
        <v>33.417,26</v>
      </c>
      <c r="D215" t="s">
        <v>24</v>
      </c>
      <c r="E215">
        <f t="shared" si="21"/>
        <v>22</v>
      </c>
      <c r="F215" s="16" t="s">
        <v>31</v>
      </c>
      <c r="G215" s="10">
        <f t="shared" si="19"/>
        <v>31</v>
      </c>
      <c r="H215" s="13" t="s">
        <v>22</v>
      </c>
      <c r="I215" s="1" t="str">
        <f t="shared" si="20"/>
        <v>33.417,26</v>
      </c>
      <c r="J215" s="9" t="s">
        <v>23</v>
      </c>
      <c r="K215" s="15" t="str">
        <f t="shared" si="22"/>
        <v>('2022-07-31,'33.417,26),</v>
      </c>
    </row>
    <row r="216" spans="2:11" ht="15.75" thickBot="1" x14ac:dyDescent="0.3">
      <c r="B216" s="8" t="s">
        <v>13</v>
      </c>
      <c r="C216" s="1" t="str">
        <f>J375</f>
        <v>33.426,92</v>
      </c>
      <c r="D216" t="s">
        <v>24</v>
      </c>
      <c r="E216">
        <f t="shared" si="21"/>
        <v>22</v>
      </c>
      <c r="F216" s="16" t="s">
        <v>32</v>
      </c>
      <c r="G216" s="10" t="str">
        <f t="shared" si="19"/>
        <v>01</v>
      </c>
      <c r="H216" s="13" t="s">
        <v>22</v>
      </c>
      <c r="I216" s="1" t="str">
        <f t="shared" si="20"/>
        <v>33.426,92</v>
      </c>
      <c r="J216" s="9" t="s">
        <v>23</v>
      </c>
      <c r="K216" s="15" t="str">
        <f t="shared" si="22"/>
        <v>('2022-08-01,'33.426,92),</v>
      </c>
    </row>
    <row r="217" spans="2:11" ht="15.75" thickBot="1" x14ac:dyDescent="0.3">
      <c r="B217" s="8" t="s">
        <v>14</v>
      </c>
      <c r="C217" s="1" t="str">
        <f t="shared" ref="C217:C246" si="23">J376</f>
        <v>33.436,58</v>
      </c>
      <c r="D217" t="s">
        <v>24</v>
      </c>
      <c r="E217">
        <f t="shared" si="21"/>
        <v>22</v>
      </c>
      <c r="F217" s="16" t="s">
        <v>32</v>
      </c>
      <c r="G217" s="10" t="str">
        <f t="shared" si="19"/>
        <v>02</v>
      </c>
      <c r="H217" s="13" t="s">
        <v>22</v>
      </c>
      <c r="I217" s="1" t="str">
        <f t="shared" si="20"/>
        <v>33.436,58</v>
      </c>
      <c r="J217" s="9" t="s">
        <v>23</v>
      </c>
      <c r="K217" s="15" t="str">
        <f t="shared" si="22"/>
        <v>('2022-08-02,'33.436,58),</v>
      </c>
    </row>
    <row r="218" spans="2:11" ht="15.75" thickBot="1" x14ac:dyDescent="0.3">
      <c r="B218" s="8" t="s">
        <v>15</v>
      </c>
      <c r="C218" s="1" t="str">
        <f t="shared" si="23"/>
        <v>33.446,25</v>
      </c>
      <c r="D218" t="s">
        <v>24</v>
      </c>
      <c r="E218">
        <f t="shared" si="21"/>
        <v>22</v>
      </c>
      <c r="F218" s="16" t="s">
        <v>32</v>
      </c>
      <c r="G218" s="10" t="str">
        <f t="shared" si="19"/>
        <v>03</v>
      </c>
      <c r="H218" s="13" t="s">
        <v>22</v>
      </c>
      <c r="I218" s="1" t="str">
        <f t="shared" si="20"/>
        <v>33.446,25</v>
      </c>
      <c r="J218" s="9" t="s">
        <v>23</v>
      </c>
      <c r="K218" s="15" t="str">
        <f t="shared" si="22"/>
        <v>('2022-08-03,'33.446,25),</v>
      </c>
    </row>
    <row r="219" spans="2:11" ht="15.75" thickBot="1" x14ac:dyDescent="0.3">
      <c r="B219" s="8" t="s">
        <v>16</v>
      </c>
      <c r="C219" s="1" t="str">
        <f t="shared" si="23"/>
        <v>33.455,92</v>
      </c>
      <c r="D219" t="s">
        <v>24</v>
      </c>
      <c r="E219">
        <f t="shared" si="21"/>
        <v>22</v>
      </c>
      <c r="F219" s="16" t="s">
        <v>32</v>
      </c>
      <c r="G219" s="10" t="str">
        <f t="shared" si="19"/>
        <v>04</v>
      </c>
      <c r="H219" s="13" t="s">
        <v>22</v>
      </c>
      <c r="I219" s="1" t="str">
        <f t="shared" si="20"/>
        <v>33.455,92</v>
      </c>
      <c r="J219" s="9" t="s">
        <v>23</v>
      </c>
      <c r="K219" s="15" t="str">
        <f t="shared" si="22"/>
        <v>('2022-08-04,'33.455,92),</v>
      </c>
    </row>
    <row r="220" spans="2:11" ht="15.75" thickBot="1" x14ac:dyDescent="0.3">
      <c r="B220" s="8" t="s">
        <v>17</v>
      </c>
      <c r="C220" s="1" t="str">
        <f t="shared" si="23"/>
        <v>33.465,59</v>
      </c>
      <c r="D220" t="s">
        <v>24</v>
      </c>
      <c r="E220">
        <f t="shared" si="21"/>
        <v>22</v>
      </c>
      <c r="F220" s="16" t="s">
        <v>32</v>
      </c>
      <c r="G220" s="10" t="str">
        <f t="shared" si="19"/>
        <v>05</v>
      </c>
      <c r="H220" s="13" t="s">
        <v>22</v>
      </c>
      <c r="I220" s="1" t="str">
        <f t="shared" si="20"/>
        <v>33.465,59</v>
      </c>
      <c r="J220" s="9" t="s">
        <v>23</v>
      </c>
      <c r="K220" s="15" t="str">
        <f t="shared" si="22"/>
        <v>('2022-08-05,'33.465,59),</v>
      </c>
    </row>
    <row r="221" spans="2:11" ht="15.75" thickBot="1" x14ac:dyDescent="0.3">
      <c r="B221" s="8" t="s">
        <v>18</v>
      </c>
      <c r="C221" s="1" t="str">
        <f t="shared" si="23"/>
        <v>33.475,26</v>
      </c>
      <c r="D221" t="s">
        <v>24</v>
      </c>
      <c r="E221">
        <f t="shared" si="21"/>
        <v>22</v>
      </c>
      <c r="F221" s="16" t="s">
        <v>32</v>
      </c>
      <c r="G221" s="10" t="str">
        <f t="shared" si="19"/>
        <v>06</v>
      </c>
      <c r="H221" s="13" t="s">
        <v>22</v>
      </c>
      <c r="I221" s="1" t="str">
        <f t="shared" si="20"/>
        <v>33.475,26</v>
      </c>
      <c r="J221" s="9" t="s">
        <v>23</v>
      </c>
      <c r="K221" s="15" t="str">
        <f t="shared" si="22"/>
        <v>('2022-08-06,'33.475,26),</v>
      </c>
    </row>
    <row r="222" spans="2:11" ht="15.75" thickBot="1" x14ac:dyDescent="0.3">
      <c r="B222" s="8" t="s">
        <v>19</v>
      </c>
      <c r="C222" s="1" t="str">
        <f t="shared" si="23"/>
        <v>33.484,94</v>
      </c>
      <c r="D222" t="s">
        <v>24</v>
      </c>
      <c r="E222">
        <f t="shared" si="21"/>
        <v>22</v>
      </c>
      <c r="F222" s="16" t="s">
        <v>32</v>
      </c>
      <c r="G222" s="10" t="str">
        <f t="shared" si="19"/>
        <v>07</v>
      </c>
      <c r="H222" s="13" t="s">
        <v>22</v>
      </c>
      <c r="I222" s="1" t="str">
        <f t="shared" si="20"/>
        <v>33.484,94</v>
      </c>
      <c r="J222" s="9" t="s">
        <v>23</v>
      </c>
      <c r="K222" s="15" t="str">
        <f t="shared" si="22"/>
        <v>('2022-08-07,'33.484,94),</v>
      </c>
    </row>
    <row r="223" spans="2:11" ht="15.75" thickBot="1" x14ac:dyDescent="0.3">
      <c r="B223" s="8" t="s">
        <v>20</v>
      </c>
      <c r="C223" s="1" t="str">
        <f t="shared" si="23"/>
        <v>33.494,62</v>
      </c>
      <c r="D223" t="s">
        <v>24</v>
      </c>
      <c r="E223">
        <f t="shared" si="21"/>
        <v>22</v>
      </c>
      <c r="F223" s="16" t="s">
        <v>32</v>
      </c>
      <c r="G223" s="10" t="str">
        <f t="shared" si="19"/>
        <v>08</v>
      </c>
      <c r="H223" s="13" t="s">
        <v>22</v>
      </c>
      <c r="I223" s="1" t="str">
        <f t="shared" si="20"/>
        <v>33.494,62</v>
      </c>
      <c r="J223" s="9" t="s">
        <v>23</v>
      </c>
      <c r="K223" s="15" t="str">
        <f t="shared" si="22"/>
        <v>('2022-08-08,'33.494,62),</v>
      </c>
    </row>
    <row r="224" spans="2:11" ht="15.75" thickBot="1" x14ac:dyDescent="0.3">
      <c r="B224" s="8" t="s">
        <v>21</v>
      </c>
      <c r="C224" s="1" t="str">
        <f t="shared" si="23"/>
        <v>33.504,30</v>
      </c>
      <c r="D224" t="s">
        <v>24</v>
      </c>
      <c r="E224">
        <f t="shared" si="21"/>
        <v>22</v>
      </c>
      <c r="F224" s="16" t="s">
        <v>32</v>
      </c>
      <c r="G224" s="10" t="str">
        <f t="shared" si="19"/>
        <v>09</v>
      </c>
      <c r="H224" s="13" t="s">
        <v>22</v>
      </c>
      <c r="I224" s="1" t="str">
        <f t="shared" si="20"/>
        <v>33.504,30</v>
      </c>
      <c r="J224" s="9" t="s">
        <v>23</v>
      </c>
      <c r="K224" s="15" t="str">
        <f t="shared" si="22"/>
        <v>('2022-08-09,'33.504,30),</v>
      </c>
    </row>
    <row r="225" spans="2:11" ht="15.75" thickBot="1" x14ac:dyDescent="0.3">
      <c r="B225" s="5">
        <v>10</v>
      </c>
      <c r="C225" s="1" t="str">
        <f t="shared" si="23"/>
        <v>33.519,33</v>
      </c>
      <c r="D225" t="s">
        <v>24</v>
      </c>
      <c r="E225">
        <f t="shared" si="21"/>
        <v>22</v>
      </c>
      <c r="F225" s="16" t="s">
        <v>32</v>
      </c>
      <c r="G225" s="10">
        <f t="shared" si="19"/>
        <v>10</v>
      </c>
      <c r="H225" s="13" t="s">
        <v>22</v>
      </c>
      <c r="I225" s="1" t="str">
        <f t="shared" si="20"/>
        <v>33.519,33</v>
      </c>
      <c r="J225" s="9" t="s">
        <v>23</v>
      </c>
      <c r="K225" s="15" t="str">
        <f t="shared" si="22"/>
        <v>('2022-08-10,'33.519,33),</v>
      </c>
    </row>
    <row r="226" spans="2:11" ht="15.75" thickBot="1" x14ac:dyDescent="0.3">
      <c r="B226" s="5">
        <v>11</v>
      </c>
      <c r="C226" s="1" t="str">
        <f t="shared" si="23"/>
        <v>33.534,37</v>
      </c>
      <c r="D226" t="s">
        <v>24</v>
      </c>
      <c r="E226">
        <f t="shared" si="21"/>
        <v>22</v>
      </c>
      <c r="F226" s="16" t="s">
        <v>32</v>
      </c>
      <c r="G226" s="10">
        <f t="shared" si="19"/>
        <v>11</v>
      </c>
      <c r="H226" s="13" t="s">
        <v>22</v>
      </c>
      <c r="I226" s="1" t="str">
        <f t="shared" si="20"/>
        <v>33.534,37</v>
      </c>
      <c r="J226" s="9" t="s">
        <v>23</v>
      </c>
      <c r="K226" s="15" t="str">
        <f t="shared" si="22"/>
        <v>('2022-08-11,'33.534,37),</v>
      </c>
    </row>
    <row r="227" spans="2:11" ht="15.75" thickBot="1" x14ac:dyDescent="0.3">
      <c r="B227" s="5">
        <v>12</v>
      </c>
      <c r="C227" s="1" t="str">
        <f t="shared" si="23"/>
        <v>33.549,41</v>
      </c>
      <c r="D227" t="s">
        <v>24</v>
      </c>
      <c r="E227">
        <f t="shared" si="21"/>
        <v>22</v>
      </c>
      <c r="F227" s="16" t="s">
        <v>32</v>
      </c>
      <c r="G227" s="10">
        <f t="shared" si="19"/>
        <v>12</v>
      </c>
      <c r="H227" s="13" t="s">
        <v>22</v>
      </c>
      <c r="I227" s="1" t="str">
        <f t="shared" si="20"/>
        <v>33.549,41</v>
      </c>
      <c r="J227" s="9" t="s">
        <v>23</v>
      </c>
      <c r="K227" s="15" t="str">
        <f t="shared" si="22"/>
        <v>('2022-08-12,'33.549,41),</v>
      </c>
    </row>
    <row r="228" spans="2:11" ht="15.75" thickBot="1" x14ac:dyDescent="0.3">
      <c r="B228" s="5">
        <v>13</v>
      </c>
      <c r="C228" s="1" t="str">
        <f t="shared" si="23"/>
        <v>33.564,46</v>
      </c>
      <c r="D228" t="s">
        <v>24</v>
      </c>
      <c r="E228">
        <f t="shared" si="21"/>
        <v>22</v>
      </c>
      <c r="F228" s="16" t="s">
        <v>32</v>
      </c>
      <c r="G228" s="10">
        <f t="shared" si="19"/>
        <v>13</v>
      </c>
      <c r="H228" s="13" t="s">
        <v>22</v>
      </c>
      <c r="I228" s="1" t="str">
        <f t="shared" si="20"/>
        <v>33.564,46</v>
      </c>
      <c r="J228" s="9" t="s">
        <v>23</v>
      </c>
      <c r="K228" s="15" t="str">
        <f t="shared" si="22"/>
        <v>('2022-08-13,'33.564,46),</v>
      </c>
    </row>
    <row r="229" spans="2:11" ht="15.75" thickBot="1" x14ac:dyDescent="0.3">
      <c r="B229" s="5">
        <v>14</v>
      </c>
      <c r="C229" s="1" t="str">
        <f t="shared" si="23"/>
        <v>33.579,51</v>
      </c>
      <c r="D229" t="s">
        <v>24</v>
      </c>
      <c r="E229">
        <f t="shared" si="21"/>
        <v>22</v>
      </c>
      <c r="F229" s="16" t="s">
        <v>32</v>
      </c>
      <c r="G229" s="10">
        <f t="shared" si="19"/>
        <v>14</v>
      </c>
      <c r="H229" s="13" t="s">
        <v>22</v>
      </c>
      <c r="I229" s="1" t="str">
        <f t="shared" si="20"/>
        <v>33.579,51</v>
      </c>
      <c r="J229" s="9" t="s">
        <v>23</v>
      </c>
      <c r="K229" s="15" t="str">
        <f t="shared" si="22"/>
        <v>('2022-08-14,'33.579,51),</v>
      </c>
    </row>
    <row r="230" spans="2:11" ht="15.75" thickBot="1" x14ac:dyDescent="0.3">
      <c r="B230" s="5">
        <v>15</v>
      </c>
      <c r="C230" s="1" t="str">
        <f t="shared" si="23"/>
        <v>33.594,58</v>
      </c>
      <c r="D230" t="s">
        <v>24</v>
      </c>
      <c r="E230">
        <f t="shared" si="21"/>
        <v>22</v>
      </c>
      <c r="F230" s="16" t="s">
        <v>32</v>
      </c>
      <c r="G230" s="10">
        <f t="shared" si="19"/>
        <v>15</v>
      </c>
      <c r="H230" s="13" t="s">
        <v>22</v>
      </c>
      <c r="I230" s="1" t="str">
        <f t="shared" si="20"/>
        <v>33.594,58</v>
      </c>
      <c r="J230" s="9" t="s">
        <v>23</v>
      </c>
      <c r="K230" s="15" t="str">
        <f t="shared" si="22"/>
        <v>('2022-08-15,'33.594,58),</v>
      </c>
    </row>
    <row r="231" spans="2:11" ht="15.75" thickBot="1" x14ac:dyDescent="0.3">
      <c r="B231" s="5">
        <v>16</v>
      </c>
      <c r="C231" s="1" t="str">
        <f t="shared" si="23"/>
        <v>33.609,65</v>
      </c>
      <c r="D231" t="s">
        <v>24</v>
      </c>
      <c r="E231">
        <f t="shared" si="21"/>
        <v>22</v>
      </c>
      <c r="F231" s="16" t="s">
        <v>32</v>
      </c>
      <c r="G231" s="10">
        <f t="shared" si="19"/>
        <v>16</v>
      </c>
      <c r="H231" s="13" t="s">
        <v>22</v>
      </c>
      <c r="I231" s="1" t="str">
        <f t="shared" si="20"/>
        <v>33.609,65</v>
      </c>
      <c r="J231" s="9" t="s">
        <v>23</v>
      </c>
      <c r="K231" s="15" t="str">
        <f t="shared" si="22"/>
        <v>('2022-08-16,'33.609,65),</v>
      </c>
    </row>
    <row r="232" spans="2:11" ht="15.75" thickBot="1" x14ac:dyDescent="0.3">
      <c r="B232" s="5">
        <v>17</v>
      </c>
      <c r="C232" s="1" t="str">
        <f t="shared" si="23"/>
        <v>33.624,72</v>
      </c>
      <c r="D232" t="s">
        <v>24</v>
      </c>
      <c r="E232">
        <f t="shared" si="21"/>
        <v>22</v>
      </c>
      <c r="F232" s="16" t="s">
        <v>32</v>
      </c>
      <c r="G232" s="10">
        <f t="shared" si="19"/>
        <v>17</v>
      </c>
      <c r="H232" s="13" t="s">
        <v>22</v>
      </c>
      <c r="I232" s="1" t="str">
        <f t="shared" si="20"/>
        <v>33.624,72</v>
      </c>
      <c r="J232" s="9" t="s">
        <v>23</v>
      </c>
      <c r="K232" s="15" t="str">
        <f t="shared" si="22"/>
        <v>('2022-08-17,'33.624,72),</v>
      </c>
    </row>
    <row r="233" spans="2:11" ht="15.75" thickBot="1" x14ac:dyDescent="0.3">
      <c r="B233" s="5">
        <v>18</v>
      </c>
      <c r="C233" s="1" t="str">
        <f t="shared" si="23"/>
        <v>33.639,81</v>
      </c>
      <c r="D233" t="s">
        <v>24</v>
      </c>
      <c r="E233">
        <f t="shared" si="21"/>
        <v>22</v>
      </c>
      <c r="F233" s="16" t="s">
        <v>32</v>
      </c>
      <c r="G233" s="10">
        <f t="shared" si="19"/>
        <v>18</v>
      </c>
      <c r="H233" s="13" t="s">
        <v>22</v>
      </c>
      <c r="I233" s="1" t="str">
        <f t="shared" si="20"/>
        <v>33.639,81</v>
      </c>
      <c r="J233" s="9" t="s">
        <v>23</v>
      </c>
      <c r="K233" s="15" t="str">
        <f t="shared" si="22"/>
        <v>('2022-08-18,'33.639,81),</v>
      </c>
    </row>
    <row r="234" spans="2:11" ht="15.75" thickBot="1" x14ac:dyDescent="0.3">
      <c r="B234" s="5">
        <v>19</v>
      </c>
      <c r="C234" s="1" t="str">
        <f t="shared" si="23"/>
        <v>33.654,90</v>
      </c>
      <c r="D234" t="s">
        <v>24</v>
      </c>
      <c r="E234">
        <f t="shared" si="21"/>
        <v>22</v>
      </c>
      <c r="F234" s="16" t="s">
        <v>32</v>
      </c>
      <c r="G234" s="10">
        <f t="shared" si="19"/>
        <v>19</v>
      </c>
      <c r="H234" s="13" t="s">
        <v>22</v>
      </c>
      <c r="I234" s="1" t="str">
        <f t="shared" si="20"/>
        <v>33.654,90</v>
      </c>
      <c r="J234" s="9" t="s">
        <v>23</v>
      </c>
      <c r="K234" s="15" t="str">
        <f t="shared" si="22"/>
        <v>('2022-08-19,'33.654,90),</v>
      </c>
    </row>
    <row r="235" spans="2:11" ht="15.75" thickBot="1" x14ac:dyDescent="0.3">
      <c r="B235" s="5">
        <v>20</v>
      </c>
      <c r="C235" s="1" t="str">
        <f t="shared" si="23"/>
        <v>33.669,99</v>
      </c>
      <c r="D235" t="s">
        <v>24</v>
      </c>
      <c r="E235">
        <f t="shared" si="21"/>
        <v>22</v>
      </c>
      <c r="F235" s="16" t="s">
        <v>32</v>
      </c>
      <c r="G235" s="10">
        <f t="shared" si="19"/>
        <v>20</v>
      </c>
      <c r="H235" s="13" t="s">
        <v>22</v>
      </c>
      <c r="I235" s="1" t="str">
        <f t="shared" si="20"/>
        <v>33.669,99</v>
      </c>
      <c r="J235" s="9" t="s">
        <v>23</v>
      </c>
      <c r="K235" s="15" t="str">
        <f t="shared" si="22"/>
        <v>('2022-08-20,'33.669,99),</v>
      </c>
    </row>
    <row r="236" spans="2:11" ht="15.75" thickBot="1" x14ac:dyDescent="0.3">
      <c r="B236" s="5">
        <v>21</v>
      </c>
      <c r="C236" s="1" t="str">
        <f t="shared" si="23"/>
        <v>33.685,10</v>
      </c>
      <c r="D236" t="s">
        <v>24</v>
      </c>
      <c r="E236">
        <f t="shared" si="21"/>
        <v>22</v>
      </c>
      <c r="F236" s="16" t="s">
        <v>32</v>
      </c>
      <c r="G236" s="10">
        <f t="shared" si="19"/>
        <v>21</v>
      </c>
      <c r="H236" s="13" t="s">
        <v>22</v>
      </c>
      <c r="I236" s="1" t="str">
        <f t="shared" si="20"/>
        <v>33.685,10</v>
      </c>
      <c r="J236" s="9" t="s">
        <v>23</v>
      </c>
      <c r="K236" s="15" t="str">
        <f t="shared" si="22"/>
        <v>('2022-08-21,'33.685,10),</v>
      </c>
    </row>
    <row r="237" spans="2:11" ht="15.75" thickBot="1" x14ac:dyDescent="0.3">
      <c r="B237" s="5">
        <v>22</v>
      </c>
      <c r="C237" s="1" t="str">
        <f t="shared" si="23"/>
        <v>33.700,21</v>
      </c>
      <c r="D237" t="s">
        <v>24</v>
      </c>
      <c r="E237">
        <f t="shared" si="21"/>
        <v>22</v>
      </c>
      <c r="F237" s="16" t="s">
        <v>32</v>
      </c>
      <c r="G237" s="10">
        <f t="shared" si="19"/>
        <v>22</v>
      </c>
      <c r="H237" s="13" t="s">
        <v>22</v>
      </c>
      <c r="I237" s="1" t="str">
        <f t="shared" si="20"/>
        <v>33.700,21</v>
      </c>
      <c r="J237" s="9" t="s">
        <v>23</v>
      </c>
      <c r="K237" s="15" t="str">
        <f t="shared" si="22"/>
        <v>('2022-08-22,'33.700,21),</v>
      </c>
    </row>
    <row r="238" spans="2:11" ht="15.75" thickBot="1" x14ac:dyDescent="0.3">
      <c r="B238" s="5">
        <v>23</v>
      </c>
      <c r="C238" s="1" t="str">
        <f t="shared" si="23"/>
        <v>33.715,33</v>
      </c>
      <c r="D238" t="s">
        <v>24</v>
      </c>
      <c r="E238">
        <f t="shared" si="21"/>
        <v>22</v>
      </c>
      <c r="F238" s="16" t="s">
        <v>32</v>
      </c>
      <c r="G238" s="10">
        <f t="shared" si="19"/>
        <v>23</v>
      </c>
      <c r="H238" s="13" t="s">
        <v>22</v>
      </c>
      <c r="I238" s="1" t="str">
        <f t="shared" si="20"/>
        <v>33.715,33</v>
      </c>
      <c r="J238" s="9" t="s">
        <v>23</v>
      </c>
      <c r="K238" s="15" t="str">
        <f t="shared" si="22"/>
        <v>('2022-08-23,'33.715,33),</v>
      </c>
    </row>
    <row r="239" spans="2:11" ht="15.75" thickBot="1" x14ac:dyDescent="0.3">
      <c r="B239" s="5">
        <v>24</v>
      </c>
      <c r="C239" s="1" t="str">
        <f t="shared" si="23"/>
        <v>33.730,45</v>
      </c>
      <c r="D239" t="s">
        <v>24</v>
      </c>
      <c r="E239">
        <f t="shared" si="21"/>
        <v>22</v>
      </c>
      <c r="F239" s="16" t="s">
        <v>32</v>
      </c>
      <c r="G239" s="10">
        <f t="shared" si="19"/>
        <v>24</v>
      </c>
      <c r="H239" s="13" t="s">
        <v>22</v>
      </c>
      <c r="I239" s="1" t="str">
        <f t="shared" si="20"/>
        <v>33.730,45</v>
      </c>
      <c r="J239" s="9" t="s">
        <v>23</v>
      </c>
      <c r="K239" s="15" t="str">
        <f t="shared" si="22"/>
        <v>('2022-08-24,'33.730,45),</v>
      </c>
    </row>
    <row r="240" spans="2:11" ht="15.75" thickBot="1" x14ac:dyDescent="0.3">
      <c r="B240" s="5">
        <v>25</v>
      </c>
      <c r="C240" s="1" t="str">
        <f t="shared" si="23"/>
        <v>33.745,58</v>
      </c>
      <c r="D240" t="s">
        <v>24</v>
      </c>
      <c r="E240">
        <f t="shared" si="21"/>
        <v>22</v>
      </c>
      <c r="F240" s="16" t="s">
        <v>32</v>
      </c>
      <c r="G240" s="10">
        <f t="shared" si="19"/>
        <v>25</v>
      </c>
      <c r="H240" s="13" t="s">
        <v>22</v>
      </c>
      <c r="I240" s="1" t="str">
        <f t="shared" si="20"/>
        <v>33.745,58</v>
      </c>
      <c r="J240" s="9" t="s">
        <v>23</v>
      </c>
      <c r="K240" s="15" t="str">
        <f t="shared" si="22"/>
        <v>('2022-08-25,'33.745,58),</v>
      </c>
    </row>
    <row r="241" spans="2:11" ht="15.75" thickBot="1" x14ac:dyDescent="0.3">
      <c r="B241" s="5">
        <v>26</v>
      </c>
      <c r="C241" s="1" t="str">
        <f t="shared" si="23"/>
        <v>33.760,72</v>
      </c>
      <c r="D241" t="s">
        <v>24</v>
      </c>
      <c r="E241">
        <f t="shared" si="21"/>
        <v>22</v>
      </c>
      <c r="F241" s="16" t="s">
        <v>32</v>
      </c>
      <c r="G241" s="10">
        <f t="shared" si="19"/>
        <v>26</v>
      </c>
      <c r="H241" s="13" t="s">
        <v>22</v>
      </c>
      <c r="I241" s="1" t="str">
        <f t="shared" si="20"/>
        <v>33.760,72</v>
      </c>
      <c r="J241" s="9" t="s">
        <v>23</v>
      </c>
      <c r="K241" s="15" t="str">
        <f t="shared" si="22"/>
        <v>('2022-08-26,'33.760,72),</v>
      </c>
    </row>
    <row r="242" spans="2:11" ht="15.75" thickBot="1" x14ac:dyDescent="0.3">
      <c r="B242" s="5">
        <v>27</v>
      </c>
      <c r="C242" s="1" t="str">
        <f t="shared" si="23"/>
        <v>33.775,86</v>
      </c>
      <c r="D242" t="s">
        <v>24</v>
      </c>
      <c r="E242">
        <f t="shared" si="21"/>
        <v>22</v>
      </c>
      <c r="F242" s="16" t="s">
        <v>32</v>
      </c>
      <c r="G242" s="10">
        <f t="shared" si="19"/>
        <v>27</v>
      </c>
      <c r="H242" s="13" t="s">
        <v>22</v>
      </c>
      <c r="I242" s="1" t="str">
        <f t="shared" si="20"/>
        <v>33.775,86</v>
      </c>
      <c r="J242" s="9" t="s">
        <v>23</v>
      </c>
      <c r="K242" s="15" t="str">
        <f t="shared" si="22"/>
        <v>('2022-08-27,'33.775,86),</v>
      </c>
    </row>
    <row r="243" spans="2:11" ht="15.75" thickBot="1" x14ac:dyDescent="0.3">
      <c r="B243" s="5">
        <v>28</v>
      </c>
      <c r="C243" s="1" t="str">
        <f t="shared" si="23"/>
        <v>33.791,01</v>
      </c>
      <c r="D243" t="s">
        <v>24</v>
      </c>
      <c r="E243">
        <f t="shared" si="21"/>
        <v>22</v>
      </c>
      <c r="F243" s="16" t="s">
        <v>32</v>
      </c>
      <c r="G243" s="10">
        <f t="shared" si="19"/>
        <v>28</v>
      </c>
      <c r="H243" s="13" t="s">
        <v>22</v>
      </c>
      <c r="I243" s="1" t="str">
        <f t="shared" si="20"/>
        <v>33.791,01</v>
      </c>
      <c r="J243" s="9" t="s">
        <v>23</v>
      </c>
      <c r="K243" s="15" t="str">
        <f t="shared" si="22"/>
        <v>('2022-08-28,'33.791,01),</v>
      </c>
    </row>
    <row r="244" spans="2:11" ht="15.75" thickBot="1" x14ac:dyDescent="0.3">
      <c r="B244" s="5">
        <v>29</v>
      </c>
      <c r="C244" s="1" t="str">
        <f t="shared" si="23"/>
        <v>33.806,17</v>
      </c>
      <c r="D244" t="s">
        <v>24</v>
      </c>
      <c r="E244">
        <f t="shared" si="21"/>
        <v>22</v>
      </c>
      <c r="F244" s="16" t="s">
        <v>32</v>
      </c>
      <c r="G244" s="10">
        <f t="shared" si="19"/>
        <v>29</v>
      </c>
      <c r="H244" s="13" t="s">
        <v>22</v>
      </c>
      <c r="I244" s="1" t="str">
        <f t="shared" si="20"/>
        <v>33.806,17</v>
      </c>
      <c r="J244" s="9" t="s">
        <v>23</v>
      </c>
      <c r="K244" s="15" t="str">
        <f t="shared" si="22"/>
        <v>('2022-08-29,'33.806,17),</v>
      </c>
    </row>
    <row r="245" spans="2:11" ht="15.75" thickBot="1" x14ac:dyDescent="0.3">
      <c r="B245" s="5">
        <v>30</v>
      </c>
      <c r="C245" s="1" t="str">
        <f t="shared" si="23"/>
        <v>33.821,34</v>
      </c>
      <c r="D245" t="s">
        <v>24</v>
      </c>
      <c r="E245">
        <f t="shared" si="21"/>
        <v>22</v>
      </c>
      <c r="F245" s="16" t="s">
        <v>32</v>
      </c>
      <c r="G245" s="10">
        <f t="shared" si="19"/>
        <v>30</v>
      </c>
      <c r="H245" s="13" t="s">
        <v>22</v>
      </c>
      <c r="I245" s="1" t="str">
        <f t="shared" si="20"/>
        <v>33.821,34</v>
      </c>
      <c r="J245" s="9" t="s">
        <v>23</v>
      </c>
      <c r="K245" s="15" t="str">
        <f t="shared" si="22"/>
        <v>('2022-08-30,'33.821,34),</v>
      </c>
    </row>
    <row r="246" spans="2:11" ht="15.75" thickBot="1" x14ac:dyDescent="0.3">
      <c r="B246" s="6">
        <v>31</v>
      </c>
      <c r="C246" s="1" t="str">
        <f t="shared" si="23"/>
        <v>33.836,51</v>
      </c>
      <c r="D246" t="s">
        <v>24</v>
      </c>
      <c r="E246">
        <f t="shared" si="21"/>
        <v>22</v>
      </c>
      <c r="F246" s="16" t="s">
        <v>32</v>
      </c>
      <c r="G246" s="10">
        <f t="shared" si="19"/>
        <v>31</v>
      </c>
      <c r="H246" s="13" t="s">
        <v>22</v>
      </c>
      <c r="I246" s="1" t="str">
        <f t="shared" si="20"/>
        <v>33.836,51</v>
      </c>
      <c r="J246" s="9" t="s">
        <v>23</v>
      </c>
      <c r="K246" s="15" t="str">
        <f t="shared" si="22"/>
        <v>('2022-08-31,'33.836,51),</v>
      </c>
    </row>
    <row r="247" spans="2:11" ht="15.75" thickBot="1" x14ac:dyDescent="0.3">
      <c r="B247" s="8" t="s">
        <v>13</v>
      </c>
      <c r="C247" s="1" t="str">
        <f>K375</f>
        <v>33.851,69</v>
      </c>
      <c r="D247" t="s">
        <v>24</v>
      </c>
      <c r="E247">
        <f t="shared" si="21"/>
        <v>22</v>
      </c>
      <c r="F247" s="16" t="s">
        <v>33</v>
      </c>
      <c r="G247" s="10" t="str">
        <f t="shared" ref="G247:G307" si="24">B247</f>
        <v>01</v>
      </c>
      <c r="H247" s="13" t="s">
        <v>22</v>
      </c>
      <c r="I247" s="1" t="str">
        <f t="shared" ref="I247:I307" si="25">C247</f>
        <v>33.851,69</v>
      </c>
      <c r="J247" s="9" t="s">
        <v>23</v>
      </c>
      <c r="K247" s="15" t="str">
        <f t="shared" si="22"/>
        <v>('2022-09-01,'33.851,69),</v>
      </c>
    </row>
    <row r="248" spans="2:11" ht="15.75" thickBot="1" x14ac:dyDescent="0.3">
      <c r="B248" s="8" t="s">
        <v>14</v>
      </c>
      <c r="C248" s="1" t="str">
        <f t="shared" ref="C248:C276" si="26">K376</f>
        <v>33.866,87</v>
      </c>
      <c r="D248" t="s">
        <v>24</v>
      </c>
      <c r="E248">
        <f t="shared" si="21"/>
        <v>22</v>
      </c>
      <c r="F248" s="16" t="s">
        <v>33</v>
      </c>
      <c r="G248" s="10" t="str">
        <f t="shared" si="24"/>
        <v>02</v>
      </c>
      <c r="H248" s="13" t="s">
        <v>22</v>
      </c>
      <c r="I248" s="1" t="str">
        <f t="shared" si="25"/>
        <v>33.866,87</v>
      </c>
      <c r="J248" s="9" t="s">
        <v>23</v>
      </c>
      <c r="K248" s="15" t="str">
        <f t="shared" si="22"/>
        <v>('2022-09-02,'33.866,87),</v>
      </c>
    </row>
    <row r="249" spans="2:11" ht="15.75" thickBot="1" x14ac:dyDescent="0.3">
      <c r="B249" s="8" t="s">
        <v>15</v>
      </c>
      <c r="C249" s="1" t="str">
        <f t="shared" si="26"/>
        <v>33.882,06</v>
      </c>
      <c r="D249" t="s">
        <v>24</v>
      </c>
      <c r="E249">
        <f t="shared" si="21"/>
        <v>22</v>
      </c>
      <c r="F249" s="16" t="s">
        <v>33</v>
      </c>
      <c r="G249" s="10" t="str">
        <f t="shared" si="24"/>
        <v>03</v>
      </c>
      <c r="H249" s="13" t="s">
        <v>22</v>
      </c>
      <c r="I249" s="1" t="str">
        <f t="shared" si="25"/>
        <v>33.882,06</v>
      </c>
      <c r="J249" s="9" t="s">
        <v>23</v>
      </c>
      <c r="K249" s="15" t="str">
        <f t="shared" si="22"/>
        <v>('2022-09-03,'33.882,06),</v>
      </c>
    </row>
    <row r="250" spans="2:11" ht="15.75" thickBot="1" x14ac:dyDescent="0.3">
      <c r="B250" s="8" t="s">
        <v>16</v>
      </c>
      <c r="C250" s="1" t="str">
        <f t="shared" si="26"/>
        <v>33.897,26</v>
      </c>
      <c r="D250" t="s">
        <v>24</v>
      </c>
      <c r="E250">
        <f t="shared" si="21"/>
        <v>22</v>
      </c>
      <c r="F250" s="16" t="s">
        <v>33</v>
      </c>
      <c r="G250" s="10" t="str">
        <f t="shared" si="24"/>
        <v>04</v>
      </c>
      <c r="H250" s="13" t="s">
        <v>22</v>
      </c>
      <c r="I250" s="1" t="str">
        <f t="shared" si="25"/>
        <v>33.897,26</v>
      </c>
      <c r="J250" s="9" t="s">
        <v>23</v>
      </c>
      <c r="K250" s="15" t="str">
        <f t="shared" si="22"/>
        <v>('2022-09-04,'33.897,26),</v>
      </c>
    </row>
    <row r="251" spans="2:11" ht="15.75" thickBot="1" x14ac:dyDescent="0.3">
      <c r="B251" s="8" t="s">
        <v>17</v>
      </c>
      <c r="C251" s="1" t="str">
        <f t="shared" si="26"/>
        <v>33.912,47</v>
      </c>
      <c r="D251" t="s">
        <v>24</v>
      </c>
      <c r="E251">
        <f t="shared" si="21"/>
        <v>22</v>
      </c>
      <c r="F251" s="16" t="s">
        <v>33</v>
      </c>
      <c r="G251" s="10" t="str">
        <f t="shared" si="24"/>
        <v>05</v>
      </c>
      <c r="H251" s="13" t="s">
        <v>22</v>
      </c>
      <c r="I251" s="1" t="str">
        <f t="shared" si="25"/>
        <v>33.912,47</v>
      </c>
      <c r="J251" s="9" t="s">
        <v>23</v>
      </c>
      <c r="K251" s="15" t="str">
        <f t="shared" si="22"/>
        <v>('2022-09-05,'33.912,47),</v>
      </c>
    </row>
    <row r="252" spans="2:11" ht="15.75" thickBot="1" x14ac:dyDescent="0.3">
      <c r="B252" s="8" t="s">
        <v>18</v>
      </c>
      <c r="C252" s="1" t="str">
        <f t="shared" si="26"/>
        <v>33.927,68</v>
      </c>
      <c r="D252" t="s">
        <v>24</v>
      </c>
      <c r="E252">
        <f t="shared" si="21"/>
        <v>22</v>
      </c>
      <c r="F252" s="16" t="s">
        <v>33</v>
      </c>
      <c r="G252" s="10" t="str">
        <f t="shared" si="24"/>
        <v>06</v>
      </c>
      <c r="H252" s="13" t="s">
        <v>22</v>
      </c>
      <c r="I252" s="1" t="str">
        <f t="shared" si="25"/>
        <v>33.927,68</v>
      </c>
      <c r="J252" s="9" t="s">
        <v>23</v>
      </c>
      <c r="K252" s="15" t="str">
        <f t="shared" si="22"/>
        <v>('2022-09-06,'33.927,68),</v>
      </c>
    </row>
    <row r="253" spans="2:11" ht="15.75" thickBot="1" x14ac:dyDescent="0.3">
      <c r="B253" s="8" t="s">
        <v>19</v>
      </c>
      <c r="C253" s="1" t="str">
        <f t="shared" si="26"/>
        <v>33.942,90</v>
      </c>
      <c r="D253" t="s">
        <v>24</v>
      </c>
      <c r="E253">
        <f t="shared" si="21"/>
        <v>22</v>
      </c>
      <c r="F253" s="16" t="s">
        <v>33</v>
      </c>
      <c r="G253" s="10" t="str">
        <f t="shared" si="24"/>
        <v>07</v>
      </c>
      <c r="H253" s="13" t="s">
        <v>22</v>
      </c>
      <c r="I253" s="1" t="str">
        <f t="shared" si="25"/>
        <v>33.942,90</v>
      </c>
      <c r="J253" s="9" t="s">
        <v>23</v>
      </c>
      <c r="K253" s="15" t="str">
        <f t="shared" si="22"/>
        <v>('2022-09-07,'33.942,90),</v>
      </c>
    </row>
    <row r="254" spans="2:11" ht="15.75" thickBot="1" x14ac:dyDescent="0.3">
      <c r="B254" s="8" t="s">
        <v>20</v>
      </c>
      <c r="C254" s="1" t="str">
        <f t="shared" si="26"/>
        <v>33.958,13</v>
      </c>
      <c r="D254" t="s">
        <v>24</v>
      </c>
      <c r="E254">
        <f t="shared" si="21"/>
        <v>22</v>
      </c>
      <c r="F254" s="16" t="s">
        <v>33</v>
      </c>
      <c r="G254" s="10" t="str">
        <f t="shared" si="24"/>
        <v>08</v>
      </c>
      <c r="H254" s="13" t="s">
        <v>22</v>
      </c>
      <c r="I254" s="1" t="str">
        <f t="shared" si="25"/>
        <v>33.958,13</v>
      </c>
      <c r="J254" s="9" t="s">
        <v>23</v>
      </c>
      <c r="K254" s="15" t="str">
        <f t="shared" si="22"/>
        <v>('2022-09-08,'33.958,13),</v>
      </c>
    </row>
    <row r="255" spans="2:11" ht="15.75" thickBot="1" x14ac:dyDescent="0.3">
      <c r="B255" s="8" t="s">
        <v>21</v>
      </c>
      <c r="C255" s="1" t="str">
        <f t="shared" si="26"/>
        <v>33.973,36</v>
      </c>
      <c r="D255" t="s">
        <v>24</v>
      </c>
      <c r="E255">
        <f t="shared" si="21"/>
        <v>22</v>
      </c>
      <c r="F255" s="16" t="s">
        <v>33</v>
      </c>
      <c r="G255" s="10" t="str">
        <f t="shared" si="24"/>
        <v>09</v>
      </c>
      <c r="H255" s="13" t="s">
        <v>22</v>
      </c>
      <c r="I255" s="1" t="str">
        <f t="shared" si="25"/>
        <v>33.973,36</v>
      </c>
      <c r="J255" s="9" t="s">
        <v>23</v>
      </c>
      <c r="K255" s="15" t="str">
        <f t="shared" si="22"/>
        <v>('2022-09-09,'33.973,36),</v>
      </c>
    </row>
    <row r="256" spans="2:11" ht="15.75" thickBot="1" x14ac:dyDescent="0.3">
      <c r="B256" s="5">
        <v>10</v>
      </c>
      <c r="C256" s="1" t="str">
        <f t="shared" si="26"/>
        <v>33.986,87</v>
      </c>
      <c r="D256" t="s">
        <v>24</v>
      </c>
      <c r="E256">
        <f t="shared" si="21"/>
        <v>22</v>
      </c>
      <c r="F256" s="16" t="s">
        <v>33</v>
      </c>
      <c r="G256" s="10">
        <f t="shared" si="24"/>
        <v>10</v>
      </c>
      <c r="H256" s="13" t="s">
        <v>22</v>
      </c>
      <c r="I256" s="1" t="str">
        <f t="shared" si="25"/>
        <v>33.986,87</v>
      </c>
      <c r="J256" s="9" t="s">
        <v>23</v>
      </c>
      <c r="K256" s="15" t="str">
        <f t="shared" si="22"/>
        <v>('2022-09-10,'33.986,87),</v>
      </c>
    </row>
    <row r="257" spans="2:11" ht="15.75" thickBot="1" x14ac:dyDescent="0.3">
      <c r="B257" s="5">
        <v>11</v>
      </c>
      <c r="C257" s="1" t="str">
        <f t="shared" si="26"/>
        <v>34.000,39</v>
      </c>
      <c r="D257" t="s">
        <v>24</v>
      </c>
      <c r="E257">
        <f t="shared" si="21"/>
        <v>22</v>
      </c>
      <c r="F257" s="16" t="s">
        <v>33</v>
      </c>
      <c r="G257" s="10">
        <f t="shared" si="24"/>
        <v>11</v>
      </c>
      <c r="H257" s="13" t="s">
        <v>22</v>
      </c>
      <c r="I257" s="1" t="str">
        <f t="shared" si="25"/>
        <v>34.000,39</v>
      </c>
      <c r="J257" s="9" t="s">
        <v>23</v>
      </c>
      <c r="K257" s="15" t="str">
        <f t="shared" si="22"/>
        <v>('2022-09-11,'34.000,39),</v>
      </c>
    </row>
    <row r="258" spans="2:11" ht="15.75" thickBot="1" x14ac:dyDescent="0.3">
      <c r="B258" s="5">
        <v>12</v>
      </c>
      <c r="C258" s="1" t="str">
        <f t="shared" si="26"/>
        <v>34.013,91</v>
      </c>
      <c r="D258" t="s">
        <v>24</v>
      </c>
      <c r="E258">
        <f t="shared" si="21"/>
        <v>22</v>
      </c>
      <c r="F258" s="16" t="s">
        <v>33</v>
      </c>
      <c r="G258" s="10">
        <f t="shared" si="24"/>
        <v>12</v>
      </c>
      <c r="H258" s="13" t="s">
        <v>22</v>
      </c>
      <c r="I258" s="1" t="str">
        <f t="shared" si="25"/>
        <v>34.013,91</v>
      </c>
      <c r="J258" s="9" t="s">
        <v>23</v>
      </c>
      <c r="K258" s="15" t="str">
        <f t="shared" si="22"/>
        <v>('2022-09-12,'34.013,91),</v>
      </c>
    </row>
    <row r="259" spans="2:11" ht="15.75" thickBot="1" x14ac:dyDescent="0.3">
      <c r="B259" s="5">
        <v>13</v>
      </c>
      <c r="C259" s="1" t="str">
        <f t="shared" si="26"/>
        <v>34.027,44</v>
      </c>
      <c r="D259" t="s">
        <v>24</v>
      </c>
      <c r="E259">
        <f t="shared" si="21"/>
        <v>22</v>
      </c>
      <c r="F259" s="16" t="s">
        <v>33</v>
      </c>
      <c r="G259" s="10">
        <f t="shared" si="24"/>
        <v>13</v>
      </c>
      <c r="H259" s="13" t="s">
        <v>22</v>
      </c>
      <c r="I259" s="1" t="str">
        <f t="shared" si="25"/>
        <v>34.027,44</v>
      </c>
      <c r="J259" s="9" t="s">
        <v>23</v>
      </c>
      <c r="K259" s="15" t="str">
        <f t="shared" si="22"/>
        <v>('2022-09-13,'34.027,44),</v>
      </c>
    </row>
    <row r="260" spans="2:11" ht="15.75" thickBot="1" x14ac:dyDescent="0.3">
      <c r="B260" s="5">
        <v>14</v>
      </c>
      <c r="C260" s="1" t="str">
        <f t="shared" si="26"/>
        <v>34.040,97</v>
      </c>
      <c r="D260" t="s">
        <v>24</v>
      </c>
      <c r="E260">
        <f t="shared" si="21"/>
        <v>22</v>
      </c>
      <c r="F260" s="16" t="s">
        <v>33</v>
      </c>
      <c r="G260" s="10">
        <f t="shared" si="24"/>
        <v>14</v>
      </c>
      <c r="H260" s="13" t="s">
        <v>22</v>
      </c>
      <c r="I260" s="1" t="str">
        <f t="shared" si="25"/>
        <v>34.040,97</v>
      </c>
      <c r="J260" s="9" t="s">
        <v>23</v>
      </c>
      <c r="K260" s="15" t="str">
        <f t="shared" si="22"/>
        <v>('2022-09-14,'34.040,97),</v>
      </c>
    </row>
    <row r="261" spans="2:11" ht="15.75" thickBot="1" x14ac:dyDescent="0.3">
      <c r="B261" s="5">
        <v>15</v>
      </c>
      <c r="C261" s="1" t="str">
        <f t="shared" si="26"/>
        <v>34.054,51</v>
      </c>
      <c r="D261" t="s">
        <v>24</v>
      </c>
      <c r="E261">
        <f t="shared" ref="E261:E324" si="27">$E$1</f>
        <v>22</v>
      </c>
      <c r="F261" s="16" t="s">
        <v>33</v>
      </c>
      <c r="G261" s="10">
        <f t="shared" si="24"/>
        <v>15</v>
      </c>
      <c r="H261" s="13" t="s">
        <v>22</v>
      </c>
      <c r="I261" s="1" t="str">
        <f t="shared" si="25"/>
        <v>34.054,51</v>
      </c>
      <c r="J261" s="9" t="s">
        <v>23</v>
      </c>
      <c r="K261" s="15" t="str">
        <f t="shared" ref="K261:K324" si="28">CONCATENATE(D261,E261,F261,G261,H261,I261,J261)</f>
        <v>('2022-09-15,'34.054,51),</v>
      </c>
    </row>
    <row r="262" spans="2:11" ht="15.75" thickBot="1" x14ac:dyDescent="0.3">
      <c r="B262" s="5">
        <v>16</v>
      </c>
      <c r="C262" s="1" t="str">
        <f t="shared" si="26"/>
        <v>34.068,05</v>
      </c>
      <c r="D262" t="s">
        <v>24</v>
      </c>
      <c r="E262">
        <f t="shared" si="27"/>
        <v>22</v>
      </c>
      <c r="F262" s="16" t="s">
        <v>33</v>
      </c>
      <c r="G262" s="10">
        <f t="shared" si="24"/>
        <v>16</v>
      </c>
      <c r="H262" s="13" t="s">
        <v>22</v>
      </c>
      <c r="I262" s="1" t="str">
        <f t="shared" si="25"/>
        <v>34.068,05</v>
      </c>
      <c r="J262" s="9" t="s">
        <v>23</v>
      </c>
      <c r="K262" s="15" t="str">
        <f t="shared" si="28"/>
        <v>('2022-09-16,'34.068,05),</v>
      </c>
    </row>
    <row r="263" spans="2:11" ht="15.75" thickBot="1" x14ac:dyDescent="0.3">
      <c r="B263" s="5">
        <v>17</v>
      </c>
      <c r="C263" s="1" t="str">
        <f t="shared" si="26"/>
        <v>34.081,60</v>
      </c>
      <c r="D263" t="s">
        <v>24</v>
      </c>
      <c r="E263">
        <f t="shared" si="27"/>
        <v>22</v>
      </c>
      <c r="F263" s="16" t="s">
        <v>33</v>
      </c>
      <c r="G263" s="10">
        <f t="shared" si="24"/>
        <v>17</v>
      </c>
      <c r="H263" s="13" t="s">
        <v>22</v>
      </c>
      <c r="I263" s="1" t="str">
        <f t="shared" si="25"/>
        <v>34.081,60</v>
      </c>
      <c r="J263" s="9" t="s">
        <v>23</v>
      </c>
      <c r="K263" s="15" t="str">
        <f t="shared" si="28"/>
        <v>('2022-09-17,'34.081,60),</v>
      </c>
    </row>
    <row r="264" spans="2:11" ht="15.75" thickBot="1" x14ac:dyDescent="0.3">
      <c r="B264" s="5">
        <v>18</v>
      </c>
      <c r="C264" s="1" t="str">
        <f t="shared" si="26"/>
        <v>34.095,15</v>
      </c>
      <c r="D264" t="s">
        <v>24</v>
      </c>
      <c r="E264">
        <f t="shared" si="27"/>
        <v>22</v>
      </c>
      <c r="F264" s="16" t="s">
        <v>33</v>
      </c>
      <c r="G264" s="10">
        <f t="shared" si="24"/>
        <v>18</v>
      </c>
      <c r="H264" s="13" t="s">
        <v>22</v>
      </c>
      <c r="I264" s="1" t="str">
        <f t="shared" si="25"/>
        <v>34.095,15</v>
      </c>
      <c r="J264" s="9" t="s">
        <v>23</v>
      </c>
      <c r="K264" s="15" t="str">
        <f t="shared" si="28"/>
        <v>('2022-09-18,'34.095,15),</v>
      </c>
    </row>
    <row r="265" spans="2:11" ht="15.75" thickBot="1" x14ac:dyDescent="0.3">
      <c r="B265" s="5">
        <v>19</v>
      </c>
      <c r="C265" s="1" t="str">
        <f t="shared" si="26"/>
        <v>34.108,71</v>
      </c>
      <c r="D265" t="s">
        <v>24</v>
      </c>
      <c r="E265">
        <f t="shared" si="27"/>
        <v>22</v>
      </c>
      <c r="F265" s="16" t="s">
        <v>33</v>
      </c>
      <c r="G265" s="10">
        <f t="shared" si="24"/>
        <v>19</v>
      </c>
      <c r="H265" s="13" t="s">
        <v>22</v>
      </c>
      <c r="I265" s="1" t="str">
        <f t="shared" si="25"/>
        <v>34.108,71</v>
      </c>
      <c r="J265" s="9" t="s">
        <v>23</v>
      </c>
      <c r="K265" s="15" t="str">
        <f t="shared" si="28"/>
        <v>('2022-09-19,'34.108,71),</v>
      </c>
    </row>
    <row r="266" spans="2:11" ht="15.75" thickBot="1" x14ac:dyDescent="0.3">
      <c r="B266" s="5">
        <v>20</v>
      </c>
      <c r="C266" s="1" t="str">
        <f t="shared" si="26"/>
        <v>34.122,28</v>
      </c>
      <c r="D266" t="s">
        <v>24</v>
      </c>
      <c r="E266">
        <f t="shared" si="27"/>
        <v>22</v>
      </c>
      <c r="F266" s="16" t="s">
        <v>33</v>
      </c>
      <c r="G266" s="10">
        <f t="shared" si="24"/>
        <v>20</v>
      </c>
      <c r="H266" s="13" t="s">
        <v>22</v>
      </c>
      <c r="I266" s="1" t="str">
        <f t="shared" si="25"/>
        <v>34.122,28</v>
      </c>
      <c r="J266" s="9" t="s">
        <v>23</v>
      </c>
      <c r="K266" s="15" t="str">
        <f t="shared" si="28"/>
        <v>('2022-09-20,'34.122,28),</v>
      </c>
    </row>
    <row r="267" spans="2:11" ht="15.75" thickBot="1" x14ac:dyDescent="0.3">
      <c r="B267" s="5">
        <v>21</v>
      </c>
      <c r="C267" s="1" t="str">
        <f t="shared" si="26"/>
        <v>34.135,85</v>
      </c>
      <c r="D267" t="s">
        <v>24</v>
      </c>
      <c r="E267">
        <f t="shared" si="27"/>
        <v>22</v>
      </c>
      <c r="F267" s="16" t="s">
        <v>33</v>
      </c>
      <c r="G267" s="10">
        <f t="shared" si="24"/>
        <v>21</v>
      </c>
      <c r="H267" s="13" t="s">
        <v>22</v>
      </c>
      <c r="I267" s="1" t="str">
        <f t="shared" si="25"/>
        <v>34.135,85</v>
      </c>
      <c r="J267" s="9" t="s">
        <v>23</v>
      </c>
      <c r="K267" s="15" t="str">
        <f t="shared" si="28"/>
        <v>('2022-09-21,'34.135,85),</v>
      </c>
    </row>
    <row r="268" spans="2:11" ht="15.75" thickBot="1" x14ac:dyDescent="0.3">
      <c r="B268" s="5">
        <v>22</v>
      </c>
      <c r="C268" s="1" t="str">
        <f t="shared" si="26"/>
        <v>34.149,42</v>
      </c>
      <c r="D268" t="s">
        <v>24</v>
      </c>
      <c r="E268">
        <f t="shared" si="27"/>
        <v>22</v>
      </c>
      <c r="F268" s="16" t="s">
        <v>33</v>
      </c>
      <c r="G268" s="10">
        <f t="shared" si="24"/>
        <v>22</v>
      </c>
      <c r="H268" s="13" t="s">
        <v>22</v>
      </c>
      <c r="I268" s="1" t="str">
        <f t="shared" si="25"/>
        <v>34.149,42</v>
      </c>
      <c r="J268" s="9" t="s">
        <v>23</v>
      </c>
      <c r="K268" s="15" t="str">
        <f t="shared" si="28"/>
        <v>('2022-09-22,'34.149,42),</v>
      </c>
    </row>
    <row r="269" spans="2:11" ht="15.75" thickBot="1" x14ac:dyDescent="0.3">
      <c r="B269" s="5">
        <v>23</v>
      </c>
      <c r="C269" s="1" t="str">
        <f t="shared" si="26"/>
        <v>34.163,01</v>
      </c>
      <c r="D269" t="s">
        <v>24</v>
      </c>
      <c r="E269">
        <f t="shared" si="27"/>
        <v>22</v>
      </c>
      <c r="F269" s="16" t="s">
        <v>33</v>
      </c>
      <c r="G269" s="10">
        <f t="shared" si="24"/>
        <v>23</v>
      </c>
      <c r="H269" s="13" t="s">
        <v>22</v>
      </c>
      <c r="I269" s="1" t="str">
        <f t="shared" si="25"/>
        <v>34.163,01</v>
      </c>
      <c r="J269" s="9" t="s">
        <v>23</v>
      </c>
      <c r="K269" s="15" t="str">
        <f t="shared" si="28"/>
        <v>('2022-09-23,'34.163,01),</v>
      </c>
    </row>
    <row r="270" spans="2:11" ht="15.75" thickBot="1" x14ac:dyDescent="0.3">
      <c r="B270" s="5">
        <v>24</v>
      </c>
      <c r="C270" s="1" t="str">
        <f t="shared" si="26"/>
        <v>34.176,59</v>
      </c>
      <c r="D270" t="s">
        <v>24</v>
      </c>
      <c r="E270">
        <f t="shared" si="27"/>
        <v>22</v>
      </c>
      <c r="F270" s="16" t="s">
        <v>33</v>
      </c>
      <c r="G270" s="10">
        <f t="shared" si="24"/>
        <v>24</v>
      </c>
      <c r="H270" s="13" t="s">
        <v>22</v>
      </c>
      <c r="I270" s="1" t="str">
        <f t="shared" si="25"/>
        <v>34.176,59</v>
      </c>
      <c r="J270" s="9" t="s">
        <v>23</v>
      </c>
      <c r="K270" s="15" t="str">
        <f t="shared" si="28"/>
        <v>('2022-09-24,'34.176,59),</v>
      </c>
    </row>
    <row r="271" spans="2:11" ht="15.75" thickBot="1" x14ac:dyDescent="0.3">
      <c r="B271" s="5">
        <v>25</v>
      </c>
      <c r="C271" s="1" t="str">
        <f t="shared" si="26"/>
        <v>34.190,18</v>
      </c>
      <c r="D271" t="s">
        <v>24</v>
      </c>
      <c r="E271">
        <f t="shared" si="27"/>
        <v>22</v>
      </c>
      <c r="F271" s="16" t="s">
        <v>33</v>
      </c>
      <c r="G271" s="10">
        <f t="shared" si="24"/>
        <v>25</v>
      </c>
      <c r="H271" s="13" t="s">
        <v>22</v>
      </c>
      <c r="I271" s="1" t="str">
        <f t="shared" si="25"/>
        <v>34.190,18</v>
      </c>
      <c r="J271" s="9" t="s">
        <v>23</v>
      </c>
      <c r="K271" s="15" t="str">
        <f t="shared" si="28"/>
        <v>('2022-09-25,'34.190,18),</v>
      </c>
    </row>
    <row r="272" spans="2:11" ht="15.75" thickBot="1" x14ac:dyDescent="0.3">
      <c r="B272" s="5">
        <v>26</v>
      </c>
      <c r="C272" s="1" t="str">
        <f t="shared" si="26"/>
        <v>34.203,78</v>
      </c>
      <c r="D272" t="s">
        <v>24</v>
      </c>
      <c r="E272">
        <f t="shared" si="27"/>
        <v>22</v>
      </c>
      <c r="F272" s="16" t="s">
        <v>33</v>
      </c>
      <c r="G272" s="10">
        <f t="shared" si="24"/>
        <v>26</v>
      </c>
      <c r="H272" s="13" t="s">
        <v>22</v>
      </c>
      <c r="I272" s="1" t="str">
        <f t="shared" si="25"/>
        <v>34.203,78</v>
      </c>
      <c r="J272" s="9" t="s">
        <v>23</v>
      </c>
      <c r="K272" s="15" t="str">
        <f t="shared" si="28"/>
        <v>('2022-09-26,'34.203,78),</v>
      </c>
    </row>
    <row r="273" spans="2:11" ht="15.75" thickBot="1" x14ac:dyDescent="0.3">
      <c r="B273" s="5">
        <v>27</v>
      </c>
      <c r="C273" s="1" t="str">
        <f t="shared" si="26"/>
        <v>34.217,38</v>
      </c>
      <c r="D273" t="s">
        <v>24</v>
      </c>
      <c r="E273">
        <f t="shared" si="27"/>
        <v>22</v>
      </c>
      <c r="F273" s="16" t="s">
        <v>33</v>
      </c>
      <c r="G273" s="10">
        <f t="shared" si="24"/>
        <v>27</v>
      </c>
      <c r="H273" s="13" t="s">
        <v>22</v>
      </c>
      <c r="I273" s="1" t="str">
        <f t="shared" si="25"/>
        <v>34.217,38</v>
      </c>
      <c r="J273" s="9" t="s">
        <v>23</v>
      </c>
      <c r="K273" s="15" t="str">
        <f t="shared" si="28"/>
        <v>('2022-09-27,'34.217,38),</v>
      </c>
    </row>
    <row r="274" spans="2:11" ht="15.75" thickBot="1" x14ac:dyDescent="0.3">
      <c r="B274" s="5">
        <v>28</v>
      </c>
      <c r="C274" s="1" t="str">
        <f t="shared" si="26"/>
        <v>34.230,99</v>
      </c>
      <c r="D274" t="s">
        <v>24</v>
      </c>
      <c r="E274">
        <f t="shared" si="27"/>
        <v>22</v>
      </c>
      <c r="F274" s="16" t="s">
        <v>33</v>
      </c>
      <c r="G274" s="10">
        <f t="shared" si="24"/>
        <v>28</v>
      </c>
      <c r="H274" s="13" t="s">
        <v>22</v>
      </c>
      <c r="I274" s="1" t="str">
        <f t="shared" si="25"/>
        <v>34.230,99</v>
      </c>
      <c r="J274" s="9" t="s">
        <v>23</v>
      </c>
      <c r="K274" s="15" t="str">
        <f t="shared" si="28"/>
        <v>('2022-09-28,'34.230,99),</v>
      </c>
    </row>
    <row r="275" spans="2:11" ht="15.75" thickBot="1" x14ac:dyDescent="0.3">
      <c r="B275" s="5">
        <v>29</v>
      </c>
      <c r="C275" s="1" t="str">
        <f t="shared" si="26"/>
        <v>34.244,61</v>
      </c>
      <c r="D275" t="s">
        <v>24</v>
      </c>
      <c r="E275">
        <f t="shared" si="27"/>
        <v>22</v>
      </c>
      <c r="F275" s="16" t="s">
        <v>33</v>
      </c>
      <c r="G275" s="10">
        <f t="shared" si="24"/>
        <v>29</v>
      </c>
      <c r="H275" s="13" t="s">
        <v>22</v>
      </c>
      <c r="I275" s="1" t="str">
        <f t="shared" si="25"/>
        <v>34.244,61</v>
      </c>
      <c r="J275" s="9" t="s">
        <v>23</v>
      </c>
      <c r="K275" s="15" t="str">
        <f t="shared" si="28"/>
        <v>('2022-09-29,'34.244,61),</v>
      </c>
    </row>
    <row r="276" spans="2:11" ht="15.75" thickBot="1" x14ac:dyDescent="0.3">
      <c r="B276" s="5">
        <v>30</v>
      </c>
      <c r="C276" s="1" t="str">
        <f t="shared" si="26"/>
        <v>34.258,23</v>
      </c>
      <c r="D276" t="s">
        <v>24</v>
      </c>
      <c r="E276">
        <f t="shared" si="27"/>
        <v>22</v>
      </c>
      <c r="F276" s="16" t="s">
        <v>33</v>
      </c>
      <c r="G276" s="10">
        <f t="shared" si="24"/>
        <v>30</v>
      </c>
      <c r="H276" s="13" t="s">
        <v>22</v>
      </c>
      <c r="I276" s="1" t="str">
        <f t="shared" si="25"/>
        <v>34.258,23</v>
      </c>
      <c r="J276" s="9" t="s">
        <v>23</v>
      </c>
      <c r="K276" s="15" t="str">
        <f t="shared" si="28"/>
        <v>('2022-09-30,'34.258,23),</v>
      </c>
    </row>
    <row r="277" spans="2:11" ht="15.75" thickBot="1" x14ac:dyDescent="0.3">
      <c r="B277" s="8" t="s">
        <v>13</v>
      </c>
      <c r="C277" s="1" t="str">
        <f>L375</f>
        <v>34.271,85</v>
      </c>
      <c r="D277" t="s">
        <v>24</v>
      </c>
      <c r="E277">
        <f t="shared" si="27"/>
        <v>22</v>
      </c>
      <c r="F277" s="16" t="s">
        <v>34</v>
      </c>
      <c r="G277" s="10" t="str">
        <f t="shared" si="24"/>
        <v>01</v>
      </c>
      <c r="H277" s="13" t="s">
        <v>22</v>
      </c>
      <c r="I277" s="1" t="str">
        <f t="shared" si="25"/>
        <v>34.271,85</v>
      </c>
      <c r="J277" s="9" t="s">
        <v>23</v>
      </c>
      <c r="K277" s="15" t="str">
        <f t="shared" si="28"/>
        <v>('2022-10-01,'34.271,85),</v>
      </c>
    </row>
    <row r="278" spans="2:11" ht="15.75" thickBot="1" x14ac:dyDescent="0.3">
      <c r="B278" s="8" t="s">
        <v>14</v>
      </c>
      <c r="C278" s="1" t="str">
        <f t="shared" ref="C278:C307" si="29">L376</f>
        <v>34.285,48</v>
      </c>
      <c r="D278" t="s">
        <v>24</v>
      </c>
      <c r="E278">
        <f t="shared" si="27"/>
        <v>22</v>
      </c>
      <c r="F278" s="16" t="s">
        <v>34</v>
      </c>
      <c r="G278" s="10" t="str">
        <f t="shared" si="24"/>
        <v>02</v>
      </c>
      <c r="H278" s="13" t="s">
        <v>22</v>
      </c>
      <c r="I278" s="1" t="str">
        <f t="shared" si="25"/>
        <v>34.285,48</v>
      </c>
      <c r="J278" s="9" t="s">
        <v>23</v>
      </c>
      <c r="K278" s="15" t="str">
        <f t="shared" si="28"/>
        <v>('2022-10-02,'34.285,48),</v>
      </c>
    </row>
    <row r="279" spans="2:11" ht="15.75" thickBot="1" x14ac:dyDescent="0.3">
      <c r="B279" s="8" t="s">
        <v>15</v>
      </c>
      <c r="C279" s="1" t="str">
        <f t="shared" si="29"/>
        <v>34.299,11</v>
      </c>
      <c r="D279" t="s">
        <v>24</v>
      </c>
      <c r="E279">
        <f t="shared" si="27"/>
        <v>22</v>
      </c>
      <c r="F279" s="16" t="s">
        <v>34</v>
      </c>
      <c r="G279" s="10" t="str">
        <f t="shared" si="24"/>
        <v>03</v>
      </c>
      <c r="H279" s="13" t="s">
        <v>22</v>
      </c>
      <c r="I279" s="1" t="str">
        <f t="shared" si="25"/>
        <v>34.299,11</v>
      </c>
      <c r="J279" s="9" t="s">
        <v>23</v>
      </c>
      <c r="K279" s="15" t="str">
        <f t="shared" si="28"/>
        <v>('2022-10-03,'34.299,11),</v>
      </c>
    </row>
    <row r="280" spans="2:11" ht="15.75" thickBot="1" x14ac:dyDescent="0.3">
      <c r="B280" s="8" t="s">
        <v>16</v>
      </c>
      <c r="C280" s="1" t="str">
        <f t="shared" si="29"/>
        <v>34.312,76</v>
      </c>
      <c r="D280" t="s">
        <v>24</v>
      </c>
      <c r="E280">
        <f t="shared" si="27"/>
        <v>22</v>
      </c>
      <c r="F280" s="16" t="s">
        <v>34</v>
      </c>
      <c r="G280" s="10" t="str">
        <f t="shared" si="24"/>
        <v>04</v>
      </c>
      <c r="H280" s="13" t="s">
        <v>22</v>
      </c>
      <c r="I280" s="1" t="str">
        <f t="shared" si="25"/>
        <v>34.312,76</v>
      </c>
      <c r="J280" s="9" t="s">
        <v>23</v>
      </c>
      <c r="K280" s="15" t="str">
        <f t="shared" si="28"/>
        <v>('2022-10-04,'34.312,76),</v>
      </c>
    </row>
    <row r="281" spans="2:11" ht="15.75" thickBot="1" x14ac:dyDescent="0.3">
      <c r="B281" s="8" t="s">
        <v>17</v>
      </c>
      <c r="C281" s="1" t="str">
        <f t="shared" si="29"/>
        <v>34.326,40</v>
      </c>
      <c r="D281" t="s">
        <v>24</v>
      </c>
      <c r="E281">
        <f t="shared" si="27"/>
        <v>22</v>
      </c>
      <c r="F281" s="16" t="s">
        <v>34</v>
      </c>
      <c r="G281" s="10" t="str">
        <f t="shared" si="24"/>
        <v>05</v>
      </c>
      <c r="H281" s="13" t="s">
        <v>22</v>
      </c>
      <c r="I281" s="1" t="str">
        <f t="shared" si="25"/>
        <v>34.326,40</v>
      </c>
      <c r="J281" s="9" t="s">
        <v>23</v>
      </c>
      <c r="K281" s="15" t="str">
        <f t="shared" si="28"/>
        <v>('2022-10-05,'34.326,40),</v>
      </c>
    </row>
    <row r="282" spans="2:11" ht="15.75" thickBot="1" x14ac:dyDescent="0.3">
      <c r="B282" s="8" t="s">
        <v>18</v>
      </c>
      <c r="C282" s="1" t="str">
        <f t="shared" si="29"/>
        <v>34.340,05</v>
      </c>
      <c r="D282" t="s">
        <v>24</v>
      </c>
      <c r="E282">
        <f t="shared" si="27"/>
        <v>22</v>
      </c>
      <c r="F282" s="16" t="s">
        <v>34</v>
      </c>
      <c r="G282" s="10" t="str">
        <f t="shared" si="24"/>
        <v>06</v>
      </c>
      <c r="H282" s="13" t="s">
        <v>22</v>
      </c>
      <c r="I282" s="1" t="str">
        <f t="shared" si="25"/>
        <v>34.340,05</v>
      </c>
      <c r="J282" s="9" t="s">
        <v>23</v>
      </c>
      <c r="K282" s="15" t="str">
        <f t="shared" si="28"/>
        <v>('2022-10-06,'34.340,05),</v>
      </c>
    </row>
    <row r="283" spans="2:11" ht="15.75" thickBot="1" x14ac:dyDescent="0.3">
      <c r="B283" s="8" t="s">
        <v>19</v>
      </c>
      <c r="C283" s="1" t="str">
        <f t="shared" si="29"/>
        <v>34.353,71</v>
      </c>
      <c r="D283" t="s">
        <v>24</v>
      </c>
      <c r="E283">
        <f t="shared" si="27"/>
        <v>22</v>
      </c>
      <c r="F283" s="16" t="s">
        <v>34</v>
      </c>
      <c r="G283" s="10" t="str">
        <f t="shared" si="24"/>
        <v>07</v>
      </c>
      <c r="H283" s="13" t="s">
        <v>22</v>
      </c>
      <c r="I283" s="1" t="str">
        <f t="shared" si="25"/>
        <v>34.353,71</v>
      </c>
      <c r="J283" s="9" t="s">
        <v>23</v>
      </c>
      <c r="K283" s="15" t="str">
        <f t="shared" si="28"/>
        <v>('2022-10-07,'34.353,71),</v>
      </c>
    </row>
    <row r="284" spans="2:11" ht="15.75" thickBot="1" x14ac:dyDescent="0.3">
      <c r="B284" s="8" t="s">
        <v>20</v>
      </c>
      <c r="C284" s="1" t="str">
        <f t="shared" si="29"/>
        <v>34.367,37</v>
      </c>
      <c r="D284" t="s">
        <v>24</v>
      </c>
      <c r="E284">
        <f t="shared" si="27"/>
        <v>22</v>
      </c>
      <c r="F284" s="16" t="s">
        <v>34</v>
      </c>
      <c r="G284" s="10" t="str">
        <f t="shared" si="24"/>
        <v>08</v>
      </c>
      <c r="H284" s="13" t="s">
        <v>22</v>
      </c>
      <c r="I284" s="1" t="str">
        <f t="shared" si="25"/>
        <v>34.367,37</v>
      </c>
      <c r="J284" s="9" t="s">
        <v>23</v>
      </c>
      <c r="K284" s="15" t="str">
        <f t="shared" si="28"/>
        <v>('2022-10-08,'34.367,37),</v>
      </c>
    </row>
    <row r="285" spans="2:11" ht="15.75" thickBot="1" x14ac:dyDescent="0.3">
      <c r="B285" s="8" t="s">
        <v>21</v>
      </c>
      <c r="C285" s="1" t="str">
        <f t="shared" si="29"/>
        <v>34.381,04</v>
      </c>
      <c r="D285" t="s">
        <v>24</v>
      </c>
      <c r="E285">
        <f t="shared" si="27"/>
        <v>22</v>
      </c>
      <c r="F285" s="16" t="s">
        <v>34</v>
      </c>
      <c r="G285" s="10" t="str">
        <f t="shared" si="24"/>
        <v>09</v>
      </c>
      <c r="H285" s="13" t="s">
        <v>22</v>
      </c>
      <c r="I285" s="1" t="str">
        <f t="shared" si="25"/>
        <v>34.381,04</v>
      </c>
      <c r="J285" s="9" t="s">
        <v>23</v>
      </c>
      <c r="K285" s="15" t="str">
        <f t="shared" si="28"/>
        <v>('2022-10-09,'34.381,04),</v>
      </c>
    </row>
    <row r="286" spans="2:11" ht="15.75" thickBot="1" x14ac:dyDescent="0.3">
      <c r="B286" s="5">
        <v>10</v>
      </c>
      <c r="C286" s="1" t="str">
        <f t="shared" si="29"/>
        <v>34.390,98</v>
      </c>
      <c r="D286" t="s">
        <v>24</v>
      </c>
      <c r="E286">
        <f t="shared" si="27"/>
        <v>22</v>
      </c>
      <c r="F286" s="16" t="s">
        <v>34</v>
      </c>
      <c r="G286" s="10">
        <f t="shared" si="24"/>
        <v>10</v>
      </c>
      <c r="H286" s="13" t="s">
        <v>22</v>
      </c>
      <c r="I286" s="1" t="str">
        <f t="shared" si="25"/>
        <v>34.390,98</v>
      </c>
      <c r="J286" s="9" t="s">
        <v>23</v>
      </c>
      <c r="K286" s="15" t="str">
        <f t="shared" si="28"/>
        <v>('2022-10-10,'34.390,98),</v>
      </c>
    </row>
    <row r="287" spans="2:11" ht="15.75" thickBot="1" x14ac:dyDescent="0.3">
      <c r="B287" s="5">
        <v>11</v>
      </c>
      <c r="C287" s="1" t="str">
        <f t="shared" si="29"/>
        <v>34.400,92</v>
      </c>
      <c r="D287" t="s">
        <v>24</v>
      </c>
      <c r="E287">
        <f t="shared" si="27"/>
        <v>22</v>
      </c>
      <c r="F287" s="16" t="s">
        <v>34</v>
      </c>
      <c r="G287" s="10">
        <f t="shared" si="24"/>
        <v>11</v>
      </c>
      <c r="H287" s="13" t="s">
        <v>22</v>
      </c>
      <c r="I287" s="1" t="str">
        <f t="shared" si="25"/>
        <v>34.400,92</v>
      </c>
      <c r="J287" s="9" t="s">
        <v>23</v>
      </c>
      <c r="K287" s="15" t="str">
        <f t="shared" si="28"/>
        <v>('2022-10-11,'34.400,92),</v>
      </c>
    </row>
    <row r="288" spans="2:11" ht="15.75" thickBot="1" x14ac:dyDescent="0.3">
      <c r="B288" s="5">
        <v>12</v>
      </c>
      <c r="C288" s="1" t="str">
        <f t="shared" si="29"/>
        <v>34.410,86</v>
      </c>
      <c r="D288" t="s">
        <v>24</v>
      </c>
      <c r="E288">
        <f t="shared" si="27"/>
        <v>22</v>
      </c>
      <c r="F288" s="16" t="s">
        <v>34</v>
      </c>
      <c r="G288" s="10">
        <f t="shared" si="24"/>
        <v>12</v>
      </c>
      <c r="H288" s="13" t="s">
        <v>22</v>
      </c>
      <c r="I288" s="1" t="str">
        <f t="shared" si="25"/>
        <v>34.410,86</v>
      </c>
      <c r="J288" s="9" t="s">
        <v>23</v>
      </c>
      <c r="K288" s="15" t="str">
        <f t="shared" si="28"/>
        <v>('2022-10-12,'34.410,86),</v>
      </c>
    </row>
    <row r="289" spans="2:11" ht="15.75" thickBot="1" x14ac:dyDescent="0.3">
      <c r="B289" s="5">
        <v>13</v>
      </c>
      <c r="C289" s="1" t="str">
        <f t="shared" si="29"/>
        <v>34.420,81</v>
      </c>
      <c r="D289" t="s">
        <v>24</v>
      </c>
      <c r="E289">
        <f t="shared" si="27"/>
        <v>22</v>
      </c>
      <c r="F289" s="16" t="s">
        <v>34</v>
      </c>
      <c r="G289" s="10">
        <f t="shared" si="24"/>
        <v>13</v>
      </c>
      <c r="H289" s="13" t="s">
        <v>22</v>
      </c>
      <c r="I289" s="1" t="str">
        <f t="shared" si="25"/>
        <v>34.420,81</v>
      </c>
      <c r="J289" s="9" t="s">
        <v>23</v>
      </c>
      <c r="K289" s="15" t="str">
        <f t="shared" si="28"/>
        <v>('2022-10-13,'34.420,81),</v>
      </c>
    </row>
    <row r="290" spans="2:11" ht="15.75" thickBot="1" x14ac:dyDescent="0.3">
      <c r="B290" s="5">
        <v>14</v>
      </c>
      <c r="C290" s="1" t="str">
        <f t="shared" si="29"/>
        <v>34.430,76</v>
      </c>
      <c r="D290" t="s">
        <v>24</v>
      </c>
      <c r="E290">
        <f t="shared" si="27"/>
        <v>22</v>
      </c>
      <c r="F290" s="16" t="s">
        <v>34</v>
      </c>
      <c r="G290" s="10">
        <f t="shared" si="24"/>
        <v>14</v>
      </c>
      <c r="H290" s="13" t="s">
        <v>22</v>
      </c>
      <c r="I290" s="1" t="str">
        <f t="shared" si="25"/>
        <v>34.430,76</v>
      </c>
      <c r="J290" s="9" t="s">
        <v>23</v>
      </c>
      <c r="K290" s="15" t="str">
        <f t="shared" si="28"/>
        <v>('2022-10-14,'34.430,76),</v>
      </c>
    </row>
    <row r="291" spans="2:11" ht="15.75" thickBot="1" x14ac:dyDescent="0.3">
      <c r="B291" s="5">
        <v>15</v>
      </c>
      <c r="C291" s="1" t="str">
        <f t="shared" si="29"/>
        <v>34.440,71</v>
      </c>
      <c r="D291" t="s">
        <v>24</v>
      </c>
      <c r="E291">
        <f t="shared" si="27"/>
        <v>22</v>
      </c>
      <c r="F291" s="16" t="s">
        <v>34</v>
      </c>
      <c r="G291" s="10">
        <f t="shared" si="24"/>
        <v>15</v>
      </c>
      <c r="H291" s="13" t="s">
        <v>22</v>
      </c>
      <c r="I291" s="1" t="str">
        <f t="shared" si="25"/>
        <v>34.440,71</v>
      </c>
      <c r="J291" s="9" t="s">
        <v>23</v>
      </c>
      <c r="K291" s="15" t="str">
        <f t="shared" si="28"/>
        <v>('2022-10-15,'34.440,71),</v>
      </c>
    </row>
    <row r="292" spans="2:11" ht="15.75" thickBot="1" x14ac:dyDescent="0.3">
      <c r="B292" s="5">
        <v>16</v>
      </c>
      <c r="C292" s="1" t="str">
        <f t="shared" si="29"/>
        <v>34.450,67</v>
      </c>
      <c r="D292" t="s">
        <v>24</v>
      </c>
      <c r="E292">
        <f t="shared" si="27"/>
        <v>22</v>
      </c>
      <c r="F292" s="16" t="s">
        <v>34</v>
      </c>
      <c r="G292" s="10">
        <f t="shared" si="24"/>
        <v>16</v>
      </c>
      <c r="H292" s="13" t="s">
        <v>22</v>
      </c>
      <c r="I292" s="1" t="str">
        <f t="shared" si="25"/>
        <v>34.450,67</v>
      </c>
      <c r="J292" s="9" t="s">
        <v>23</v>
      </c>
      <c r="K292" s="15" t="str">
        <f t="shared" si="28"/>
        <v>('2022-10-16,'34.450,67),</v>
      </c>
    </row>
    <row r="293" spans="2:11" ht="15.75" thickBot="1" x14ac:dyDescent="0.3">
      <c r="B293" s="5">
        <v>17</v>
      </c>
      <c r="C293" s="1" t="str">
        <f t="shared" si="29"/>
        <v>34.460,63</v>
      </c>
      <c r="D293" t="s">
        <v>24</v>
      </c>
      <c r="E293">
        <f t="shared" si="27"/>
        <v>22</v>
      </c>
      <c r="F293" s="16" t="s">
        <v>34</v>
      </c>
      <c r="G293" s="10">
        <f t="shared" si="24"/>
        <v>17</v>
      </c>
      <c r="H293" s="13" t="s">
        <v>22</v>
      </c>
      <c r="I293" s="1" t="str">
        <f t="shared" si="25"/>
        <v>34.460,63</v>
      </c>
      <c r="J293" s="9" t="s">
        <v>23</v>
      </c>
      <c r="K293" s="15" t="str">
        <f t="shared" si="28"/>
        <v>('2022-10-17,'34.460,63),</v>
      </c>
    </row>
    <row r="294" spans="2:11" ht="15.75" thickBot="1" x14ac:dyDescent="0.3">
      <c r="B294" s="5">
        <v>18</v>
      </c>
      <c r="C294" s="1" t="str">
        <f t="shared" si="29"/>
        <v>34.470,59</v>
      </c>
      <c r="D294" t="s">
        <v>24</v>
      </c>
      <c r="E294">
        <f t="shared" si="27"/>
        <v>22</v>
      </c>
      <c r="F294" s="16" t="s">
        <v>34</v>
      </c>
      <c r="G294" s="10">
        <f t="shared" si="24"/>
        <v>18</v>
      </c>
      <c r="H294" s="13" t="s">
        <v>22</v>
      </c>
      <c r="I294" s="1" t="str">
        <f t="shared" si="25"/>
        <v>34.470,59</v>
      </c>
      <c r="J294" s="9" t="s">
        <v>23</v>
      </c>
      <c r="K294" s="15" t="str">
        <f t="shared" si="28"/>
        <v>('2022-10-18,'34.470,59),</v>
      </c>
    </row>
    <row r="295" spans="2:11" ht="15.75" thickBot="1" x14ac:dyDescent="0.3">
      <c r="B295" s="5">
        <v>19</v>
      </c>
      <c r="C295" s="1" t="str">
        <f t="shared" si="29"/>
        <v>34.480,55</v>
      </c>
      <c r="D295" t="s">
        <v>24</v>
      </c>
      <c r="E295">
        <f t="shared" si="27"/>
        <v>22</v>
      </c>
      <c r="F295" s="16" t="s">
        <v>34</v>
      </c>
      <c r="G295" s="10">
        <f t="shared" si="24"/>
        <v>19</v>
      </c>
      <c r="H295" s="13" t="s">
        <v>22</v>
      </c>
      <c r="I295" s="1" t="str">
        <f t="shared" si="25"/>
        <v>34.480,55</v>
      </c>
      <c r="J295" s="9" t="s">
        <v>23</v>
      </c>
      <c r="K295" s="15" t="str">
        <f t="shared" si="28"/>
        <v>('2022-10-19,'34.480,55),</v>
      </c>
    </row>
    <row r="296" spans="2:11" ht="15.75" thickBot="1" x14ac:dyDescent="0.3">
      <c r="B296" s="5">
        <v>20</v>
      </c>
      <c r="C296" s="1" t="str">
        <f t="shared" si="29"/>
        <v>34.490,52</v>
      </c>
      <c r="D296" t="s">
        <v>24</v>
      </c>
      <c r="E296">
        <f t="shared" si="27"/>
        <v>22</v>
      </c>
      <c r="F296" s="16" t="s">
        <v>34</v>
      </c>
      <c r="G296" s="10">
        <f t="shared" si="24"/>
        <v>20</v>
      </c>
      <c r="H296" s="13" t="s">
        <v>22</v>
      </c>
      <c r="I296" s="1" t="str">
        <f t="shared" si="25"/>
        <v>34.490,52</v>
      </c>
      <c r="J296" s="9" t="s">
        <v>23</v>
      </c>
      <c r="K296" s="15" t="str">
        <f t="shared" si="28"/>
        <v>('2022-10-20,'34.490,52),</v>
      </c>
    </row>
    <row r="297" spans="2:11" ht="15.75" thickBot="1" x14ac:dyDescent="0.3">
      <c r="B297" s="5">
        <v>21</v>
      </c>
      <c r="C297" s="1" t="str">
        <f t="shared" si="29"/>
        <v>34.500,49</v>
      </c>
      <c r="D297" t="s">
        <v>24</v>
      </c>
      <c r="E297">
        <f t="shared" si="27"/>
        <v>22</v>
      </c>
      <c r="F297" s="16" t="s">
        <v>34</v>
      </c>
      <c r="G297" s="10">
        <f t="shared" si="24"/>
        <v>21</v>
      </c>
      <c r="H297" s="13" t="s">
        <v>22</v>
      </c>
      <c r="I297" s="1" t="str">
        <f t="shared" si="25"/>
        <v>34.500,49</v>
      </c>
      <c r="J297" s="9" t="s">
        <v>23</v>
      </c>
      <c r="K297" s="15" t="str">
        <f t="shared" si="28"/>
        <v>('2022-10-21,'34.500,49),</v>
      </c>
    </row>
    <row r="298" spans="2:11" ht="15.75" thickBot="1" x14ac:dyDescent="0.3">
      <c r="B298" s="5">
        <v>22</v>
      </c>
      <c r="C298" s="1" t="str">
        <f t="shared" si="29"/>
        <v>34.510,46</v>
      </c>
      <c r="D298" t="s">
        <v>24</v>
      </c>
      <c r="E298">
        <f t="shared" si="27"/>
        <v>22</v>
      </c>
      <c r="F298" s="16" t="s">
        <v>34</v>
      </c>
      <c r="G298" s="10">
        <f t="shared" si="24"/>
        <v>22</v>
      </c>
      <c r="H298" s="13" t="s">
        <v>22</v>
      </c>
      <c r="I298" s="1" t="str">
        <f t="shared" si="25"/>
        <v>34.510,46</v>
      </c>
      <c r="J298" s="9" t="s">
        <v>23</v>
      </c>
      <c r="K298" s="15" t="str">
        <f t="shared" si="28"/>
        <v>('2022-10-22,'34.510,46),</v>
      </c>
    </row>
    <row r="299" spans="2:11" ht="15.75" thickBot="1" x14ac:dyDescent="0.3">
      <c r="B299" s="5">
        <v>23</v>
      </c>
      <c r="C299" s="1" t="str">
        <f t="shared" si="29"/>
        <v>34.520,44</v>
      </c>
      <c r="D299" t="s">
        <v>24</v>
      </c>
      <c r="E299">
        <f t="shared" si="27"/>
        <v>22</v>
      </c>
      <c r="F299" s="16" t="s">
        <v>34</v>
      </c>
      <c r="G299" s="10">
        <f t="shared" si="24"/>
        <v>23</v>
      </c>
      <c r="H299" s="13" t="s">
        <v>22</v>
      </c>
      <c r="I299" s="1" t="str">
        <f t="shared" si="25"/>
        <v>34.520,44</v>
      </c>
      <c r="J299" s="9" t="s">
        <v>23</v>
      </c>
      <c r="K299" s="15" t="str">
        <f t="shared" si="28"/>
        <v>('2022-10-23,'34.520,44),</v>
      </c>
    </row>
    <row r="300" spans="2:11" ht="15.75" thickBot="1" x14ac:dyDescent="0.3">
      <c r="B300" s="5">
        <v>24</v>
      </c>
      <c r="C300" s="1" t="str">
        <f t="shared" si="29"/>
        <v>34.530,42</v>
      </c>
      <c r="D300" t="s">
        <v>24</v>
      </c>
      <c r="E300">
        <f t="shared" si="27"/>
        <v>22</v>
      </c>
      <c r="F300" s="16" t="s">
        <v>34</v>
      </c>
      <c r="G300" s="10">
        <f t="shared" si="24"/>
        <v>24</v>
      </c>
      <c r="H300" s="13" t="s">
        <v>22</v>
      </c>
      <c r="I300" s="1" t="str">
        <f t="shared" si="25"/>
        <v>34.530,42</v>
      </c>
      <c r="J300" s="9" t="s">
        <v>23</v>
      </c>
      <c r="K300" s="15" t="str">
        <f t="shared" si="28"/>
        <v>('2022-10-24,'34.530,42),</v>
      </c>
    </row>
    <row r="301" spans="2:11" ht="15.75" thickBot="1" x14ac:dyDescent="0.3">
      <c r="B301" s="5">
        <v>25</v>
      </c>
      <c r="C301" s="1" t="str">
        <f t="shared" si="29"/>
        <v>34.540,40</v>
      </c>
      <c r="D301" t="s">
        <v>24</v>
      </c>
      <c r="E301">
        <f t="shared" si="27"/>
        <v>22</v>
      </c>
      <c r="F301" s="16" t="s">
        <v>34</v>
      </c>
      <c r="G301" s="10">
        <f t="shared" si="24"/>
        <v>25</v>
      </c>
      <c r="H301" s="13" t="s">
        <v>22</v>
      </c>
      <c r="I301" s="1" t="str">
        <f t="shared" si="25"/>
        <v>34.540,40</v>
      </c>
      <c r="J301" s="9" t="s">
        <v>23</v>
      </c>
      <c r="K301" s="15" t="str">
        <f t="shared" si="28"/>
        <v>('2022-10-25,'34.540,40),</v>
      </c>
    </row>
    <row r="302" spans="2:11" ht="15.75" thickBot="1" x14ac:dyDescent="0.3">
      <c r="B302" s="5">
        <v>26</v>
      </c>
      <c r="C302" s="1" t="str">
        <f t="shared" si="29"/>
        <v>34.550,38</v>
      </c>
      <c r="D302" t="s">
        <v>24</v>
      </c>
      <c r="E302">
        <f t="shared" si="27"/>
        <v>22</v>
      </c>
      <c r="F302" s="16" t="s">
        <v>34</v>
      </c>
      <c r="G302" s="10">
        <f t="shared" si="24"/>
        <v>26</v>
      </c>
      <c r="H302" s="13" t="s">
        <v>22</v>
      </c>
      <c r="I302" s="1" t="str">
        <f t="shared" si="25"/>
        <v>34.550,38</v>
      </c>
      <c r="J302" s="9" t="s">
        <v>23</v>
      </c>
      <c r="K302" s="15" t="str">
        <f t="shared" si="28"/>
        <v>('2022-10-26,'34.550,38),</v>
      </c>
    </row>
    <row r="303" spans="2:11" ht="15.75" thickBot="1" x14ac:dyDescent="0.3">
      <c r="B303" s="5">
        <v>27</v>
      </c>
      <c r="C303" s="1" t="str">
        <f t="shared" si="29"/>
        <v>34.560,37</v>
      </c>
      <c r="D303" t="s">
        <v>24</v>
      </c>
      <c r="E303">
        <f t="shared" si="27"/>
        <v>22</v>
      </c>
      <c r="F303" s="16" t="s">
        <v>34</v>
      </c>
      <c r="G303" s="10">
        <f t="shared" si="24"/>
        <v>27</v>
      </c>
      <c r="H303" s="13" t="s">
        <v>22</v>
      </c>
      <c r="I303" s="1" t="str">
        <f t="shared" si="25"/>
        <v>34.560,37</v>
      </c>
      <c r="J303" s="9" t="s">
        <v>23</v>
      </c>
      <c r="K303" s="15" t="str">
        <f t="shared" si="28"/>
        <v>('2022-10-27,'34.560,37),</v>
      </c>
    </row>
    <row r="304" spans="2:11" ht="15.75" thickBot="1" x14ac:dyDescent="0.3">
      <c r="B304" s="5">
        <v>28</v>
      </c>
      <c r="C304" s="1" t="str">
        <f t="shared" si="29"/>
        <v>34.570,36</v>
      </c>
      <c r="D304" t="s">
        <v>24</v>
      </c>
      <c r="E304">
        <f t="shared" si="27"/>
        <v>22</v>
      </c>
      <c r="F304" s="16" t="s">
        <v>34</v>
      </c>
      <c r="G304" s="10">
        <f t="shared" si="24"/>
        <v>28</v>
      </c>
      <c r="H304" s="13" t="s">
        <v>22</v>
      </c>
      <c r="I304" s="1" t="str">
        <f t="shared" si="25"/>
        <v>34.570,36</v>
      </c>
      <c r="J304" s="9" t="s">
        <v>23</v>
      </c>
      <c r="K304" s="15" t="str">
        <f t="shared" si="28"/>
        <v>('2022-10-28,'34.570,36),</v>
      </c>
    </row>
    <row r="305" spans="2:12" ht="15.75" thickBot="1" x14ac:dyDescent="0.3">
      <c r="B305" s="5">
        <v>29</v>
      </c>
      <c r="C305" s="1" t="str">
        <f t="shared" si="29"/>
        <v>34.580,35</v>
      </c>
      <c r="D305" t="s">
        <v>24</v>
      </c>
      <c r="E305">
        <f t="shared" si="27"/>
        <v>22</v>
      </c>
      <c r="F305" s="16" t="s">
        <v>34</v>
      </c>
      <c r="G305" s="10">
        <f t="shared" si="24"/>
        <v>29</v>
      </c>
      <c r="H305" s="13" t="s">
        <v>22</v>
      </c>
      <c r="I305" s="1" t="str">
        <f t="shared" si="25"/>
        <v>34.580,35</v>
      </c>
      <c r="J305" s="9" t="s">
        <v>23</v>
      </c>
      <c r="K305" s="15" t="str">
        <f t="shared" si="28"/>
        <v>('2022-10-29,'34.580,35),</v>
      </c>
    </row>
    <row r="306" spans="2:12" ht="15.75" thickBot="1" x14ac:dyDescent="0.3">
      <c r="B306" s="5">
        <v>30</v>
      </c>
      <c r="C306" s="1" t="str">
        <f t="shared" si="29"/>
        <v>34.590,35</v>
      </c>
      <c r="D306" t="s">
        <v>24</v>
      </c>
      <c r="E306">
        <f t="shared" si="27"/>
        <v>22</v>
      </c>
      <c r="F306" s="16" t="s">
        <v>34</v>
      </c>
      <c r="G306" s="10">
        <f t="shared" si="24"/>
        <v>30</v>
      </c>
      <c r="H306" s="13" t="s">
        <v>22</v>
      </c>
      <c r="I306" s="1" t="str">
        <f t="shared" si="25"/>
        <v>34.590,35</v>
      </c>
      <c r="J306" s="9" t="s">
        <v>23</v>
      </c>
      <c r="K306" s="15" t="str">
        <f t="shared" si="28"/>
        <v>('2022-10-30,'34.590,35),</v>
      </c>
    </row>
    <row r="307" spans="2:12" ht="15.75" thickBot="1" x14ac:dyDescent="0.3">
      <c r="B307" s="6">
        <v>31</v>
      </c>
      <c r="C307" s="1" t="str">
        <f t="shared" si="29"/>
        <v>34.600,35</v>
      </c>
      <c r="D307" t="s">
        <v>24</v>
      </c>
      <c r="E307">
        <f t="shared" si="27"/>
        <v>22</v>
      </c>
      <c r="F307" s="16" t="s">
        <v>34</v>
      </c>
      <c r="G307" s="10">
        <f t="shared" si="24"/>
        <v>31</v>
      </c>
      <c r="H307" s="13" t="s">
        <v>22</v>
      </c>
      <c r="I307" s="1" t="str">
        <f t="shared" si="25"/>
        <v>34.600,35</v>
      </c>
      <c r="J307" s="9" t="s">
        <v>23</v>
      </c>
      <c r="K307" s="15" t="str">
        <f t="shared" si="28"/>
        <v>('2022-10-31,'34.600,35),</v>
      </c>
    </row>
    <row r="308" spans="2:12" ht="15.75" thickBot="1" x14ac:dyDescent="0.3">
      <c r="B308" s="8" t="s">
        <v>13</v>
      </c>
      <c r="C308" s="1" t="str">
        <f>M375</f>
        <v>34.610,35</v>
      </c>
      <c r="D308" t="s">
        <v>24</v>
      </c>
      <c r="E308">
        <f t="shared" si="27"/>
        <v>22</v>
      </c>
      <c r="F308" s="16" t="s">
        <v>35</v>
      </c>
      <c r="G308" s="10" t="str">
        <f t="shared" ref="G308:G367" si="30">B308</f>
        <v>01</v>
      </c>
      <c r="H308" s="13" t="s">
        <v>22</v>
      </c>
      <c r="I308" s="1" t="str">
        <f t="shared" ref="I308:I367" si="31">C308</f>
        <v>34.610,35</v>
      </c>
      <c r="J308" s="9" t="s">
        <v>23</v>
      </c>
      <c r="K308" s="15" t="str">
        <f t="shared" si="28"/>
        <v>('2022-11-01,'34.610,35),</v>
      </c>
      <c r="L308" s="1"/>
    </row>
    <row r="309" spans="2:12" ht="15.75" thickBot="1" x14ac:dyDescent="0.3">
      <c r="B309" s="8" t="s">
        <v>14</v>
      </c>
      <c r="C309" s="1" t="str">
        <f t="shared" ref="C309:C337" si="32">M376</f>
        <v>34.620,36</v>
      </c>
      <c r="D309" t="s">
        <v>24</v>
      </c>
      <c r="E309">
        <f t="shared" si="27"/>
        <v>22</v>
      </c>
      <c r="F309" s="16" t="s">
        <v>35</v>
      </c>
      <c r="G309" s="10" t="str">
        <f t="shared" si="30"/>
        <v>02</v>
      </c>
      <c r="H309" s="13" t="s">
        <v>22</v>
      </c>
      <c r="I309" s="1" t="str">
        <f t="shared" si="31"/>
        <v>34.620,36</v>
      </c>
      <c r="J309" s="9" t="s">
        <v>23</v>
      </c>
      <c r="K309" s="15" t="str">
        <f t="shared" si="28"/>
        <v>('2022-11-02,'34.620,36),</v>
      </c>
      <c r="L309" s="1"/>
    </row>
    <row r="310" spans="2:12" ht="15.75" thickBot="1" x14ac:dyDescent="0.3">
      <c r="B310" s="8" t="s">
        <v>15</v>
      </c>
      <c r="C310" s="1" t="str">
        <f t="shared" si="32"/>
        <v>34.630,36</v>
      </c>
      <c r="D310" t="s">
        <v>24</v>
      </c>
      <c r="E310">
        <f t="shared" si="27"/>
        <v>22</v>
      </c>
      <c r="F310" s="16" t="s">
        <v>35</v>
      </c>
      <c r="G310" s="10" t="str">
        <f t="shared" si="30"/>
        <v>03</v>
      </c>
      <c r="H310" s="13" t="s">
        <v>22</v>
      </c>
      <c r="I310" s="1" t="str">
        <f t="shared" si="31"/>
        <v>34.630,36</v>
      </c>
      <c r="J310" s="9" t="s">
        <v>23</v>
      </c>
      <c r="K310" s="15" t="str">
        <f t="shared" si="28"/>
        <v>('2022-11-03,'34.630,36),</v>
      </c>
      <c r="L310" s="1"/>
    </row>
    <row r="311" spans="2:12" ht="15.75" thickBot="1" x14ac:dyDescent="0.3">
      <c r="B311" s="8" t="s">
        <v>16</v>
      </c>
      <c r="C311" s="1" t="str">
        <f t="shared" si="32"/>
        <v>34.640,37</v>
      </c>
      <c r="D311" t="s">
        <v>24</v>
      </c>
      <c r="E311">
        <f t="shared" si="27"/>
        <v>22</v>
      </c>
      <c r="F311" s="16" t="s">
        <v>35</v>
      </c>
      <c r="G311" s="10" t="str">
        <f t="shared" si="30"/>
        <v>04</v>
      </c>
      <c r="H311" s="13" t="s">
        <v>22</v>
      </c>
      <c r="I311" s="1" t="str">
        <f t="shared" si="31"/>
        <v>34.640,37</v>
      </c>
      <c r="J311" s="9" t="s">
        <v>23</v>
      </c>
      <c r="K311" s="15" t="str">
        <f t="shared" si="28"/>
        <v>('2022-11-04,'34.640,37),</v>
      </c>
      <c r="L311" s="1"/>
    </row>
    <row r="312" spans="2:12" ht="15.75" thickBot="1" x14ac:dyDescent="0.3">
      <c r="B312" s="8" t="s">
        <v>17</v>
      </c>
      <c r="C312" s="1" t="str">
        <f t="shared" si="32"/>
        <v>34.650,39</v>
      </c>
      <c r="D312" t="s">
        <v>24</v>
      </c>
      <c r="E312">
        <f t="shared" si="27"/>
        <v>22</v>
      </c>
      <c r="F312" s="16" t="s">
        <v>35</v>
      </c>
      <c r="G312" s="10" t="str">
        <f t="shared" si="30"/>
        <v>05</v>
      </c>
      <c r="H312" s="13" t="s">
        <v>22</v>
      </c>
      <c r="I312" s="1" t="str">
        <f t="shared" si="31"/>
        <v>34.650,39</v>
      </c>
      <c r="J312" s="9" t="s">
        <v>23</v>
      </c>
      <c r="K312" s="15" t="str">
        <f t="shared" si="28"/>
        <v>('2022-11-05,'34.650,39),</v>
      </c>
      <c r="L312" s="1"/>
    </row>
    <row r="313" spans="2:12" ht="15.75" thickBot="1" x14ac:dyDescent="0.3">
      <c r="B313" s="8" t="s">
        <v>18</v>
      </c>
      <c r="C313" s="1" t="str">
        <f t="shared" si="32"/>
        <v>34.660,40</v>
      </c>
      <c r="D313" t="s">
        <v>24</v>
      </c>
      <c r="E313">
        <f t="shared" si="27"/>
        <v>22</v>
      </c>
      <c r="F313" s="16" t="s">
        <v>35</v>
      </c>
      <c r="G313" s="10" t="str">
        <f t="shared" si="30"/>
        <v>06</v>
      </c>
      <c r="H313" s="13" t="s">
        <v>22</v>
      </c>
      <c r="I313" s="1" t="str">
        <f t="shared" si="31"/>
        <v>34.660,40</v>
      </c>
      <c r="J313" s="9" t="s">
        <v>23</v>
      </c>
      <c r="K313" s="15" t="str">
        <f t="shared" si="28"/>
        <v>('2022-11-06,'34.660,40),</v>
      </c>
      <c r="L313" s="1"/>
    </row>
    <row r="314" spans="2:12" ht="15.75" thickBot="1" x14ac:dyDescent="0.3">
      <c r="B314" s="8" t="s">
        <v>19</v>
      </c>
      <c r="C314" s="1" t="str">
        <f t="shared" si="32"/>
        <v>34.670,42</v>
      </c>
      <c r="D314" t="s">
        <v>24</v>
      </c>
      <c r="E314">
        <f t="shared" si="27"/>
        <v>22</v>
      </c>
      <c r="F314" s="16" t="s">
        <v>35</v>
      </c>
      <c r="G314" s="10" t="str">
        <f t="shared" si="30"/>
        <v>07</v>
      </c>
      <c r="H314" s="13" t="s">
        <v>22</v>
      </c>
      <c r="I314" s="1" t="str">
        <f t="shared" si="31"/>
        <v>34.670,42</v>
      </c>
      <c r="J314" s="9" t="s">
        <v>23</v>
      </c>
      <c r="K314" s="15" t="str">
        <f t="shared" si="28"/>
        <v>('2022-11-07,'34.670,42),</v>
      </c>
      <c r="L314" s="1"/>
    </row>
    <row r="315" spans="2:12" ht="15.75" thickBot="1" x14ac:dyDescent="0.3">
      <c r="B315" s="8" t="s">
        <v>20</v>
      </c>
      <c r="C315" s="1" t="str">
        <f t="shared" si="32"/>
        <v>34.680,44</v>
      </c>
      <c r="D315" t="s">
        <v>24</v>
      </c>
      <c r="E315">
        <f t="shared" si="27"/>
        <v>22</v>
      </c>
      <c r="F315" s="16" t="s">
        <v>35</v>
      </c>
      <c r="G315" s="10" t="str">
        <f t="shared" si="30"/>
        <v>08</v>
      </c>
      <c r="H315" s="13" t="s">
        <v>22</v>
      </c>
      <c r="I315" s="1" t="str">
        <f t="shared" si="31"/>
        <v>34.680,44</v>
      </c>
      <c r="J315" s="9" t="s">
        <v>23</v>
      </c>
      <c r="K315" s="15" t="str">
        <f t="shared" si="28"/>
        <v>('2022-11-08,'34.680,44),</v>
      </c>
      <c r="L315" s="1"/>
    </row>
    <row r="316" spans="2:12" ht="15.75" thickBot="1" x14ac:dyDescent="0.3">
      <c r="B316" s="8" t="s">
        <v>21</v>
      </c>
      <c r="C316" s="1" t="str">
        <f t="shared" si="32"/>
        <v>34.690,47</v>
      </c>
      <c r="D316" t="s">
        <v>24</v>
      </c>
      <c r="E316">
        <f t="shared" si="27"/>
        <v>22</v>
      </c>
      <c r="F316" s="16" t="s">
        <v>35</v>
      </c>
      <c r="G316" s="10" t="str">
        <f t="shared" si="30"/>
        <v>09</v>
      </c>
      <c r="H316" s="13" t="s">
        <v>22</v>
      </c>
      <c r="I316" s="1" t="str">
        <f t="shared" si="31"/>
        <v>34.690,47</v>
      </c>
      <c r="J316" s="9" t="s">
        <v>23</v>
      </c>
      <c r="K316" s="15" t="str">
        <f t="shared" si="28"/>
        <v>('2022-11-09,'34.690,47),</v>
      </c>
      <c r="L316" s="1"/>
    </row>
    <row r="317" spans="2:12" ht="15.75" thickBot="1" x14ac:dyDescent="0.3">
      <c r="B317" s="5">
        <v>10</v>
      </c>
      <c r="C317" s="1" t="str">
        <f t="shared" si="32"/>
        <v>34.696,24</v>
      </c>
      <c r="D317" t="s">
        <v>24</v>
      </c>
      <c r="E317">
        <f t="shared" si="27"/>
        <v>22</v>
      </c>
      <c r="F317" s="16" t="s">
        <v>35</v>
      </c>
      <c r="G317" s="10">
        <f t="shared" si="30"/>
        <v>10</v>
      </c>
      <c r="H317" s="13" t="s">
        <v>22</v>
      </c>
      <c r="I317" s="1" t="str">
        <f t="shared" si="31"/>
        <v>34.696,24</v>
      </c>
      <c r="J317" s="9" t="s">
        <v>23</v>
      </c>
      <c r="K317" s="15" t="str">
        <f t="shared" si="28"/>
        <v>('2022-11-10,'34.696,24),</v>
      </c>
      <c r="L317" s="1"/>
    </row>
    <row r="318" spans="2:12" ht="15.75" thickBot="1" x14ac:dyDescent="0.3">
      <c r="B318" s="5">
        <v>11</v>
      </c>
      <c r="C318" s="1" t="str">
        <f t="shared" si="32"/>
        <v>34.702,01</v>
      </c>
      <c r="D318" t="s">
        <v>24</v>
      </c>
      <c r="E318">
        <f t="shared" si="27"/>
        <v>22</v>
      </c>
      <c r="F318" s="16" t="s">
        <v>35</v>
      </c>
      <c r="G318" s="10">
        <f t="shared" si="30"/>
        <v>11</v>
      </c>
      <c r="H318" s="13" t="s">
        <v>22</v>
      </c>
      <c r="I318" s="1" t="str">
        <f t="shared" si="31"/>
        <v>34.702,01</v>
      </c>
      <c r="J318" s="9" t="s">
        <v>23</v>
      </c>
      <c r="K318" s="15" t="str">
        <f t="shared" si="28"/>
        <v>('2022-11-11,'34.702,01),</v>
      </c>
      <c r="L318" s="1"/>
    </row>
    <row r="319" spans="2:12" ht="15.75" thickBot="1" x14ac:dyDescent="0.3">
      <c r="B319" s="5">
        <v>12</v>
      </c>
      <c r="C319" s="1" t="str">
        <f t="shared" si="32"/>
        <v>34.707,78</v>
      </c>
      <c r="D319" t="s">
        <v>24</v>
      </c>
      <c r="E319">
        <f t="shared" si="27"/>
        <v>22</v>
      </c>
      <c r="F319" s="16" t="s">
        <v>35</v>
      </c>
      <c r="G319" s="10">
        <f t="shared" si="30"/>
        <v>12</v>
      </c>
      <c r="H319" s="13" t="s">
        <v>22</v>
      </c>
      <c r="I319" s="1" t="str">
        <f t="shared" si="31"/>
        <v>34.707,78</v>
      </c>
      <c r="J319" s="9" t="s">
        <v>23</v>
      </c>
      <c r="K319" s="15" t="str">
        <f t="shared" si="28"/>
        <v>('2022-11-12,'34.707,78),</v>
      </c>
      <c r="L319" s="1"/>
    </row>
    <row r="320" spans="2:12" ht="15.75" thickBot="1" x14ac:dyDescent="0.3">
      <c r="B320" s="5">
        <v>13</v>
      </c>
      <c r="C320" s="1" t="str">
        <f t="shared" si="32"/>
        <v>34.713,55</v>
      </c>
      <c r="D320" t="s">
        <v>24</v>
      </c>
      <c r="E320">
        <f t="shared" si="27"/>
        <v>22</v>
      </c>
      <c r="F320" s="16" t="s">
        <v>35</v>
      </c>
      <c r="G320" s="10">
        <f t="shared" si="30"/>
        <v>13</v>
      </c>
      <c r="H320" s="13" t="s">
        <v>22</v>
      </c>
      <c r="I320" s="1" t="str">
        <f t="shared" si="31"/>
        <v>34.713,55</v>
      </c>
      <c r="J320" s="9" t="s">
        <v>23</v>
      </c>
      <c r="K320" s="15" t="str">
        <f t="shared" si="28"/>
        <v>('2022-11-13,'34.713,55),</v>
      </c>
      <c r="L320" s="1"/>
    </row>
    <row r="321" spans="2:12" ht="15.75" thickBot="1" x14ac:dyDescent="0.3">
      <c r="B321" s="5">
        <v>14</v>
      </c>
      <c r="C321" s="1" t="str">
        <f t="shared" si="32"/>
        <v>34.719,32</v>
      </c>
      <c r="D321" t="s">
        <v>24</v>
      </c>
      <c r="E321">
        <f t="shared" si="27"/>
        <v>22</v>
      </c>
      <c r="F321" s="16" t="s">
        <v>35</v>
      </c>
      <c r="G321" s="10">
        <f t="shared" si="30"/>
        <v>14</v>
      </c>
      <c r="H321" s="13" t="s">
        <v>22</v>
      </c>
      <c r="I321" s="1" t="str">
        <f t="shared" si="31"/>
        <v>34.719,32</v>
      </c>
      <c r="J321" s="9" t="s">
        <v>23</v>
      </c>
      <c r="K321" s="15" t="str">
        <f t="shared" si="28"/>
        <v>('2022-11-14,'34.719,32),</v>
      </c>
      <c r="L321" s="1"/>
    </row>
    <row r="322" spans="2:12" ht="15.75" thickBot="1" x14ac:dyDescent="0.3">
      <c r="B322" s="5">
        <v>15</v>
      </c>
      <c r="C322" s="1" t="str">
        <f t="shared" si="32"/>
        <v>34.725,09</v>
      </c>
      <c r="D322" t="s">
        <v>24</v>
      </c>
      <c r="E322">
        <f t="shared" si="27"/>
        <v>22</v>
      </c>
      <c r="F322" s="16" t="s">
        <v>35</v>
      </c>
      <c r="G322" s="10">
        <f t="shared" si="30"/>
        <v>15</v>
      </c>
      <c r="H322" s="13" t="s">
        <v>22</v>
      </c>
      <c r="I322" s="1" t="str">
        <f t="shared" si="31"/>
        <v>34.725,09</v>
      </c>
      <c r="J322" s="9" t="s">
        <v>23</v>
      </c>
      <c r="K322" s="15" t="str">
        <f t="shared" si="28"/>
        <v>('2022-11-15,'34.725,09),</v>
      </c>
      <c r="L322" s="1"/>
    </row>
    <row r="323" spans="2:12" ht="15.75" thickBot="1" x14ac:dyDescent="0.3">
      <c r="B323" s="5">
        <v>16</v>
      </c>
      <c r="C323" s="1" t="str">
        <f t="shared" si="32"/>
        <v>34.730,86</v>
      </c>
      <c r="D323" t="s">
        <v>24</v>
      </c>
      <c r="E323">
        <f t="shared" si="27"/>
        <v>22</v>
      </c>
      <c r="F323" s="16" t="s">
        <v>35</v>
      </c>
      <c r="G323" s="10">
        <f t="shared" si="30"/>
        <v>16</v>
      </c>
      <c r="H323" s="13" t="s">
        <v>22</v>
      </c>
      <c r="I323" s="1" t="str">
        <f t="shared" si="31"/>
        <v>34.730,86</v>
      </c>
      <c r="J323" s="9" t="s">
        <v>23</v>
      </c>
      <c r="K323" s="15" t="str">
        <f t="shared" si="28"/>
        <v>('2022-11-16,'34.730,86),</v>
      </c>
      <c r="L323" s="1"/>
    </row>
    <row r="324" spans="2:12" ht="15.75" thickBot="1" x14ac:dyDescent="0.3">
      <c r="B324" s="5">
        <v>17</v>
      </c>
      <c r="C324" s="1" t="str">
        <f t="shared" si="32"/>
        <v>34.736,64</v>
      </c>
      <c r="D324" t="s">
        <v>24</v>
      </c>
      <c r="E324">
        <f t="shared" si="27"/>
        <v>22</v>
      </c>
      <c r="F324" s="16" t="s">
        <v>35</v>
      </c>
      <c r="G324" s="10">
        <f t="shared" si="30"/>
        <v>17</v>
      </c>
      <c r="H324" s="13" t="s">
        <v>22</v>
      </c>
      <c r="I324" s="1" t="str">
        <f t="shared" si="31"/>
        <v>34.736,64</v>
      </c>
      <c r="J324" s="9" t="s">
        <v>23</v>
      </c>
      <c r="K324" s="15" t="str">
        <f t="shared" si="28"/>
        <v>('2022-11-17,'34.736,64),</v>
      </c>
      <c r="L324" s="1"/>
    </row>
    <row r="325" spans="2:12" ht="15.75" thickBot="1" x14ac:dyDescent="0.3">
      <c r="B325" s="5">
        <v>18</v>
      </c>
      <c r="C325" s="1" t="str">
        <f t="shared" si="32"/>
        <v>34.742,41</v>
      </c>
      <c r="D325" t="s">
        <v>24</v>
      </c>
      <c r="E325">
        <f t="shared" ref="E325:E368" si="33">$E$1</f>
        <v>22</v>
      </c>
      <c r="F325" s="16" t="s">
        <v>35</v>
      </c>
      <c r="G325" s="10">
        <f t="shared" si="30"/>
        <v>18</v>
      </c>
      <c r="H325" s="13" t="s">
        <v>22</v>
      </c>
      <c r="I325" s="1" t="str">
        <f t="shared" si="31"/>
        <v>34.742,41</v>
      </c>
      <c r="J325" s="9" t="s">
        <v>23</v>
      </c>
      <c r="K325" s="15" t="str">
        <f t="shared" ref="K325:K368" si="34">CONCATENATE(D325,E325,F325,G325,H325,I325,J325)</f>
        <v>('2022-11-18,'34.742,41),</v>
      </c>
      <c r="L325" s="1"/>
    </row>
    <row r="326" spans="2:12" ht="15.75" thickBot="1" x14ac:dyDescent="0.3">
      <c r="B326" s="5">
        <v>19</v>
      </c>
      <c r="C326" s="1" t="str">
        <f t="shared" si="32"/>
        <v>34.748,19</v>
      </c>
      <c r="D326" t="s">
        <v>24</v>
      </c>
      <c r="E326">
        <f t="shared" si="33"/>
        <v>22</v>
      </c>
      <c r="F326" s="16" t="s">
        <v>35</v>
      </c>
      <c r="G326" s="10">
        <f t="shared" si="30"/>
        <v>19</v>
      </c>
      <c r="H326" s="13" t="s">
        <v>22</v>
      </c>
      <c r="I326" s="1" t="str">
        <f t="shared" si="31"/>
        <v>34.748,19</v>
      </c>
      <c r="J326" s="9" t="s">
        <v>23</v>
      </c>
      <c r="K326" s="15" t="str">
        <f t="shared" si="34"/>
        <v>('2022-11-19,'34.748,19),</v>
      </c>
      <c r="L326" s="1"/>
    </row>
    <row r="327" spans="2:12" ht="15.75" thickBot="1" x14ac:dyDescent="0.3">
      <c r="B327" s="5">
        <v>20</v>
      </c>
      <c r="C327" s="1" t="str">
        <f t="shared" si="32"/>
        <v>34.753,97</v>
      </c>
      <c r="D327" t="s">
        <v>24</v>
      </c>
      <c r="E327">
        <f t="shared" si="33"/>
        <v>22</v>
      </c>
      <c r="F327" s="16" t="s">
        <v>35</v>
      </c>
      <c r="G327" s="10">
        <f t="shared" si="30"/>
        <v>20</v>
      </c>
      <c r="H327" s="13" t="s">
        <v>22</v>
      </c>
      <c r="I327" s="1" t="str">
        <f t="shared" si="31"/>
        <v>34.753,97</v>
      </c>
      <c r="J327" s="9" t="s">
        <v>23</v>
      </c>
      <c r="K327" s="15" t="str">
        <f t="shared" si="34"/>
        <v>('2022-11-20,'34.753,97),</v>
      </c>
      <c r="L327" s="1"/>
    </row>
    <row r="328" spans="2:12" ht="15.75" thickBot="1" x14ac:dyDescent="0.3">
      <c r="B328" s="5">
        <v>21</v>
      </c>
      <c r="C328" s="1" t="str">
        <f t="shared" si="32"/>
        <v>34.759,75</v>
      </c>
      <c r="D328" t="s">
        <v>24</v>
      </c>
      <c r="E328">
        <f t="shared" si="33"/>
        <v>22</v>
      </c>
      <c r="F328" s="16" t="s">
        <v>35</v>
      </c>
      <c r="G328" s="10">
        <f t="shared" si="30"/>
        <v>21</v>
      </c>
      <c r="H328" s="13" t="s">
        <v>22</v>
      </c>
      <c r="I328" s="1" t="str">
        <f t="shared" si="31"/>
        <v>34.759,75</v>
      </c>
      <c r="J328" s="9" t="s">
        <v>23</v>
      </c>
      <c r="K328" s="15" t="str">
        <f t="shared" si="34"/>
        <v>('2022-11-21,'34.759,75),</v>
      </c>
      <c r="L328" s="1"/>
    </row>
    <row r="329" spans="2:12" ht="15.75" thickBot="1" x14ac:dyDescent="0.3">
      <c r="B329" s="5">
        <v>22</v>
      </c>
      <c r="C329" s="1" t="str">
        <f t="shared" si="32"/>
        <v>34.765,53</v>
      </c>
      <c r="D329" t="s">
        <v>24</v>
      </c>
      <c r="E329">
        <f t="shared" si="33"/>
        <v>22</v>
      </c>
      <c r="F329" s="16" t="s">
        <v>35</v>
      </c>
      <c r="G329" s="10">
        <f t="shared" si="30"/>
        <v>22</v>
      </c>
      <c r="H329" s="13" t="s">
        <v>22</v>
      </c>
      <c r="I329" s="1" t="str">
        <f t="shared" si="31"/>
        <v>34.765,53</v>
      </c>
      <c r="J329" s="9" t="s">
        <v>23</v>
      </c>
      <c r="K329" s="15" t="str">
        <f t="shared" si="34"/>
        <v>('2022-11-22,'34.765,53),</v>
      </c>
      <c r="L329" s="1"/>
    </row>
    <row r="330" spans="2:12" ht="15.75" thickBot="1" x14ac:dyDescent="0.3">
      <c r="B330" s="5">
        <v>23</v>
      </c>
      <c r="C330" s="1" t="str">
        <f t="shared" si="32"/>
        <v>34.771,31</v>
      </c>
      <c r="D330" t="s">
        <v>24</v>
      </c>
      <c r="E330">
        <f t="shared" si="33"/>
        <v>22</v>
      </c>
      <c r="F330" s="16" t="s">
        <v>35</v>
      </c>
      <c r="G330" s="10">
        <f t="shared" si="30"/>
        <v>23</v>
      </c>
      <c r="H330" s="13" t="s">
        <v>22</v>
      </c>
      <c r="I330" s="1" t="str">
        <f t="shared" si="31"/>
        <v>34.771,31</v>
      </c>
      <c r="J330" s="9" t="s">
        <v>23</v>
      </c>
      <c r="K330" s="15" t="str">
        <f t="shared" si="34"/>
        <v>('2022-11-23,'34.771,31),</v>
      </c>
      <c r="L330" s="1"/>
    </row>
    <row r="331" spans="2:12" ht="15.75" thickBot="1" x14ac:dyDescent="0.3">
      <c r="B331" s="5">
        <v>24</v>
      </c>
      <c r="C331" s="1" t="str">
        <f t="shared" si="32"/>
        <v>34.777,09</v>
      </c>
      <c r="D331" t="s">
        <v>24</v>
      </c>
      <c r="E331">
        <f t="shared" si="33"/>
        <v>22</v>
      </c>
      <c r="F331" s="16" t="s">
        <v>35</v>
      </c>
      <c r="G331" s="10">
        <f t="shared" si="30"/>
        <v>24</v>
      </c>
      <c r="H331" s="13" t="s">
        <v>22</v>
      </c>
      <c r="I331" s="1" t="str">
        <f t="shared" si="31"/>
        <v>34.777,09</v>
      </c>
      <c r="J331" s="9" t="s">
        <v>23</v>
      </c>
      <c r="K331" s="15" t="str">
        <f t="shared" si="34"/>
        <v>('2022-11-24,'34.777,09),</v>
      </c>
      <c r="L331" s="1"/>
    </row>
    <row r="332" spans="2:12" ht="15.75" thickBot="1" x14ac:dyDescent="0.3">
      <c r="B332" s="5">
        <v>25</v>
      </c>
      <c r="C332" s="1" t="str">
        <f t="shared" si="32"/>
        <v>34.782,87</v>
      </c>
      <c r="D332" t="s">
        <v>24</v>
      </c>
      <c r="E332">
        <f t="shared" si="33"/>
        <v>22</v>
      </c>
      <c r="F332" s="16" t="s">
        <v>35</v>
      </c>
      <c r="G332" s="10">
        <f t="shared" si="30"/>
        <v>25</v>
      </c>
      <c r="H332" s="13" t="s">
        <v>22</v>
      </c>
      <c r="I332" s="1" t="str">
        <f t="shared" si="31"/>
        <v>34.782,87</v>
      </c>
      <c r="J332" s="9" t="s">
        <v>23</v>
      </c>
      <c r="K332" s="15" t="str">
        <f t="shared" si="34"/>
        <v>('2022-11-25,'34.782,87),</v>
      </c>
      <c r="L332" s="1"/>
    </row>
    <row r="333" spans="2:12" ht="15.75" thickBot="1" x14ac:dyDescent="0.3">
      <c r="B333" s="5">
        <v>26</v>
      </c>
      <c r="C333" s="1" t="str">
        <f t="shared" si="32"/>
        <v>34.788,65</v>
      </c>
      <c r="D333" t="s">
        <v>24</v>
      </c>
      <c r="E333">
        <f t="shared" si="33"/>
        <v>22</v>
      </c>
      <c r="F333" s="16" t="s">
        <v>35</v>
      </c>
      <c r="G333" s="10">
        <f t="shared" si="30"/>
        <v>26</v>
      </c>
      <c r="H333" s="13" t="s">
        <v>22</v>
      </c>
      <c r="I333" s="1" t="str">
        <f t="shared" si="31"/>
        <v>34.788,65</v>
      </c>
      <c r="J333" s="9" t="s">
        <v>23</v>
      </c>
      <c r="K333" s="15" t="str">
        <f t="shared" si="34"/>
        <v>('2022-11-26,'34.788,65),</v>
      </c>
      <c r="L333" s="1"/>
    </row>
    <row r="334" spans="2:12" ht="15.75" thickBot="1" x14ac:dyDescent="0.3">
      <c r="B334" s="5">
        <v>27</v>
      </c>
      <c r="C334" s="1" t="str">
        <f t="shared" si="32"/>
        <v>34.794,44</v>
      </c>
      <c r="D334" t="s">
        <v>24</v>
      </c>
      <c r="E334">
        <f t="shared" si="33"/>
        <v>22</v>
      </c>
      <c r="F334" s="16" t="s">
        <v>35</v>
      </c>
      <c r="G334" s="10">
        <f t="shared" si="30"/>
        <v>27</v>
      </c>
      <c r="H334" s="13" t="s">
        <v>22</v>
      </c>
      <c r="I334" s="1" t="str">
        <f t="shared" si="31"/>
        <v>34.794,44</v>
      </c>
      <c r="J334" s="9" t="s">
        <v>23</v>
      </c>
      <c r="K334" s="15" t="str">
        <f t="shared" si="34"/>
        <v>('2022-11-27,'34.794,44),</v>
      </c>
      <c r="L334" s="1"/>
    </row>
    <row r="335" spans="2:12" ht="15.75" thickBot="1" x14ac:dyDescent="0.3">
      <c r="B335" s="5">
        <v>28</v>
      </c>
      <c r="C335" s="1" t="str">
        <f t="shared" si="32"/>
        <v>34.800,22</v>
      </c>
      <c r="D335" t="s">
        <v>24</v>
      </c>
      <c r="E335">
        <f t="shared" si="33"/>
        <v>22</v>
      </c>
      <c r="F335" s="16" t="s">
        <v>35</v>
      </c>
      <c r="G335" s="10">
        <f t="shared" si="30"/>
        <v>28</v>
      </c>
      <c r="H335" s="13" t="s">
        <v>22</v>
      </c>
      <c r="I335" s="1" t="str">
        <f t="shared" si="31"/>
        <v>34.800,22</v>
      </c>
      <c r="J335" s="9" t="s">
        <v>23</v>
      </c>
      <c r="K335" s="15" t="str">
        <f t="shared" si="34"/>
        <v>('2022-11-28,'34.800,22),</v>
      </c>
      <c r="L335" s="1"/>
    </row>
    <row r="336" spans="2:12" ht="15.75" thickBot="1" x14ac:dyDescent="0.3">
      <c r="B336" s="5">
        <v>29</v>
      </c>
      <c r="C336" s="1" t="str">
        <f t="shared" si="32"/>
        <v>34.806,01</v>
      </c>
      <c r="D336" t="s">
        <v>24</v>
      </c>
      <c r="E336">
        <f t="shared" si="33"/>
        <v>22</v>
      </c>
      <c r="F336" s="16" t="s">
        <v>35</v>
      </c>
      <c r="G336" s="10">
        <f t="shared" si="30"/>
        <v>29</v>
      </c>
      <c r="H336" s="13" t="s">
        <v>22</v>
      </c>
      <c r="I336" s="1" t="str">
        <f t="shared" si="31"/>
        <v>34.806,01</v>
      </c>
      <c r="J336" s="9" t="s">
        <v>23</v>
      </c>
      <c r="K336" s="15" t="str">
        <f t="shared" si="34"/>
        <v>('2022-11-29,'34.806,01),</v>
      </c>
      <c r="L336" s="1"/>
    </row>
    <row r="337" spans="2:13" ht="15.75" thickBot="1" x14ac:dyDescent="0.3">
      <c r="B337" s="5">
        <v>30</v>
      </c>
      <c r="C337" s="1" t="str">
        <f t="shared" si="32"/>
        <v>34.811,80</v>
      </c>
      <c r="D337" t="s">
        <v>24</v>
      </c>
      <c r="E337">
        <f t="shared" si="33"/>
        <v>22</v>
      </c>
      <c r="F337" s="16" t="s">
        <v>35</v>
      </c>
      <c r="G337" s="10">
        <f t="shared" si="30"/>
        <v>30</v>
      </c>
      <c r="H337" s="13" t="s">
        <v>22</v>
      </c>
      <c r="I337" s="1" t="str">
        <f t="shared" si="31"/>
        <v>34.811,80</v>
      </c>
      <c r="J337" s="9" t="s">
        <v>23</v>
      </c>
      <c r="K337" s="15" t="str">
        <f t="shared" si="34"/>
        <v>('2022-11-30,'34.811,80),</v>
      </c>
      <c r="L337" s="1"/>
    </row>
    <row r="338" spans="2:13" ht="15.75" thickBot="1" x14ac:dyDescent="0.3">
      <c r="B338" s="8" t="s">
        <v>13</v>
      </c>
      <c r="C338" s="1" t="str">
        <f>N375</f>
        <v>34.817,58</v>
      </c>
      <c r="D338" t="s">
        <v>24</v>
      </c>
      <c r="E338">
        <f t="shared" si="33"/>
        <v>22</v>
      </c>
      <c r="F338" s="16" t="s">
        <v>36</v>
      </c>
      <c r="G338" s="10" t="str">
        <f t="shared" si="30"/>
        <v>01</v>
      </c>
      <c r="H338" s="13" t="s">
        <v>22</v>
      </c>
      <c r="I338" s="1" t="str">
        <f t="shared" si="31"/>
        <v>34.817,58</v>
      </c>
      <c r="J338" s="9" t="s">
        <v>23</v>
      </c>
      <c r="K338" s="15" t="str">
        <f t="shared" si="34"/>
        <v>('2022-12-01,'34.817,58),</v>
      </c>
      <c r="L338" s="1"/>
      <c r="M338" s="1"/>
    </row>
    <row r="339" spans="2:13" ht="15.75" thickBot="1" x14ac:dyDescent="0.3">
      <c r="B339" s="8" t="s">
        <v>14</v>
      </c>
      <c r="C339" s="1" t="str">
        <f t="shared" ref="C339:C368" si="35">N376</f>
        <v>34.823,37</v>
      </c>
      <c r="D339" t="s">
        <v>24</v>
      </c>
      <c r="E339">
        <f t="shared" si="33"/>
        <v>22</v>
      </c>
      <c r="F339" s="16" t="s">
        <v>36</v>
      </c>
      <c r="G339" s="10" t="str">
        <f t="shared" si="30"/>
        <v>02</v>
      </c>
      <c r="H339" s="13" t="s">
        <v>22</v>
      </c>
      <c r="I339" s="1" t="str">
        <f t="shared" si="31"/>
        <v>34.823,37</v>
      </c>
      <c r="J339" s="9" t="s">
        <v>23</v>
      </c>
      <c r="K339" s="15" t="str">
        <f t="shared" si="34"/>
        <v>('2022-12-02,'34.823,37),</v>
      </c>
      <c r="L339" s="1"/>
      <c r="M339" s="1"/>
    </row>
    <row r="340" spans="2:13" ht="15.75" thickBot="1" x14ac:dyDescent="0.3">
      <c r="B340" s="8" t="s">
        <v>15</v>
      </c>
      <c r="C340" s="1" t="str">
        <f t="shared" si="35"/>
        <v>34.829,16</v>
      </c>
      <c r="D340" t="s">
        <v>24</v>
      </c>
      <c r="E340">
        <f t="shared" si="33"/>
        <v>22</v>
      </c>
      <c r="F340" s="16" t="s">
        <v>36</v>
      </c>
      <c r="G340" s="10" t="str">
        <f t="shared" si="30"/>
        <v>03</v>
      </c>
      <c r="H340" s="13" t="s">
        <v>22</v>
      </c>
      <c r="I340" s="1" t="str">
        <f t="shared" si="31"/>
        <v>34.829,16</v>
      </c>
      <c r="J340" s="9" t="s">
        <v>23</v>
      </c>
      <c r="K340" s="15" t="str">
        <f t="shared" si="34"/>
        <v>('2022-12-03,'34.829,16),</v>
      </c>
      <c r="L340" s="1"/>
      <c r="M340" s="1"/>
    </row>
    <row r="341" spans="2:13" ht="15.75" thickBot="1" x14ac:dyDescent="0.3">
      <c r="B341" s="8" t="s">
        <v>16</v>
      </c>
      <c r="C341" s="1" t="str">
        <f t="shared" si="35"/>
        <v>34.834,95</v>
      </c>
      <c r="D341" t="s">
        <v>24</v>
      </c>
      <c r="E341">
        <f t="shared" si="33"/>
        <v>22</v>
      </c>
      <c r="F341" s="16" t="s">
        <v>36</v>
      </c>
      <c r="G341" s="10" t="str">
        <f t="shared" si="30"/>
        <v>04</v>
      </c>
      <c r="H341" s="13" t="s">
        <v>22</v>
      </c>
      <c r="I341" s="1" t="str">
        <f t="shared" si="31"/>
        <v>34.834,95</v>
      </c>
      <c r="J341" s="9" t="s">
        <v>23</v>
      </c>
      <c r="K341" s="15" t="str">
        <f t="shared" si="34"/>
        <v>('2022-12-04,'34.834,95),</v>
      </c>
      <c r="L341" s="1"/>
      <c r="M341" s="1"/>
    </row>
    <row r="342" spans="2:13" ht="15.75" thickBot="1" x14ac:dyDescent="0.3">
      <c r="B342" s="8" t="s">
        <v>17</v>
      </c>
      <c r="C342" s="1" t="str">
        <f t="shared" si="35"/>
        <v>34.840,75</v>
      </c>
      <c r="D342" t="s">
        <v>24</v>
      </c>
      <c r="E342">
        <f t="shared" si="33"/>
        <v>22</v>
      </c>
      <c r="F342" s="16" t="s">
        <v>36</v>
      </c>
      <c r="G342" s="10" t="str">
        <f t="shared" si="30"/>
        <v>05</v>
      </c>
      <c r="H342" s="13" t="s">
        <v>22</v>
      </c>
      <c r="I342" s="1" t="str">
        <f t="shared" si="31"/>
        <v>34.840,75</v>
      </c>
      <c r="J342" s="9" t="s">
        <v>23</v>
      </c>
      <c r="K342" s="15" t="str">
        <f t="shared" si="34"/>
        <v>('2022-12-05,'34.840,75),</v>
      </c>
      <c r="L342" s="1"/>
      <c r="M342" s="1"/>
    </row>
    <row r="343" spans="2:13" ht="15.75" thickBot="1" x14ac:dyDescent="0.3">
      <c r="B343" s="8" t="s">
        <v>18</v>
      </c>
      <c r="C343" s="1" t="str">
        <f t="shared" si="35"/>
        <v>34.846,54</v>
      </c>
      <c r="D343" t="s">
        <v>24</v>
      </c>
      <c r="E343">
        <f t="shared" si="33"/>
        <v>22</v>
      </c>
      <c r="F343" s="16" t="s">
        <v>36</v>
      </c>
      <c r="G343" s="10" t="str">
        <f t="shared" si="30"/>
        <v>06</v>
      </c>
      <c r="H343" s="13" t="s">
        <v>22</v>
      </c>
      <c r="I343" s="1" t="str">
        <f t="shared" si="31"/>
        <v>34.846,54</v>
      </c>
      <c r="J343" s="9" t="s">
        <v>23</v>
      </c>
      <c r="K343" s="15" t="str">
        <f t="shared" si="34"/>
        <v>('2022-12-06,'34.846,54),</v>
      </c>
      <c r="L343" s="1"/>
      <c r="M343" s="1"/>
    </row>
    <row r="344" spans="2:13" ht="15.75" thickBot="1" x14ac:dyDescent="0.3">
      <c r="B344" s="8" t="s">
        <v>19</v>
      </c>
      <c r="C344" s="1" t="str">
        <f t="shared" si="35"/>
        <v>34.852,33</v>
      </c>
      <c r="D344" t="s">
        <v>24</v>
      </c>
      <c r="E344">
        <f t="shared" si="33"/>
        <v>22</v>
      </c>
      <c r="F344" s="16" t="s">
        <v>36</v>
      </c>
      <c r="G344" s="10" t="str">
        <f t="shared" si="30"/>
        <v>07</v>
      </c>
      <c r="H344" s="13" t="s">
        <v>22</v>
      </c>
      <c r="I344" s="1" t="str">
        <f t="shared" si="31"/>
        <v>34.852,33</v>
      </c>
      <c r="J344" s="9" t="s">
        <v>23</v>
      </c>
      <c r="K344" s="15" t="str">
        <f t="shared" si="34"/>
        <v>('2022-12-07,'34.852,33),</v>
      </c>
      <c r="L344" s="1"/>
      <c r="M344" s="1"/>
    </row>
    <row r="345" spans="2:13" ht="15.75" thickBot="1" x14ac:dyDescent="0.3">
      <c r="B345" s="8" t="s">
        <v>20</v>
      </c>
      <c r="C345" s="1" t="str">
        <f t="shared" si="35"/>
        <v>34.858,13</v>
      </c>
      <c r="D345" t="s">
        <v>24</v>
      </c>
      <c r="E345">
        <f t="shared" si="33"/>
        <v>22</v>
      </c>
      <c r="F345" s="16" t="s">
        <v>36</v>
      </c>
      <c r="G345" s="10" t="str">
        <f t="shared" si="30"/>
        <v>08</v>
      </c>
      <c r="H345" s="13" t="s">
        <v>22</v>
      </c>
      <c r="I345" s="1" t="str">
        <f t="shared" si="31"/>
        <v>34.858,13</v>
      </c>
      <c r="J345" s="9" t="s">
        <v>23</v>
      </c>
      <c r="K345" s="15" t="str">
        <f t="shared" si="34"/>
        <v>('2022-12-08,'34.858,13),</v>
      </c>
      <c r="L345" s="1"/>
      <c r="M345" s="1"/>
    </row>
    <row r="346" spans="2:13" ht="15.75" thickBot="1" x14ac:dyDescent="0.3">
      <c r="B346" s="8" t="s">
        <v>21</v>
      </c>
      <c r="C346" s="1" t="str">
        <f t="shared" si="35"/>
        <v>34.863,92</v>
      </c>
      <c r="D346" t="s">
        <v>24</v>
      </c>
      <c r="E346">
        <f t="shared" si="33"/>
        <v>22</v>
      </c>
      <c r="F346" s="16" t="s">
        <v>36</v>
      </c>
      <c r="G346" s="10" t="str">
        <f t="shared" si="30"/>
        <v>09</v>
      </c>
      <c r="H346" s="13" t="s">
        <v>22</v>
      </c>
      <c r="I346" s="1" t="str">
        <f t="shared" si="31"/>
        <v>34.863,92</v>
      </c>
      <c r="J346" s="9" t="s">
        <v>23</v>
      </c>
      <c r="K346" s="15" t="str">
        <f t="shared" si="34"/>
        <v>('2022-12-09,'34.863,92),</v>
      </c>
      <c r="L346" s="1"/>
      <c r="M346" s="1"/>
    </row>
    <row r="347" spans="2:13" ht="15.75" thickBot="1" x14ac:dyDescent="0.3">
      <c r="B347" s="5">
        <v>10</v>
      </c>
      <c r="C347" s="1" t="str">
        <f t="shared" si="35"/>
        <v>34.875,11</v>
      </c>
      <c r="D347" t="s">
        <v>24</v>
      </c>
      <c r="E347">
        <f t="shared" si="33"/>
        <v>22</v>
      </c>
      <c r="F347" s="16" t="s">
        <v>36</v>
      </c>
      <c r="G347" s="10">
        <f t="shared" si="30"/>
        <v>10</v>
      </c>
      <c r="H347" s="13" t="s">
        <v>22</v>
      </c>
      <c r="I347" s="1" t="str">
        <f t="shared" si="31"/>
        <v>34.875,11</v>
      </c>
      <c r="J347" s="9" t="s">
        <v>23</v>
      </c>
      <c r="K347" s="15" t="str">
        <f t="shared" si="34"/>
        <v>('2022-12-10,'34.875,11),</v>
      </c>
      <c r="L347" s="1"/>
      <c r="M347" s="1"/>
    </row>
    <row r="348" spans="2:13" ht="15.75" thickBot="1" x14ac:dyDescent="0.3">
      <c r="B348" s="5">
        <v>11</v>
      </c>
      <c r="C348" s="1" t="str">
        <f t="shared" si="35"/>
        <v>34.886,31</v>
      </c>
      <c r="D348" t="s">
        <v>24</v>
      </c>
      <c r="E348">
        <f t="shared" si="33"/>
        <v>22</v>
      </c>
      <c r="F348" s="16" t="s">
        <v>36</v>
      </c>
      <c r="G348" s="10">
        <f t="shared" si="30"/>
        <v>11</v>
      </c>
      <c r="H348" s="13" t="s">
        <v>22</v>
      </c>
      <c r="I348" s="1" t="str">
        <f t="shared" si="31"/>
        <v>34.886,31</v>
      </c>
      <c r="J348" s="9" t="s">
        <v>23</v>
      </c>
      <c r="K348" s="15" t="str">
        <f t="shared" si="34"/>
        <v>('2022-12-11,'34.886,31),</v>
      </c>
      <c r="L348" s="1"/>
      <c r="M348" s="1"/>
    </row>
    <row r="349" spans="2:13" ht="15.75" thickBot="1" x14ac:dyDescent="0.3">
      <c r="B349" s="5">
        <v>12</v>
      </c>
      <c r="C349" s="1" t="str">
        <f t="shared" si="35"/>
        <v>34.897,51</v>
      </c>
      <c r="D349" t="s">
        <v>24</v>
      </c>
      <c r="E349">
        <f t="shared" si="33"/>
        <v>22</v>
      </c>
      <c r="F349" s="16" t="s">
        <v>36</v>
      </c>
      <c r="G349" s="10">
        <f t="shared" si="30"/>
        <v>12</v>
      </c>
      <c r="H349" s="13" t="s">
        <v>22</v>
      </c>
      <c r="I349" s="1" t="str">
        <f t="shared" si="31"/>
        <v>34.897,51</v>
      </c>
      <c r="J349" s="9" t="s">
        <v>23</v>
      </c>
      <c r="K349" s="15" t="str">
        <f t="shared" si="34"/>
        <v>('2022-12-12,'34.897,51),</v>
      </c>
      <c r="L349" s="1"/>
      <c r="M349" s="1"/>
    </row>
    <row r="350" spans="2:13" ht="15.75" thickBot="1" x14ac:dyDescent="0.3">
      <c r="B350" s="5">
        <v>13</v>
      </c>
      <c r="C350" s="1" t="str">
        <f t="shared" si="35"/>
        <v>34.908,71</v>
      </c>
      <c r="D350" t="s">
        <v>24</v>
      </c>
      <c r="E350">
        <f t="shared" si="33"/>
        <v>22</v>
      </c>
      <c r="F350" s="16" t="s">
        <v>36</v>
      </c>
      <c r="G350" s="10">
        <f t="shared" si="30"/>
        <v>13</v>
      </c>
      <c r="H350" s="13" t="s">
        <v>22</v>
      </c>
      <c r="I350" s="1" t="str">
        <f t="shared" si="31"/>
        <v>34.908,71</v>
      </c>
      <c r="J350" s="9" t="s">
        <v>23</v>
      </c>
      <c r="K350" s="15" t="str">
        <f t="shared" si="34"/>
        <v>('2022-12-13,'34.908,71),</v>
      </c>
      <c r="L350" s="1"/>
      <c r="M350" s="1"/>
    </row>
    <row r="351" spans="2:13" ht="15.75" thickBot="1" x14ac:dyDescent="0.3">
      <c r="B351" s="5">
        <v>14</v>
      </c>
      <c r="C351" s="1" t="str">
        <f t="shared" si="35"/>
        <v>34.919,92</v>
      </c>
      <c r="D351" t="s">
        <v>24</v>
      </c>
      <c r="E351">
        <f t="shared" si="33"/>
        <v>22</v>
      </c>
      <c r="F351" s="16" t="s">
        <v>36</v>
      </c>
      <c r="G351" s="10">
        <f t="shared" si="30"/>
        <v>14</v>
      </c>
      <c r="H351" s="13" t="s">
        <v>22</v>
      </c>
      <c r="I351" s="1" t="str">
        <f t="shared" si="31"/>
        <v>34.919,92</v>
      </c>
      <c r="J351" s="9" t="s">
        <v>23</v>
      </c>
      <c r="K351" s="15" t="str">
        <f t="shared" si="34"/>
        <v>('2022-12-14,'34.919,92),</v>
      </c>
      <c r="L351" s="1"/>
      <c r="M351" s="1"/>
    </row>
    <row r="352" spans="2:13" ht="15.75" thickBot="1" x14ac:dyDescent="0.3">
      <c r="B352" s="5">
        <v>15</v>
      </c>
      <c r="C352" s="1" t="str">
        <f t="shared" si="35"/>
        <v>34.931,13</v>
      </c>
      <c r="D352" t="s">
        <v>24</v>
      </c>
      <c r="E352">
        <f t="shared" si="33"/>
        <v>22</v>
      </c>
      <c r="F352" s="16" t="s">
        <v>36</v>
      </c>
      <c r="G352" s="10">
        <f t="shared" si="30"/>
        <v>15</v>
      </c>
      <c r="H352" s="13" t="s">
        <v>22</v>
      </c>
      <c r="I352" s="1" t="str">
        <f t="shared" si="31"/>
        <v>34.931,13</v>
      </c>
      <c r="J352" s="9" t="s">
        <v>23</v>
      </c>
      <c r="K352" s="15" t="str">
        <f t="shared" si="34"/>
        <v>('2022-12-15,'34.931,13),</v>
      </c>
      <c r="L352" s="1"/>
      <c r="M352" s="1"/>
    </row>
    <row r="353" spans="2:13" ht="15.75" thickBot="1" x14ac:dyDescent="0.3">
      <c r="B353" s="5">
        <v>16</v>
      </c>
      <c r="C353" s="1" t="str">
        <f t="shared" si="35"/>
        <v>34.942,34</v>
      </c>
      <c r="D353" t="s">
        <v>24</v>
      </c>
      <c r="E353">
        <f t="shared" si="33"/>
        <v>22</v>
      </c>
      <c r="F353" s="16" t="s">
        <v>36</v>
      </c>
      <c r="G353" s="10">
        <f t="shared" si="30"/>
        <v>16</v>
      </c>
      <c r="H353" s="13" t="s">
        <v>22</v>
      </c>
      <c r="I353" s="1" t="str">
        <f t="shared" si="31"/>
        <v>34.942,34</v>
      </c>
      <c r="J353" s="9" t="s">
        <v>23</v>
      </c>
      <c r="K353" s="15" t="str">
        <f t="shared" si="34"/>
        <v>('2022-12-16,'34.942,34),</v>
      </c>
      <c r="L353" s="1"/>
      <c r="M353" s="1"/>
    </row>
    <row r="354" spans="2:13" ht="15.75" thickBot="1" x14ac:dyDescent="0.3">
      <c r="B354" s="5">
        <v>17</v>
      </c>
      <c r="C354" s="1" t="str">
        <f t="shared" si="35"/>
        <v>34.953,56</v>
      </c>
      <c r="D354" t="s">
        <v>24</v>
      </c>
      <c r="E354">
        <f t="shared" si="33"/>
        <v>22</v>
      </c>
      <c r="F354" s="16" t="s">
        <v>36</v>
      </c>
      <c r="G354" s="10">
        <f t="shared" si="30"/>
        <v>17</v>
      </c>
      <c r="H354" s="13" t="s">
        <v>22</v>
      </c>
      <c r="I354" s="1" t="str">
        <f t="shared" si="31"/>
        <v>34.953,56</v>
      </c>
      <c r="J354" s="9" t="s">
        <v>23</v>
      </c>
      <c r="K354" s="15" t="str">
        <f t="shared" si="34"/>
        <v>('2022-12-17,'34.953,56),</v>
      </c>
      <c r="L354" s="1"/>
      <c r="M354" s="1"/>
    </row>
    <row r="355" spans="2:13" ht="15.75" thickBot="1" x14ac:dyDescent="0.3">
      <c r="B355" s="5">
        <v>18</v>
      </c>
      <c r="C355" s="1" t="str">
        <f t="shared" si="35"/>
        <v>34.964,78</v>
      </c>
      <c r="D355" t="s">
        <v>24</v>
      </c>
      <c r="E355">
        <f t="shared" si="33"/>
        <v>22</v>
      </c>
      <c r="F355" s="16" t="s">
        <v>36</v>
      </c>
      <c r="G355" s="10">
        <f t="shared" si="30"/>
        <v>18</v>
      </c>
      <c r="H355" s="13" t="s">
        <v>22</v>
      </c>
      <c r="I355" s="1" t="str">
        <f t="shared" si="31"/>
        <v>34.964,78</v>
      </c>
      <c r="J355" s="9" t="s">
        <v>23</v>
      </c>
      <c r="K355" s="15" t="str">
        <f t="shared" si="34"/>
        <v>('2022-12-18,'34.964,78),</v>
      </c>
      <c r="L355" s="1"/>
      <c r="M355" s="1"/>
    </row>
    <row r="356" spans="2:13" ht="15.75" thickBot="1" x14ac:dyDescent="0.3">
      <c r="B356" s="5">
        <v>19</v>
      </c>
      <c r="C356" s="1" t="str">
        <f t="shared" si="35"/>
        <v>34.976,01</v>
      </c>
      <c r="D356" t="s">
        <v>24</v>
      </c>
      <c r="E356">
        <f t="shared" si="33"/>
        <v>22</v>
      </c>
      <c r="F356" s="16" t="s">
        <v>36</v>
      </c>
      <c r="G356" s="10">
        <f t="shared" si="30"/>
        <v>19</v>
      </c>
      <c r="H356" s="13" t="s">
        <v>22</v>
      </c>
      <c r="I356" s="1" t="str">
        <f t="shared" si="31"/>
        <v>34.976,01</v>
      </c>
      <c r="J356" s="9" t="s">
        <v>23</v>
      </c>
      <c r="K356" s="15" t="str">
        <f t="shared" si="34"/>
        <v>('2022-12-19,'34.976,01),</v>
      </c>
      <c r="L356" s="1"/>
      <c r="M356" s="1"/>
    </row>
    <row r="357" spans="2:13" ht="15.75" thickBot="1" x14ac:dyDescent="0.3">
      <c r="B357" s="5">
        <v>20</v>
      </c>
      <c r="C357" s="1" t="str">
        <f t="shared" si="35"/>
        <v>34.987,23</v>
      </c>
      <c r="D357" t="s">
        <v>24</v>
      </c>
      <c r="E357">
        <f t="shared" si="33"/>
        <v>22</v>
      </c>
      <c r="F357" s="16" t="s">
        <v>36</v>
      </c>
      <c r="G357" s="10">
        <f t="shared" si="30"/>
        <v>20</v>
      </c>
      <c r="H357" s="13" t="s">
        <v>22</v>
      </c>
      <c r="I357" s="1" t="str">
        <f t="shared" si="31"/>
        <v>34.987,23</v>
      </c>
      <c r="J357" s="9" t="s">
        <v>23</v>
      </c>
      <c r="K357" s="15" t="str">
        <f t="shared" si="34"/>
        <v>('2022-12-20,'34.987,23),</v>
      </c>
      <c r="L357" s="1"/>
      <c r="M357" s="1"/>
    </row>
    <row r="358" spans="2:13" ht="15.75" thickBot="1" x14ac:dyDescent="0.3">
      <c r="B358" s="5">
        <v>21</v>
      </c>
      <c r="C358" s="1" t="str">
        <f t="shared" si="35"/>
        <v>34.998,47</v>
      </c>
      <c r="D358" t="s">
        <v>24</v>
      </c>
      <c r="E358">
        <f t="shared" si="33"/>
        <v>22</v>
      </c>
      <c r="F358" s="16" t="s">
        <v>36</v>
      </c>
      <c r="G358" s="10">
        <f t="shared" si="30"/>
        <v>21</v>
      </c>
      <c r="H358" s="13" t="s">
        <v>22</v>
      </c>
      <c r="I358" s="1" t="str">
        <f t="shared" si="31"/>
        <v>34.998,47</v>
      </c>
      <c r="J358" s="9" t="s">
        <v>23</v>
      </c>
      <c r="K358" s="15" t="str">
        <f t="shared" si="34"/>
        <v>('2022-12-21,'34.998,47),</v>
      </c>
      <c r="L358" s="1"/>
      <c r="M358" s="1"/>
    </row>
    <row r="359" spans="2:13" ht="15.75" thickBot="1" x14ac:dyDescent="0.3">
      <c r="B359" s="5">
        <v>22</v>
      </c>
      <c r="C359" s="1" t="str">
        <f t="shared" si="35"/>
        <v>35.009,70</v>
      </c>
      <c r="D359" t="s">
        <v>24</v>
      </c>
      <c r="E359">
        <f t="shared" si="33"/>
        <v>22</v>
      </c>
      <c r="F359" s="16" t="s">
        <v>36</v>
      </c>
      <c r="G359" s="10">
        <f t="shared" si="30"/>
        <v>22</v>
      </c>
      <c r="H359" s="13" t="s">
        <v>22</v>
      </c>
      <c r="I359" s="1" t="str">
        <f t="shared" si="31"/>
        <v>35.009,70</v>
      </c>
      <c r="J359" s="9" t="s">
        <v>23</v>
      </c>
      <c r="K359" s="15" t="str">
        <f t="shared" si="34"/>
        <v>('2022-12-22,'35.009,70),</v>
      </c>
      <c r="L359" s="1"/>
      <c r="M359" s="1"/>
    </row>
    <row r="360" spans="2:13" ht="15.75" thickBot="1" x14ac:dyDescent="0.3">
      <c r="B360" s="5">
        <v>23</v>
      </c>
      <c r="C360" s="1" t="str">
        <f t="shared" si="35"/>
        <v>35.020,94</v>
      </c>
      <c r="D360" t="s">
        <v>24</v>
      </c>
      <c r="E360">
        <f t="shared" si="33"/>
        <v>22</v>
      </c>
      <c r="F360" s="16" t="s">
        <v>36</v>
      </c>
      <c r="G360" s="10">
        <f t="shared" si="30"/>
        <v>23</v>
      </c>
      <c r="H360" s="13" t="s">
        <v>22</v>
      </c>
      <c r="I360" s="1" t="str">
        <f t="shared" si="31"/>
        <v>35.020,94</v>
      </c>
      <c r="J360" s="9" t="s">
        <v>23</v>
      </c>
      <c r="K360" s="15" t="str">
        <f t="shared" si="34"/>
        <v>('2022-12-23,'35.020,94),</v>
      </c>
      <c r="L360" s="1"/>
      <c r="M360" s="1"/>
    </row>
    <row r="361" spans="2:13" ht="15.75" thickBot="1" x14ac:dyDescent="0.3">
      <c r="B361" s="5">
        <v>24</v>
      </c>
      <c r="C361" s="1" t="str">
        <f t="shared" si="35"/>
        <v>35.032,18</v>
      </c>
      <c r="D361" t="s">
        <v>24</v>
      </c>
      <c r="E361">
        <f t="shared" si="33"/>
        <v>22</v>
      </c>
      <c r="F361" s="16" t="s">
        <v>36</v>
      </c>
      <c r="G361" s="10">
        <f t="shared" si="30"/>
        <v>24</v>
      </c>
      <c r="H361" s="13" t="s">
        <v>22</v>
      </c>
      <c r="I361" s="1" t="str">
        <f t="shared" si="31"/>
        <v>35.032,18</v>
      </c>
      <c r="J361" s="9" t="s">
        <v>23</v>
      </c>
      <c r="K361" s="15" t="str">
        <f t="shared" si="34"/>
        <v>('2022-12-24,'35.032,18),</v>
      </c>
      <c r="L361" s="1"/>
      <c r="M361" s="1"/>
    </row>
    <row r="362" spans="2:13" ht="15.75" thickBot="1" x14ac:dyDescent="0.3">
      <c r="B362" s="5">
        <v>25</v>
      </c>
      <c r="C362" s="1" t="str">
        <f t="shared" si="35"/>
        <v>35.043,43</v>
      </c>
      <c r="D362" t="s">
        <v>24</v>
      </c>
      <c r="E362">
        <f t="shared" si="33"/>
        <v>22</v>
      </c>
      <c r="F362" s="16" t="s">
        <v>36</v>
      </c>
      <c r="G362" s="10">
        <f t="shared" si="30"/>
        <v>25</v>
      </c>
      <c r="H362" s="13" t="s">
        <v>22</v>
      </c>
      <c r="I362" s="1" t="str">
        <f t="shared" si="31"/>
        <v>35.043,43</v>
      </c>
      <c r="J362" s="9" t="s">
        <v>23</v>
      </c>
      <c r="K362" s="15" t="str">
        <f t="shared" si="34"/>
        <v>('2022-12-25,'35.043,43),</v>
      </c>
      <c r="L362" s="1"/>
      <c r="M362" s="1"/>
    </row>
    <row r="363" spans="2:13" ht="15.75" thickBot="1" x14ac:dyDescent="0.3">
      <c r="B363" s="5">
        <v>26</v>
      </c>
      <c r="C363" s="1" t="str">
        <f t="shared" si="35"/>
        <v>35.054,68</v>
      </c>
      <c r="D363" t="s">
        <v>24</v>
      </c>
      <c r="E363">
        <f t="shared" si="33"/>
        <v>22</v>
      </c>
      <c r="F363" s="16" t="s">
        <v>36</v>
      </c>
      <c r="G363" s="10">
        <f t="shared" si="30"/>
        <v>26</v>
      </c>
      <c r="H363" s="13" t="s">
        <v>22</v>
      </c>
      <c r="I363" s="1" t="str">
        <f t="shared" si="31"/>
        <v>35.054,68</v>
      </c>
      <c r="J363" s="9" t="s">
        <v>23</v>
      </c>
      <c r="K363" s="15" t="str">
        <f t="shared" si="34"/>
        <v>('2022-12-26,'35.054,68),</v>
      </c>
      <c r="L363" s="1"/>
      <c r="M363" s="1"/>
    </row>
    <row r="364" spans="2:13" ht="15.75" thickBot="1" x14ac:dyDescent="0.3">
      <c r="B364" s="5">
        <v>27</v>
      </c>
      <c r="C364" s="1" t="str">
        <f t="shared" si="35"/>
        <v>35.065,93</v>
      </c>
      <c r="D364" t="s">
        <v>24</v>
      </c>
      <c r="E364">
        <f t="shared" si="33"/>
        <v>22</v>
      </c>
      <c r="F364" s="16" t="s">
        <v>36</v>
      </c>
      <c r="G364" s="10">
        <f t="shared" si="30"/>
        <v>27</v>
      </c>
      <c r="H364" s="13" t="s">
        <v>22</v>
      </c>
      <c r="I364" s="1" t="str">
        <f t="shared" si="31"/>
        <v>35.065,93</v>
      </c>
      <c r="J364" s="9" t="s">
        <v>23</v>
      </c>
      <c r="K364" s="15" t="str">
        <f t="shared" si="34"/>
        <v>('2022-12-27,'35.065,93),</v>
      </c>
      <c r="L364" s="1"/>
      <c r="M364" s="1"/>
    </row>
    <row r="365" spans="2:13" ht="15.75" thickBot="1" x14ac:dyDescent="0.3">
      <c r="B365" s="5">
        <v>28</v>
      </c>
      <c r="C365" s="1" t="str">
        <f t="shared" si="35"/>
        <v>35.077,19</v>
      </c>
      <c r="D365" t="s">
        <v>24</v>
      </c>
      <c r="E365">
        <f t="shared" si="33"/>
        <v>22</v>
      </c>
      <c r="F365" s="16" t="s">
        <v>36</v>
      </c>
      <c r="G365" s="10">
        <f t="shared" si="30"/>
        <v>28</v>
      </c>
      <c r="H365" s="13" t="s">
        <v>22</v>
      </c>
      <c r="I365" s="1" t="str">
        <f t="shared" si="31"/>
        <v>35.077,19</v>
      </c>
      <c r="J365" s="9" t="s">
        <v>23</v>
      </c>
      <c r="K365" s="15" t="str">
        <f t="shared" si="34"/>
        <v>('2022-12-28,'35.077,19),</v>
      </c>
      <c r="L365" s="1"/>
      <c r="M365" s="1"/>
    </row>
    <row r="366" spans="2:13" ht="15.75" thickBot="1" x14ac:dyDescent="0.3">
      <c r="B366" s="5">
        <v>29</v>
      </c>
      <c r="C366" s="1" t="str">
        <f t="shared" si="35"/>
        <v>35.088,45</v>
      </c>
      <c r="D366" t="s">
        <v>24</v>
      </c>
      <c r="E366">
        <f t="shared" si="33"/>
        <v>22</v>
      </c>
      <c r="F366" s="16" t="s">
        <v>36</v>
      </c>
      <c r="G366" s="10">
        <f t="shared" si="30"/>
        <v>29</v>
      </c>
      <c r="H366" s="13" t="s">
        <v>22</v>
      </c>
      <c r="I366" s="1" t="str">
        <f t="shared" si="31"/>
        <v>35.088,45</v>
      </c>
      <c r="J366" s="9" t="s">
        <v>23</v>
      </c>
      <c r="K366" s="15" t="str">
        <f t="shared" si="34"/>
        <v>('2022-12-29,'35.088,45),</v>
      </c>
      <c r="L366" s="1"/>
      <c r="M366" s="1"/>
    </row>
    <row r="367" spans="2:13" ht="15.75" thickBot="1" x14ac:dyDescent="0.3">
      <c r="B367" s="5">
        <v>30</v>
      </c>
      <c r="C367" s="1" t="str">
        <f t="shared" si="35"/>
        <v>35.099,72</v>
      </c>
      <c r="D367" t="s">
        <v>24</v>
      </c>
      <c r="E367">
        <f t="shared" si="33"/>
        <v>22</v>
      </c>
      <c r="F367" s="16" t="s">
        <v>36</v>
      </c>
      <c r="G367" s="10">
        <f t="shared" si="30"/>
        <v>30</v>
      </c>
      <c r="H367" s="13" t="s">
        <v>22</v>
      </c>
      <c r="I367" s="1" t="str">
        <f t="shared" si="31"/>
        <v>35.099,72</v>
      </c>
      <c r="J367" s="9" t="s">
        <v>23</v>
      </c>
      <c r="K367" s="15" t="str">
        <f t="shared" si="34"/>
        <v>('2022-12-30,'35.099,72),</v>
      </c>
      <c r="L367" s="1"/>
      <c r="M367" s="1"/>
    </row>
    <row r="368" spans="2:13" ht="15.75" thickBot="1" x14ac:dyDescent="0.3">
      <c r="B368" s="6">
        <v>31</v>
      </c>
      <c r="C368" s="1" t="str">
        <f t="shared" si="35"/>
        <v>35.110,98</v>
      </c>
      <c r="D368" t="s">
        <v>24</v>
      </c>
      <c r="E368">
        <f t="shared" si="33"/>
        <v>22</v>
      </c>
      <c r="F368" s="16" t="s">
        <v>36</v>
      </c>
      <c r="G368" s="10">
        <f t="shared" ref="G368" si="36">B368</f>
        <v>31</v>
      </c>
      <c r="H368" s="13" t="s">
        <v>22</v>
      </c>
      <c r="I368" s="1" t="str">
        <f t="shared" ref="I368" si="37">C368</f>
        <v>35.110,98</v>
      </c>
      <c r="J368" s="9" t="s">
        <v>23</v>
      </c>
      <c r="K368" s="15" t="str">
        <f t="shared" si="34"/>
        <v>('2022-12-31,'35.110,98),</v>
      </c>
      <c r="L368" s="7"/>
      <c r="M368" s="7"/>
    </row>
    <row r="373" spans="2:14" ht="15.75" thickBot="1" x14ac:dyDescent="0.3"/>
    <row r="374" spans="2:14" ht="15.75" thickBot="1" x14ac:dyDescent="0.3">
      <c r="B374" s="2" t="s">
        <v>0</v>
      </c>
      <c r="C374" s="3" t="s">
        <v>1</v>
      </c>
      <c r="D374" s="3" t="s">
        <v>2</v>
      </c>
      <c r="E374" s="3" t="s">
        <v>3</v>
      </c>
      <c r="F374" s="3" t="s">
        <v>4</v>
      </c>
      <c r="G374" s="3" t="s">
        <v>5</v>
      </c>
      <c r="H374" s="3" t="s">
        <v>6</v>
      </c>
      <c r="I374" s="3" t="s">
        <v>7</v>
      </c>
      <c r="J374" s="3" t="s">
        <v>8</v>
      </c>
      <c r="K374" s="3" t="s">
        <v>9</v>
      </c>
      <c r="L374" s="3" t="s">
        <v>10</v>
      </c>
      <c r="M374" s="3" t="s">
        <v>11</v>
      </c>
      <c r="N374" s="4" t="s">
        <v>12</v>
      </c>
    </row>
    <row r="375" spans="2:14" ht="15.75" thickBot="1" x14ac:dyDescent="0.3">
      <c r="B375" s="5">
        <v>1</v>
      </c>
      <c r="C375" s="1" t="s">
        <v>37</v>
      </c>
      <c r="D375" s="1" t="s">
        <v>38</v>
      </c>
      <c r="E375" s="1" t="s">
        <v>39</v>
      </c>
      <c r="F375" s="1" t="s">
        <v>40</v>
      </c>
      <c r="G375" s="1" t="s">
        <v>41</v>
      </c>
      <c r="H375" s="1" t="s">
        <v>42</v>
      </c>
      <c r="I375" s="1" t="s">
        <v>43</v>
      </c>
      <c r="J375" s="1" t="s">
        <v>44</v>
      </c>
      <c r="K375" s="1" t="s">
        <v>45</v>
      </c>
      <c r="L375" s="1" t="s">
        <v>46</v>
      </c>
      <c r="M375" s="1" t="s">
        <v>47</v>
      </c>
      <c r="N375" s="1" t="s">
        <v>48</v>
      </c>
    </row>
    <row r="376" spans="2:14" ht="15.75" thickBot="1" x14ac:dyDescent="0.3">
      <c r="B376" s="5">
        <v>2</v>
      </c>
      <c r="C376" s="1" t="s">
        <v>49</v>
      </c>
      <c r="D376" s="1" t="s">
        <v>50</v>
      </c>
      <c r="E376" s="1" t="s">
        <v>51</v>
      </c>
      <c r="F376" s="1" t="s">
        <v>52</v>
      </c>
      <c r="G376" s="1" t="s">
        <v>53</v>
      </c>
      <c r="H376" s="1" t="s">
        <v>54</v>
      </c>
      <c r="I376" s="1" t="s">
        <v>55</v>
      </c>
      <c r="J376" s="1" t="s">
        <v>56</v>
      </c>
      <c r="K376" s="1" t="s">
        <v>57</v>
      </c>
      <c r="L376" s="1" t="s">
        <v>58</v>
      </c>
      <c r="M376" s="1" t="s">
        <v>59</v>
      </c>
      <c r="N376" s="1" t="s">
        <v>60</v>
      </c>
    </row>
    <row r="377" spans="2:14" ht="15.75" thickBot="1" x14ac:dyDescent="0.3">
      <c r="B377" s="5">
        <v>3</v>
      </c>
      <c r="C377" s="1" t="s">
        <v>61</v>
      </c>
      <c r="D377" s="1" t="s">
        <v>62</v>
      </c>
      <c r="E377" s="1" t="s">
        <v>63</v>
      </c>
      <c r="F377" s="1" t="s">
        <v>64</v>
      </c>
      <c r="G377" s="1" t="s">
        <v>65</v>
      </c>
      <c r="H377" s="1" t="s">
        <v>66</v>
      </c>
      <c r="I377" s="1" t="s">
        <v>67</v>
      </c>
      <c r="J377" s="1" t="s">
        <v>68</v>
      </c>
      <c r="K377" s="1" t="s">
        <v>69</v>
      </c>
      <c r="L377" s="1" t="s">
        <v>70</v>
      </c>
      <c r="M377" s="1" t="s">
        <v>71</v>
      </c>
      <c r="N377" s="1" t="s">
        <v>72</v>
      </c>
    </row>
    <row r="378" spans="2:14" ht="15.75" thickBot="1" x14ac:dyDescent="0.3">
      <c r="B378" s="5">
        <v>4</v>
      </c>
      <c r="C378" s="1" t="s">
        <v>73</v>
      </c>
      <c r="D378" s="1" t="s">
        <v>74</v>
      </c>
      <c r="E378" s="1" t="s">
        <v>75</v>
      </c>
      <c r="F378" s="1" t="s">
        <v>76</v>
      </c>
      <c r="G378" s="1" t="s">
        <v>77</v>
      </c>
      <c r="H378" s="1" t="s">
        <v>78</v>
      </c>
      <c r="I378" s="1" t="s">
        <v>79</v>
      </c>
      <c r="J378" s="1" t="s">
        <v>80</v>
      </c>
      <c r="K378" s="1" t="s">
        <v>81</v>
      </c>
      <c r="L378" s="1" t="s">
        <v>82</v>
      </c>
      <c r="M378" s="1" t="s">
        <v>83</v>
      </c>
      <c r="N378" s="1" t="s">
        <v>84</v>
      </c>
    </row>
    <row r="379" spans="2:14" ht="15.75" thickBot="1" x14ac:dyDescent="0.3">
      <c r="B379" s="5">
        <v>5</v>
      </c>
      <c r="C379" s="1" t="s">
        <v>85</v>
      </c>
      <c r="D379" s="1" t="s">
        <v>86</v>
      </c>
      <c r="E379" s="1" t="s">
        <v>87</v>
      </c>
      <c r="F379" s="1" t="s">
        <v>88</v>
      </c>
      <c r="G379" s="1" t="s">
        <v>89</v>
      </c>
      <c r="H379" s="1" t="s">
        <v>90</v>
      </c>
      <c r="I379" s="1" t="s">
        <v>91</v>
      </c>
      <c r="J379" s="1" t="s">
        <v>92</v>
      </c>
      <c r="K379" s="1" t="s">
        <v>93</v>
      </c>
      <c r="L379" s="1" t="s">
        <v>94</v>
      </c>
      <c r="M379" s="1" t="s">
        <v>95</v>
      </c>
      <c r="N379" s="1" t="s">
        <v>96</v>
      </c>
    </row>
    <row r="380" spans="2:14" ht="15.75" thickBot="1" x14ac:dyDescent="0.3">
      <c r="B380" s="5">
        <v>6</v>
      </c>
      <c r="C380" s="1" t="s">
        <v>97</v>
      </c>
      <c r="D380" s="1" t="s">
        <v>98</v>
      </c>
      <c r="E380" s="1" t="s">
        <v>99</v>
      </c>
      <c r="F380" s="1" t="s">
        <v>100</v>
      </c>
      <c r="G380" s="1" t="s">
        <v>101</v>
      </c>
      <c r="H380" s="1" t="s">
        <v>102</v>
      </c>
      <c r="I380" s="1" t="s">
        <v>103</v>
      </c>
      <c r="J380" s="1" t="s">
        <v>104</v>
      </c>
      <c r="K380" s="1" t="s">
        <v>105</v>
      </c>
      <c r="L380" s="1" t="s">
        <v>106</v>
      </c>
      <c r="M380" s="1" t="s">
        <v>107</v>
      </c>
      <c r="N380" s="1" t="s">
        <v>108</v>
      </c>
    </row>
    <row r="381" spans="2:14" ht="15.75" thickBot="1" x14ac:dyDescent="0.3">
      <c r="B381" s="5">
        <v>7</v>
      </c>
      <c r="C381" s="1" t="s">
        <v>109</v>
      </c>
      <c r="D381" s="1" t="s">
        <v>110</v>
      </c>
      <c r="E381" s="1" t="s">
        <v>111</v>
      </c>
      <c r="F381" s="1" t="s">
        <v>112</v>
      </c>
      <c r="G381" s="1" t="s">
        <v>113</v>
      </c>
      <c r="H381" s="1" t="s">
        <v>114</v>
      </c>
      <c r="I381" s="1" t="s">
        <v>115</v>
      </c>
      <c r="J381" s="1" t="s">
        <v>116</v>
      </c>
      <c r="K381" s="1" t="s">
        <v>117</v>
      </c>
      <c r="L381" s="1" t="s">
        <v>118</v>
      </c>
      <c r="M381" s="1" t="s">
        <v>119</v>
      </c>
      <c r="N381" s="1" t="s">
        <v>120</v>
      </c>
    </row>
    <row r="382" spans="2:14" ht="15.75" thickBot="1" x14ac:dyDescent="0.3">
      <c r="B382" s="5">
        <v>8</v>
      </c>
      <c r="C382" s="1" t="s">
        <v>121</v>
      </c>
      <c r="D382" s="1" t="s">
        <v>122</v>
      </c>
      <c r="E382" s="1" t="s">
        <v>123</v>
      </c>
      <c r="F382" s="1" t="s">
        <v>124</v>
      </c>
      <c r="G382" s="1" t="s">
        <v>125</v>
      </c>
      <c r="H382" s="1" t="s">
        <v>126</v>
      </c>
      <c r="I382" s="1" t="s">
        <v>127</v>
      </c>
      <c r="J382" s="1" t="s">
        <v>128</v>
      </c>
      <c r="K382" s="1" t="s">
        <v>129</v>
      </c>
      <c r="L382" s="1" t="s">
        <v>130</v>
      </c>
      <c r="M382" s="1" t="s">
        <v>131</v>
      </c>
      <c r="N382" s="1" t="s">
        <v>132</v>
      </c>
    </row>
    <row r="383" spans="2:14" ht="15.75" thickBot="1" x14ac:dyDescent="0.3">
      <c r="B383" s="5">
        <v>9</v>
      </c>
      <c r="C383" s="1" t="s">
        <v>133</v>
      </c>
      <c r="D383" s="1" t="s">
        <v>134</v>
      </c>
      <c r="E383" s="1" t="s">
        <v>135</v>
      </c>
      <c r="F383" s="1" t="s">
        <v>136</v>
      </c>
      <c r="G383" s="1" t="s">
        <v>137</v>
      </c>
      <c r="H383" s="1" t="s">
        <v>138</v>
      </c>
      <c r="I383" s="1" t="s">
        <v>139</v>
      </c>
      <c r="J383" s="1" t="s">
        <v>140</v>
      </c>
      <c r="K383" s="1" t="s">
        <v>141</v>
      </c>
      <c r="L383" s="1" t="s">
        <v>142</v>
      </c>
      <c r="M383" s="1" t="s">
        <v>143</v>
      </c>
      <c r="N383" s="1" t="s">
        <v>144</v>
      </c>
    </row>
    <row r="384" spans="2:14" ht="15.75" thickBot="1" x14ac:dyDescent="0.3">
      <c r="B384" s="5">
        <v>10</v>
      </c>
      <c r="C384" s="1" t="s">
        <v>145</v>
      </c>
      <c r="D384" s="1" t="s">
        <v>146</v>
      </c>
      <c r="E384" s="1" t="s">
        <v>147</v>
      </c>
      <c r="F384" s="1" t="s">
        <v>148</v>
      </c>
      <c r="G384" s="1" t="s">
        <v>149</v>
      </c>
      <c r="H384" s="1" t="s">
        <v>150</v>
      </c>
      <c r="I384" s="1" t="s">
        <v>151</v>
      </c>
      <c r="J384" s="1" t="s">
        <v>152</v>
      </c>
      <c r="K384" s="1" t="s">
        <v>153</v>
      </c>
      <c r="L384" s="1" t="s">
        <v>154</v>
      </c>
      <c r="M384" s="1" t="s">
        <v>155</v>
      </c>
      <c r="N384" s="1" t="s">
        <v>156</v>
      </c>
    </row>
    <row r="385" spans="2:14" ht="15.75" thickBot="1" x14ac:dyDescent="0.3">
      <c r="B385" s="5">
        <v>11</v>
      </c>
      <c r="C385" s="1" t="s">
        <v>157</v>
      </c>
      <c r="D385" s="1" t="s">
        <v>158</v>
      </c>
      <c r="E385" s="1" t="s">
        <v>159</v>
      </c>
      <c r="F385" s="1" t="s">
        <v>160</v>
      </c>
      <c r="G385" s="1" t="s">
        <v>161</v>
      </c>
      <c r="H385" s="1" t="s">
        <v>162</v>
      </c>
      <c r="I385" s="1" t="s">
        <v>163</v>
      </c>
      <c r="J385" s="1" t="s">
        <v>164</v>
      </c>
      <c r="K385" s="1" t="s">
        <v>165</v>
      </c>
      <c r="L385" s="1" t="s">
        <v>166</v>
      </c>
      <c r="M385" s="1" t="s">
        <v>167</v>
      </c>
      <c r="N385" s="1" t="s">
        <v>168</v>
      </c>
    </row>
    <row r="386" spans="2:14" ht="15.75" thickBot="1" x14ac:dyDescent="0.3">
      <c r="B386" s="5">
        <v>12</v>
      </c>
      <c r="C386" s="1" t="s">
        <v>169</v>
      </c>
      <c r="D386" s="1" t="s">
        <v>170</v>
      </c>
      <c r="E386" s="1" t="s">
        <v>171</v>
      </c>
      <c r="F386" s="1" t="s">
        <v>172</v>
      </c>
      <c r="G386" s="1" t="s">
        <v>173</v>
      </c>
      <c r="H386" s="1" t="s">
        <v>174</v>
      </c>
      <c r="I386" s="1" t="s">
        <v>175</v>
      </c>
      <c r="J386" s="1" t="s">
        <v>176</v>
      </c>
      <c r="K386" s="1" t="s">
        <v>177</v>
      </c>
      <c r="L386" s="1" t="s">
        <v>178</v>
      </c>
      <c r="M386" s="1" t="s">
        <v>179</v>
      </c>
      <c r="N386" s="1" t="s">
        <v>180</v>
      </c>
    </row>
    <row r="387" spans="2:14" ht="15.75" thickBot="1" x14ac:dyDescent="0.3">
      <c r="B387" s="5">
        <v>13</v>
      </c>
      <c r="C387" s="1" t="s">
        <v>181</v>
      </c>
      <c r="D387" s="1" t="s">
        <v>182</v>
      </c>
      <c r="E387" s="1" t="s">
        <v>183</v>
      </c>
      <c r="F387" s="1" t="s">
        <v>184</v>
      </c>
      <c r="G387" s="1" t="s">
        <v>185</v>
      </c>
      <c r="H387" s="1" t="s">
        <v>186</v>
      </c>
      <c r="I387" s="1" t="s">
        <v>187</v>
      </c>
      <c r="J387" s="1" t="s">
        <v>188</v>
      </c>
      <c r="K387" s="1" t="s">
        <v>189</v>
      </c>
      <c r="L387" s="1" t="s">
        <v>190</v>
      </c>
      <c r="M387" s="1" t="s">
        <v>191</v>
      </c>
      <c r="N387" s="1" t="s">
        <v>192</v>
      </c>
    </row>
    <row r="388" spans="2:14" ht="15.75" thickBot="1" x14ac:dyDescent="0.3">
      <c r="B388" s="5">
        <v>14</v>
      </c>
      <c r="C388" s="1" t="s">
        <v>193</v>
      </c>
      <c r="D388" s="1" t="s">
        <v>194</v>
      </c>
      <c r="E388" s="1" t="s">
        <v>195</v>
      </c>
      <c r="F388" s="1" t="s">
        <v>196</v>
      </c>
      <c r="G388" s="1" t="s">
        <v>197</v>
      </c>
      <c r="H388" s="1" t="s">
        <v>198</v>
      </c>
      <c r="I388" s="1" t="s">
        <v>199</v>
      </c>
      <c r="J388" s="1" t="s">
        <v>200</v>
      </c>
      <c r="K388" s="1" t="s">
        <v>201</v>
      </c>
      <c r="L388" s="1" t="s">
        <v>202</v>
      </c>
      <c r="M388" s="1" t="s">
        <v>203</v>
      </c>
      <c r="N388" s="1" t="s">
        <v>204</v>
      </c>
    </row>
    <row r="389" spans="2:14" ht="15.75" thickBot="1" x14ac:dyDescent="0.3">
      <c r="B389" s="5">
        <v>15</v>
      </c>
      <c r="C389" s="1" t="s">
        <v>205</v>
      </c>
      <c r="D389" s="1" t="s">
        <v>206</v>
      </c>
      <c r="E389" s="1" t="s">
        <v>207</v>
      </c>
      <c r="F389" s="1" t="s">
        <v>208</v>
      </c>
      <c r="G389" s="1" t="s">
        <v>209</v>
      </c>
      <c r="H389" s="1" t="s">
        <v>210</v>
      </c>
      <c r="I389" s="1" t="s">
        <v>211</v>
      </c>
      <c r="J389" s="1" t="s">
        <v>212</v>
      </c>
      <c r="K389" s="1" t="s">
        <v>213</v>
      </c>
      <c r="L389" s="1" t="s">
        <v>214</v>
      </c>
      <c r="M389" s="1" t="s">
        <v>215</v>
      </c>
      <c r="N389" s="1" t="s">
        <v>216</v>
      </c>
    </row>
    <row r="390" spans="2:14" ht="15.75" thickBot="1" x14ac:dyDescent="0.3">
      <c r="B390" s="5">
        <v>16</v>
      </c>
      <c r="C390" s="1" t="s">
        <v>217</v>
      </c>
      <c r="D390" s="1" t="s">
        <v>218</v>
      </c>
      <c r="E390" s="1" t="s">
        <v>219</v>
      </c>
      <c r="F390" s="1" t="s">
        <v>220</v>
      </c>
      <c r="G390" s="1" t="s">
        <v>221</v>
      </c>
      <c r="H390" s="1" t="s">
        <v>222</v>
      </c>
      <c r="I390" s="1" t="s">
        <v>223</v>
      </c>
      <c r="J390" s="1" t="s">
        <v>224</v>
      </c>
      <c r="K390" s="1" t="s">
        <v>225</v>
      </c>
      <c r="L390" s="1" t="s">
        <v>226</v>
      </c>
      <c r="M390" s="1" t="s">
        <v>227</v>
      </c>
      <c r="N390" s="1" t="s">
        <v>228</v>
      </c>
    </row>
    <row r="391" spans="2:14" ht="15.75" thickBot="1" x14ac:dyDescent="0.3">
      <c r="B391" s="5">
        <v>17</v>
      </c>
      <c r="C391" s="1" t="s">
        <v>229</v>
      </c>
      <c r="D391" s="1" t="s">
        <v>230</v>
      </c>
      <c r="E391" s="1" t="s">
        <v>231</v>
      </c>
      <c r="F391" s="1" t="s">
        <v>232</v>
      </c>
      <c r="G391" s="1" t="s">
        <v>233</v>
      </c>
      <c r="H391" s="1" t="s">
        <v>234</v>
      </c>
      <c r="I391" s="1" t="s">
        <v>235</v>
      </c>
      <c r="J391" s="1" t="s">
        <v>236</v>
      </c>
      <c r="K391" s="1" t="s">
        <v>237</v>
      </c>
      <c r="L391" s="1" t="s">
        <v>238</v>
      </c>
      <c r="M391" s="1" t="s">
        <v>239</v>
      </c>
      <c r="N391" s="1" t="s">
        <v>240</v>
      </c>
    </row>
    <row r="392" spans="2:14" ht="15.75" thickBot="1" x14ac:dyDescent="0.3">
      <c r="B392" s="5">
        <v>18</v>
      </c>
      <c r="C392" s="1" t="s">
        <v>241</v>
      </c>
      <c r="D392" s="1" t="s">
        <v>242</v>
      </c>
      <c r="E392" s="1" t="s">
        <v>243</v>
      </c>
      <c r="F392" s="1" t="s">
        <v>244</v>
      </c>
      <c r="G392" s="1" t="s">
        <v>245</v>
      </c>
      <c r="H392" s="1" t="s">
        <v>246</v>
      </c>
      <c r="I392" s="1" t="s">
        <v>247</v>
      </c>
      <c r="J392" s="1" t="s">
        <v>248</v>
      </c>
      <c r="K392" s="1" t="s">
        <v>249</v>
      </c>
      <c r="L392" s="1" t="s">
        <v>250</v>
      </c>
      <c r="M392" s="1" t="s">
        <v>251</v>
      </c>
      <c r="N392" s="1" t="s">
        <v>252</v>
      </c>
    </row>
    <row r="393" spans="2:14" ht="15.75" thickBot="1" x14ac:dyDescent="0.3">
      <c r="B393" s="5">
        <v>19</v>
      </c>
      <c r="C393" s="1" t="s">
        <v>253</v>
      </c>
      <c r="D393" s="1" t="s">
        <v>254</v>
      </c>
      <c r="E393" s="1" t="s">
        <v>255</v>
      </c>
      <c r="F393" s="1" t="s">
        <v>256</v>
      </c>
      <c r="G393" s="1" t="s">
        <v>257</v>
      </c>
      <c r="H393" s="1" t="s">
        <v>258</v>
      </c>
      <c r="I393" s="1" t="s">
        <v>259</v>
      </c>
      <c r="J393" s="1" t="s">
        <v>260</v>
      </c>
      <c r="K393" s="1" t="s">
        <v>261</v>
      </c>
      <c r="L393" s="1" t="s">
        <v>262</v>
      </c>
      <c r="M393" s="1" t="s">
        <v>263</v>
      </c>
      <c r="N393" s="1" t="s">
        <v>264</v>
      </c>
    </row>
    <row r="394" spans="2:14" ht="15.75" thickBot="1" x14ac:dyDescent="0.3">
      <c r="B394" s="5">
        <v>20</v>
      </c>
      <c r="C394" s="1" t="s">
        <v>265</v>
      </c>
      <c r="D394" s="1" t="s">
        <v>266</v>
      </c>
      <c r="E394" s="1" t="s">
        <v>267</v>
      </c>
      <c r="F394" s="1" t="s">
        <v>268</v>
      </c>
      <c r="G394" s="1" t="s">
        <v>269</v>
      </c>
      <c r="H394" s="1" t="s">
        <v>270</v>
      </c>
      <c r="I394" s="1" t="s">
        <v>271</v>
      </c>
      <c r="J394" s="1" t="s">
        <v>272</v>
      </c>
      <c r="K394" s="1" t="s">
        <v>273</v>
      </c>
      <c r="L394" s="1" t="s">
        <v>274</v>
      </c>
      <c r="M394" s="1" t="s">
        <v>275</v>
      </c>
      <c r="N394" s="1" t="s">
        <v>276</v>
      </c>
    </row>
    <row r="395" spans="2:14" ht="15.75" thickBot="1" x14ac:dyDescent="0.3">
      <c r="B395" s="5">
        <v>21</v>
      </c>
      <c r="C395" s="1" t="s">
        <v>277</v>
      </c>
      <c r="D395" s="1" t="s">
        <v>278</v>
      </c>
      <c r="E395" s="1" t="s">
        <v>279</v>
      </c>
      <c r="F395" s="1" t="s">
        <v>280</v>
      </c>
      <c r="G395" s="1" t="s">
        <v>281</v>
      </c>
      <c r="H395" s="1" t="s">
        <v>282</v>
      </c>
      <c r="I395" s="1" t="s">
        <v>283</v>
      </c>
      <c r="J395" s="1" t="s">
        <v>284</v>
      </c>
      <c r="K395" s="1" t="s">
        <v>285</v>
      </c>
      <c r="L395" s="1" t="s">
        <v>286</v>
      </c>
      <c r="M395" s="1" t="s">
        <v>287</v>
      </c>
      <c r="N395" s="1" t="s">
        <v>288</v>
      </c>
    </row>
    <row r="396" spans="2:14" ht="15.75" thickBot="1" x14ac:dyDescent="0.3">
      <c r="B396" s="5">
        <v>22</v>
      </c>
      <c r="C396" s="1" t="s">
        <v>289</v>
      </c>
      <c r="D396" s="1" t="s">
        <v>290</v>
      </c>
      <c r="E396" s="1" t="s">
        <v>291</v>
      </c>
      <c r="F396" s="1" t="s">
        <v>292</v>
      </c>
      <c r="G396" s="1" t="s">
        <v>293</v>
      </c>
      <c r="H396" s="1" t="s">
        <v>294</v>
      </c>
      <c r="I396" s="1" t="s">
        <v>295</v>
      </c>
      <c r="J396" s="1" t="s">
        <v>296</v>
      </c>
      <c r="K396" s="1" t="s">
        <v>297</v>
      </c>
      <c r="L396" s="1" t="s">
        <v>298</v>
      </c>
      <c r="M396" s="1" t="s">
        <v>299</v>
      </c>
      <c r="N396" s="1" t="s">
        <v>300</v>
      </c>
    </row>
    <row r="397" spans="2:14" ht="15.75" thickBot="1" x14ac:dyDescent="0.3">
      <c r="B397" s="5">
        <v>23</v>
      </c>
      <c r="C397" s="1" t="s">
        <v>301</v>
      </c>
      <c r="D397" s="1" t="s">
        <v>302</v>
      </c>
      <c r="E397" s="1" t="s">
        <v>303</v>
      </c>
      <c r="F397" s="1" t="s">
        <v>304</v>
      </c>
      <c r="G397" s="1" t="s">
        <v>305</v>
      </c>
      <c r="H397" s="1" t="s">
        <v>306</v>
      </c>
      <c r="I397" s="1" t="s">
        <v>307</v>
      </c>
      <c r="J397" s="1" t="s">
        <v>308</v>
      </c>
      <c r="K397" s="1" t="s">
        <v>309</v>
      </c>
      <c r="L397" s="1" t="s">
        <v>310</v>
      </c>
      <c r="M397" s="1" t="s">
        <v>311</v>
      </c>
      <c r="N397" s="1" t="s">
        <v>312</v>
      </c>
    </row>
    <row r="398" spans="2:14" ht="15.75" thickBot="1" x14ac:dyDescent="0.3">
      <c r="B398" s="5">
        <v>24</v>
      </c>
      <c r="C398" s="1" t="s">
        <v>313</v>
      </c>
      <c r="D398" s="1" t="s">
        <v>314</v>
      </c>
      <c r="E398" s="1" t="s">
        <v>315</v>
      </c>
      <c r="F398" s="1" t="s">
        <v>316</v>
      </c>
      <c r="G398" s="1" t="s">
        <v>317</v>
      </c>
      <c r="H398" s="1" t="s">
        <v>318</v>
      </c>
      <c r="I398" s="1" t="s">
        <v>319</v>
      </c>
      <c r="J398" s="1" t="s">
        <v>320</v>
      </c>
      <c r="K398" s="1" t="s">
        <v>321</v>
      </c>
      <c r="L398" s="1" t="s">
        <v>322</v>
      </c>
      <c r="M398" s="1" t="s">
        <v>323</v>
      </c>
      <c r="N398" s="1" t="s">
        <v>324</v>
      </c>
    </row>
    <row r="399" spans="2:14" ht="15.75" thickBot="1" x14ac:dyDescent="0.3">
      <c r="B399" s="5">
        <v>25</v>
      </c>
      <c r="C399" s="1" t="s">
        <v>325</v>
      </c>
      <c r="D399" s="1" t="s">
        <v>326</v>
      </c>
      <c r="E399" s="1" t="s">
        <v>327</v>
      </c>
      <c r="F399" s="1" t="s">
        <v>328</v>
      </c>
      <c r="G399" s="1" t="s">
        <v>329</v>
      </c>
      <c r="H399" s="1" t="s">
        <v>330</v>
      </c>
      <c r="I399" s="1" t="s">
        <v>331</v>
      </c>
      <c r="J399" s="1" t="s">
        <v>332</v>
      </c>
      <c r="K399" s="1" t="s">
        <v>333</v>
      </c>
      <c r="L399" s="1" t="s">
        <v>334</v>
      </c>
      <c r="M399" s="1" t="s">
        <v>335</v>
      </c>
      <c r="N399" s="1" t="s">
        <v>336</v>
      </c>
    </row>
    <row r="400" spans="2:14" ht="15.75" thickBot="1" x14ac:dyDescent="0.3">
      <c r="B400" s="5">
        <v>26</v>
      </c>
      <c r="C400" s="1" t="s">
        <v>337</v>
      </c>
      <c r="D400" s="1" t="s">
        <v>338</v>
      </c>
      <c r="E400" s="1" t="s">
        <v>339</v>
      </c>
      <c r="F400" s="1" t="s">
        <v>340</v>
      </c>
      <c r="G400" s="1" t="s">
        <v>341</v>
      </c>
      <c r="H400" s="1" t="s">
        <v>342</v>
      </c>
      <c r="I400" s="1" t="s">
        <v>343</v>
      </c>
      <c r="J400" s="1" t="s">
        <v>344</v>
      </c>
      <c r="K400" s="1" t="s">
        <v>345</v>
      </c>
      <c r="L400" s="1" t="s">
        <v>346</v>
      </c>
      <c r="M400" s="1" t="s">
        <v>347</v>
      </c>
      <c r="N400" s="1" t="s">
        <v>348</v>
      </c>
    </row>
    <row r="401" spans="2:14" ht="15.75" thickBot="1" x14ac:dyDescent="0.3">
      <c r="B401" s="5">
        <v>27</v>
      </c>
      <c r="C401" s="1" t="s">
        <v>349</v>
      </c>
      <c r="D401" s="1" t="s">
        <v>350</v>
      </c>
      <c r="E401" s="1" t="s">
        <v>351</v>
      </c>
      <c r="F401" s="1" t="s">
        <v>352</v>
      </c>
      <c r="G401" s="1" t="s">
        <v>353</v>
      </c>
      <c r="H401" s="1" t="s">
        <v>354</v>
      </c>
      <c r="I401" s="1" t="s">
        <v>355</v>
      </c>
      <c r="J401" s="1" t="s">
        <v>356</v>
      </c>
      <c r="K401" s="1" t="s">
        <v>357</v>
      </c>
      <c r="L401" s="1" t="s">
        <v>358</v>
      </c>
      <c r="M401" s="1" t="s">
        <v>359</v>
      </c>
      <c r="N401" s="1" t="s">
        <v>360</v>
      </c>
    </row>
    <row r="402" spans="2:14" ht="15.75" thickBot="1" x14ac:dyDescent="0.3">
      <c r="B402" s="5">
        <v>28</v>
      </c>
      <c r="C402" s="1" t="s">
        <v>361</v>
      </c>
      <c r="D402" s="1" t="s">
        <v>362</v>
      </c>
      <c r="E402" s="1" t="s">
        <v>363</v>
      </c>
      <c r="F402" s="1" t="s">
        <v>364</v>
      </c>
      <c r="G402" s="1" t="s">
        <v>365</v>
      </c>
      <c r="H402" s="1" t="s">
        <v>366</v>
      </c>
      <c r="I402" s="1" t="s">
        <v>367</v>
      </c>
      <c r="J402" s="1" t="s">
        <v>368</v>
      </c>
      <c r="K402" s="1" t="s">
        <v>369</v>
      </c>
      <c r="L402" s="1" t="s">
        <v>370</v>
      </c>
      <c r="M402" s="1" t="s">
        <v>371</v>
      </c>
      <c r="N402" s="1" t="s">
        <v>372</v>
      </c>
    </row>
    <row r="403" spans="2:14" ht="15.75" thickBot="1" x14ac:dyDescent="0.3">
      <c r="B403" s="5">
        <v>29</v>
      </c>
      <c r="C403" s="1" t="s">
        <v>373</v>
      </c>
      <c r="D403" s="1"/>
      <c r="E403" s="1" t="s">
        <v>374</v>
      </c>
      <c r="F403" s="1" t="s">
        <v>375</v>
      </c>
      <c r="G403" s="1" t="s">
        <v>376</v>
      </c>
      <c r="H403" s="1" t="s">
        <v>377</v>
      </c>
      <c r="I403" s="1" t="s">
        <v>378</v>
      </c>
      <c r="J403" s="1" t="s">
        <v>379</v>
      </c>
      <c r="K403" s="1" t="s">
        <v>380</v>
      </c>
      <c r="L403" s="1" t="s">
        <v>381</v>
      </c>
      <c r="M403" s="1" t="s">
        <v>382</v>
      </c>
      <c r="N403" s="1" t="s">
        <v>383</v>
      </c>
    </row>
    <row r="404" spans="2:14" ht="15.75" thickBot="1" x14ac:dyDescent="0.3">
      <c r="B404" s="5">
        <v>30</v>
      </c>
      <c r="C404" s="1" t="s">
        <v>384</v>
      </c>
      <c r="D404" s="1"/>
      <c r="E404" s="1" t="s">
        <v>385</v>
      </c>
      <c r="F404" s="1" t="s">
        <v>386</v>
      </c>
      <c r="G404" s="1" t="s">
        <v>387</v>
      </c>
      <c r="H404" s="1" t="s">
        <v>388</v>
      </c>
      <c r="I404" s="1" t="s">
        <v>389</v>
      </c>
      <c r="J404" s="1" t="s">
        <v>390</v>
      </c>
      <c r="K404" s="1" t="s">
        <v>391</v>
      </c>
      <c r="L404" s="1" t="s">
        <v>392</v>
      </c>
      <c r="M404" s="1" t="s">
        <v>393</v>
      </c>
      <c r="N404" s="1" t="s">
        <v>394</v>
      </c>
    </row>
    <row r="405" spans="2:14" ht="15.75" thickBot="1" x14ac:dyDescent="0.3">
      <c r="B405" s="6">
        <v>31</v>
      </c>
      <c r="C405" s="7" t="s">
        <v>395</v>
      </c>
      <c r="D405" s="7"/>
      <c r="E405" s="7" t="s">
        <v>396</v>
      </c>
      <c r="F405" s="7"/>
      <c r="G405" s="7" t="s">
        <v>397</v>
      </c>
      <c r="H405" s="7"/>
      <c r="I405" s="7" t="s">
        <v>398</v>
      </c>
      <c r="J405" s="7" t="s">
        <v>399</v>
      </c>
      <c r="K405" s="7"/>
      <c r="L405" s="7" t="s">
        <v>400</v>
      </c>
      <c r="M405" s="7"/>
      <c r="N405" s="7" t="s">
        <v>401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NuCLeO</dc:creator>
  <cp:lastModifiedBy>NuCLeO</cp:lastModifiedBy>
  <dcterms:created xsi:type="dcterms:W3CDTF">2023-05-13T22:16:20Z</dcterms:created>
  <dcterms:modified xsi:type="dcterms:W3CDTF">2023-05-14T01:56:15Z</dcterms:modified>
</cp:coreProperties>
</file>